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6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FFFF00"/>
        <bgColor rgb="00FFFF00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50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35" fillId="13" borderId="8" applyAlignment="1" pivotButton="0" quotePrefix="0" xfId="0">
      <alignment horizontal="left"/>
    </xf>
    <xf numFmtId="0" fontId="0" fillId="0" borderId="10" pivotButton="0" quotePrefix="0" xfId="0"/>
    <xf numFmtId="0" fontId="0" fillId="0" borderId="9" pivotButton="0" quotePrefix="0" xfId="0"/>
    <xf numFmtId="4" fontId="3" fillId="13" borderId="0" pivotButton="0" quotePrefix="0" xfId="0"/>
    <xf numFmtId="4" fontId="5" fillId="13" borderId="5" pivotButton="0" quotePrefix="0" xfId="0"/>
    <xf numFmtId="4" fontId="0" fillId="13" borderId="0" pivotButton="0" quotePrefix="0" xfId="0"/>
    <xf numFmtId="0" fontId="6" fillId="13" borderId="5" pivotButton="0" quotePrefix="0" xfId="0"/>
    <xf numFmtId="2" fontId="6" fillId="13" borderId="5" pivotButton="0" quotePrefix="0" xfId="0"/>
    <xf numFmtId="4" fontId="6" fillId="13" borderId="5" applyAlignment="1" pivotButton="0" quotePrefix="0" xfId="0">
      <alignment vertical="top"/>
    </xf>
    <xf numFmtId="0" fontId="32" fillId="13" borderId="5" pivotButton="0" quotePrefix="0" xfId="0"/>
    <xf numFmtId="3" fontId="3" fillId="13" borderId="0" pivotButton="0" quotePrefix="0" xfId="0"/>
    <xf numFmtId="3" fontId="5" fillId="13" borderId="5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B1" s="1" t="inlineStr">
        <is>
          <t>Tabela AR2</t>
        </is>
      </c>
      <c r="C1" s="1" t="inlineStr">
        <is>
          <t>Author of the report</t>
        </is>
      </c>
    </row>
    <row r="2">
      <c r="B2" s="21" t="n"/>
      <c r="C2" s="1" t="inlineStr">
        <is>
          <t>Sporządzający sprawozdanie</t>
        </is>
      </c>
    </row>
    <row r="4">
      <c r="A4" s="22" t="n"/>
      <c r="B4" s="22" t="n"/>
      <c r="C4" s="22" t="n"/>
      <c r="D4" s="22" t="n"/>
      <c r="E4" s="22" t="n"/>
      <c r="F4" s="18" t="inlineStr">
        <is>
          <t>Author of the report</t>
        </is>
      </c>
    </row>
    <row r="5">
      <c r="A5" s="22" t="n"/>
      <c r="B5" s="22" t="n"/>
      <c r="C5" s="22" t="n"/>
      <c r="D5" s="22" t="n"/>
      <c r="E5" s="22" t="n"/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138" t="inlineStr">
        <is>
          <t>Mateusz</t>
        </is>
      </c>
    </row>
    <row r="7">
      <c r="A7" s="24" t="inlineStr">
        <is>
          <t>D2.2</t>
        </is>
      </c>
      <c r="B7" s="139" t="n"/>
      <c r="C7" s="69" t="inlineStr">
        <is>
          <t>Nazwisko</t>
        </is>
      </c>
      <c r="D7" s="139" t="n"/>
      <c r="E7" s="25" t="inlineStr">
        <is>
          <t>Last name</t>
        </is>
      </c>
      <c r="F7" s="138" t="inlineStr">
        <is>
          <t>Szpatuśko</t>
        </is>
      </c>
    </row>
    <row r="8">
      <c r="A8" s="24" t="inlineStr">
        <is>
          <t>D2.3</t>
        </is>
      </c>
      <c r="B8" s="139" t="n"/>
      <c r="C8" s="69" t="inlineStr">
        <is>
          <t>Telefon</t>
        </is>
      </c>
      <c r="D8" s="139" t="n"/>
      <c r="E8" s="25" t="inlineStr">
        <is>
          <t>Telephone number</t>
        </is>
      </c>
      <c r="F8" s="138" t="n">
        <v>505376055</v>
      </c>
    </row>
    <row r="9">
      <c r="A9" s="24" t="inlineStr">
        <is>
          <t>D2.4</t>
        </is>
      </c>
      <c r="B9" s="140" t="n"/>
      <c r="C9" s="69" t="inlineStr">
        <is>
          <t>E-mail</t>
        </is>
      </c>
      <c r="D9" s="140" t="n"/>
      <c r="E9" s="25" t="inlineStr">
        <is>
          <t>E-mail</t>
        </is>
      </c>
      <c r="F9" s="138" t="inlineStr">
        <is>
          <t>mateusz.szpatusko@paytel.pl</t>
        </is>
      </c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138" t="inlineStr">
        <is>
          <t>Mateusz</t>
        </is>
      </c>
    </row>
    <row r="11">
      <c r="A11" s="24" t="inlineStr">
        <is>
          <t>D3.2</t>
        </is>
      </c>
      <c r="B11" s="139" t="n"/>
      <c r="C11" s="69" t="inlineStr">
        <is>
          <t>Nazwisko</t>
        </is>
      </c>
      <c r="D11" s="139" t="n"/>
      <c r="E11" s="25" t="inlineStr">
        <is>
          <t>Last name</t>
        </is>
      </c>
      <c r="F11" s="138" t="inlineStr">
        <is>
          <t>Szpatuśko</t>
        </is>
      </c>
    </row>
    <row r="12">
      <c r="A12" s="24" t="inlineStr">
        <is>
          <t>D3.3</t>
        </is>
      </c>
      <c r="B12" s="139" t="n"/>
      <c r="C12" s="69" t="inlineStr">
        <is>
          <t>Telefon</t>
        </is>
      </c>
      <c r="D12" s="139" t="n"/>
      <c r="E12" s="25" t="inlineStr">
        <is>
          <t>Telephone number</t>
        </is>
      </c>
      <c r="F12" s="138" t="n">
        <v>505376055</v>
      </c>
    </row>
    <row r="13">
      <c r="A13" s="24" t="inlineStr">
        <is>
          <t>D3.4</t>
        </is>
      </c>
      <c r="B13" s="140" t="n"/>
      <c r="C13" s="69" t="inlineStr">
        <is>
          <t>E-mail</t>
        </is>
      </c>
      <c r="D13" s="140" t="n"/>
      <c r="E13" s="25" t="inlineStr">
        <is>
          <t>E-mail</t>
        </is>
      </c>
      <c r="F13" s="138" t="inlineStr">
        <is>
          <t>mateusz.szpatusko@paytel.pl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/>
      <c r="B1" s="107" t="inlineStr">
        <is>
          <t>Tabela 4a.R.L_PLiW2</t>
        </is>
      </c>
      <c r="C1" s="13" t="n"/>
    </row>
    <row r="2"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/>
      <c r="D2" s="14" t="n"/>
    </row>
    <row r="3"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/>
      <c r="E11" s="100" t="n"/>
      <c r="F11" s="100" t="n"/>
      <c r="G11" s="100" t="n"/>
      <c r="H11" s="100" t="n"/>
      <c r="I11" s="100" t="n"/>
      <c r="J11" s="100" t="n"/>
      <c r="K11" s="100" t="n"/>
      <c r="L11" s="100" t="n"/>
      <c r="M11" s="100" t="n"/>
      <c r="N11" s="100" t="n"/>
      <c r="O11" s="100" t="n"/>
      <c r="P11" s="100" t="n"/>
      <c r="Q11" s="100" t="n"/>
      <c r="R11" s="100" t="n"/>
      <c r="S11" s="100" t="n"/>
      <c r="T11" s="100" t="n"/>
      <c r="U11" s="100" t="n"/>
      <c r="V11" s="100" t="n"/>
      <c r="W11" s="100" t="n"/>
      <c r="X11" s="100" t="n"/>
      <c r="Y11" s="100" t="n"/>
      <c r="Z11" s="100" t="n"/>
      <c r="AA11" s="100" t="n"/>
      <c r="AB11" s="100" t="n"/>
      <c r="AC11" s="100" t="n"/>
      <c r="AD11" s="100" t="n"/>
      <c r="AE11" s="100" t="n"/>
      <c r="AF11" s="100" t="n"/>
      <c r="AG11" s="100" t="n"/>
      <c r="AH11" s="100" t="n"/>
      <c r="AI11" s="100" t="n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/>
      <c r="E13" s="100" t="n"/>
      <c r="F13" s="100" t="n"/>
      <c r="G13" s="100" t="n"/>
      <c r="H13" s="100" t="n"/>
      <c r="I13" s="100" t="n"/>
      <c r="J13" s="100" t="n"/>
      <c r="K13" s="100" t="n"/>
      <c r="L13" s="100" t="n"/>
      <c r="M13" s="100" t="n"/>
      <c r="N13" s="100" t="n"/>
      <c r="O13" s="100" t="n"/>
      <c r="P13" s="100" t="n"/>
      <c r="Q13" s="100" t="n"/>
      <c r="R13" s="100" t="n"/>
      <c r="S13" s="100" t="n"/>
      <c r="T13" s="100" t="n"/>
      <c r="U13" s="100" t="n"/>
      <c r="V13" s="100" t="n"/>
      <c r="W13" s="100" t="n"/>
      <c r="X13" s="100" t="n"/>
      <c r="Y13" s="100" t="n"/>
      <c r="Z13" s="100" t="n"/>
      <c r="AA13" s="100" t="n"/>
      <c r="AB13" s="100" t="n"/>
      <c r="AC13" s="100" t="n"/>
      <c r="AD13" s="100" t="n"/>
      <c r="AE13" s="100" t="n"/>
      <c r="AF13" s="100" t="n"/>
      <c r="AG13" s="100" t="n"/>
      <c r="AH13" s="100" t="n"/>
      <c r="AI13" s="100" t="n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/>
      <c r="E17" s="100" t="n"/>
      <c r="F17" s="100" t="n"/>
      <c r="G17" s="100" t="n"/>
      <c r="H17" s="100" t="n"/>
      <c r="I17" s="100" t="n"/>
      <c r="J17" s="100" t="n"/>
      <c r="K17" s="100" t="n"/>
      <c r="L17" s="100" t="n"/>
      <c r="M17" s="100" t="n"/>
      <c r="N17" s="100" t="n"/>
      <c r="O17" s="100" t="n"/>
      <c r="P17" s="100" t="n"/>
      <c r="Q17" s="100" t="n"/>
      <c r="R17" s="100" t="n"/>
      <c r="S17" s="100" t="n"/>
      <c r="T17" s="100" t="n"/>
      <c r="U17" s="100" t="n"/>
      <c r="V17" s="100" t="n"/>
      <c r="W17" s="100" t="n"/>
      <c r="X17" s="100" t="n"/>
      <c r="Y17" s="100" t="n"/>
      <c r="Z17" s="100" t="n"/>
      <c r="AA17" s="100" t="n"/>
      <c r="AB17" s="100" t="n"/>
      <c r="AC17" s="100" t="n"/>
      <c r="AD17" s="100" t="n"/>
      <c r="AE17" s="100" t="n"/>
      <c r="AF17" s="100" t="n"/>
      <c r="AG17" s="100" t="n"/>
      <c r="AH17" s="100" t="n"/>
      <c r="AI17" s="100" t="n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/>
      <c r="E19" s="100" t="n"/>
      <c r="F19" s="100" t="n"/>
      <c r="G19" s="100" t="n"/>
      <c r="H19" s="100" t="n"/>
      <c r="I19" s="100" t="n"/>
      <c r="J19" s="100" t="n"/>
      <c r="K19" s="100" t="n"/>
      <c r="L19" s="100" t="n"/>
      <c r="M19" s="100" t="n"/>
      <c r="N19" s="100" t="n"/>
      <c r="O19" s="100" t="n"/>
      <c r="P19" s="100" t="n"/>
      <c r="Q19" s="100" t="n"/>
      <c r="R19" s="100" t="n"/>
      <c r="S19" s="100" t="n"/>
      <c r="T19" s="100" t="n"/>
      <c r="U19" s="100" t="n"/>
      <c r="V19" s="100" t="n"/>
      <c r="W19" s="100" t="n"/>
      <c r="X19" s="100" t="n"/>
      <c r="Y19" s="100" t="n"/>
      <c r="Z19" s="100" t="n"/>
      <c r="AA19" s="100" t="n"/>
      <c r="AB19" s="100" t="n"/>
      <c r="AC19" s="100" t="n"/>
      <c r="AD19" s="100" t="n"/>
      <c r="AE19" s="100" t="n"/>
      <c r="AF19" s="100" t="n"/>
      <c r="AG19" s="100" t="n"/>
      <c r="AH19" s="100" t="n"/>
      <c r="AI19" s="100" t="n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/>
      <c r="E23" s="100" t="n"/>
      <c r="F23" s="100" t="n"/>
      <c r="G23" s="100" t="n"/>
      <c r="H23" s="100" t="n"/>
      <c r="I23" s="100" t="n"/>
      <c r="J23" s="100" t="n"/>
      <c r="K23" s="100" t="n"/>
      <c r="L23" s="100" t="n"/>
      <c r="M23" s="100" t="n"/>
      <c r="N23" s="100" t="n"/>
      <c r="O23" s="100" t="n"/>
      <c r="P23" s="100" t="n"/>
      <c r="Q23" s="100" t="n"/>
      <c r="R23" s="100" t="n"/>
      <c r="S23" s="100" t="n"/>
      <c r="T23" s="100" t="n"/>
      <c r="U23" s="100" t="n"/>
      <c r="V23" s="100" t="n"/>
      <c r="W23" s="100" t="n"/>
      <c r="X23" s="100" t="n"/>
      <c r="Y23" s="100" t="n"/>
      <c r="Z23" s="100" t="n"/>
      <c r="AA23" s="100" t="n"/>
      <c r="AB23" s="100" t="n"/>
      <c r="AC23" s="100" t="n"/>
      <c r="AD23" s="100" t="n"/>
      <c r="AE23" s="100" t="n"/>
      <c r="AF23" s="100" t="n"/>
      <c r="AG23" s="100" t="n"/>
      <c r="AH23" s="100" t="n"/>
      <c r="AI23" s="100" t="n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/>
      <c r="E25" s="100" t="n"/>
      <c r="F25" s="100" t="n"/>
      <c r="G25" s="100" t="n"/>
      <c r="H25" s="100" t="n"/>
      <c r="I25" s="100" t="n"/>
      <c r="J25" s="100" t="n"/>
      <c r="K25" s="100" t="n"/>
      <c r="L25" s="100" t="n"/>
      <c r="M25" s="100" t="n"/>
      <c r="N25" s="100" t="n"/>
      <c r="O25" s="100" t="n"/>
      <c r="P25" s="100" t="n"/>
      <c r="Q25" s="100" t="n"/>
      <c r="R25" s="100" t="n"/>
      <c r="S25" s="100" t="n"/>
      <c r="T25" s="100" t="n"/>
      <c r="U25" s="100" t="n"/>
      <c r="V25" s="100" t="n"/>
      <c r="W25" s="100" t="n"/>
      <c r="X25" s="100" t="n"/>
      <c r="Y25" s="100" t="n"/>
      <c r="Z25" s="100" t="n"/>
      <c r="AA25" s="100" t="n"/>
      <c r="AB25" s="100" t="n"/>
      <c r="AC25" s="100" t="n"/>
      <c r="AD25" s="100" t="n"/>
      <c r="AE25" s="100" t="n"/>
      <c r="AF25" s="100" t="n"/>
      <c r="AG25" s="100" t="n"/>
      <c r="AH25" s="100" t="n"/>
      <c r="AI25" s="100" t="n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/>
      <c r="E29" s="100" t="n"/>
      <c r="F29" s="100" t="n"/>
      <c r="G29" s="100" t="n"/>
      <c r="H29" s="100" t="n"/>
      <c r="I29" s="100" t="n"/>
      <c r="J29" s="100" t="n"/>
      <c r="K29" s="100" t="n"/>
      <c r="L29" s="100" t="n"/>
      <c r="M29" s="100" t="n"/>
      <c r="N29" s="100" t="n"/>
      <c r="O29" s="100" t="n"/>
      <c r="P29" s="100" t="n"/>
      <c r="Q29" s="100" t="n"/>
      <c r="R29" s="100" t="n"/>
      <c r="S29" s="100" t="n"/>
      <c r="T29" s="100" t="n"/>
      <c r="U29" s="100" t="n"/>
      <c r="V29" s="100" t="n"/>
      <c r="W29" s="100" t="n"/>
      <c r="X29" s="100" t="n"/>
      <c r="Y29" s="100" t="n"/>
      <c r="Z29" s="100" t="n"/>
      <c r="AA29" s="100" t="n"/>
      <c r="AB29" s="100" t="n"/>
      <c r="AC29" s="100" t="n"/>
      <c r="AD29" s="100" t="n"/>
      <c r="AE29" s="100" t="n"/>
      <c r="AF29" s="100" t="n"/>
      <c r="AG29" s="100" t="n"/>
      <c r="AH29" s="100" t="n"/>
      <c r="AI29" s="100" t="n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/>
      <c r="E31" s="100" t="n"/>
      <c r="F31" s="100" t="n"/>
      <c r="G31" s="100" t="n"/>
      <c r="H31" s="100" t="n"/>
      <c r="I31" s="100" t="n"/>
      <c r="J31" s="100" t="n"/>
      <c r="K31" s="100" t="n"/>
      <c r="L31" s="100" t="n"/>
      <c r="M31" s="100" t="n"/>
      <c r="N31" s="100" t="n"/>
      <c r="O31" s="100" t="n"/>
      <c r="P31" s="100" t="n"/>
      <c r="Q31" s="100" t="n"/>
      <c r="R31" s="100" t="n"/>
      <c r="S31" s="100" t="n"/>
      <c r="T31" s="100" t="n"/>
      <c r="U31" s="100" t="n"/>
      <c r="V31" s="100" t="n"/>
      <c r="W31" s="100" t="n"/>
      <c r="X31" s="100" t="n"/>
      <c r="Y31" s="100" t="n"/>
      <c r="Z31" s="100" t="n"/>
      <c r="AA31" s="100" t="n"/>
      <c r="AB31" s="100" t="n"/>
      <c r="AC31" s="100" t="n"/>
      <c r="AD31" s="100" t="n"/>
      <c r="AE31" s="100" t="n"/>
      <c r="AF31" s="100" t="n"/>
      <c r="AG31" s="100" t="n"/>
      <c r="AH31" s="100" t="n"/>
      <c r="AI31" s="100" t="n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/>
      <c r="E32" s="100" t="n"/>
      <c r="F32" s="100" t="n"/>
      <c r="G32" s="100" t="n"/>
      <c r="H32" s="100" t="n"/>
      <c r="I32" s="100" t="n"/>
      <c r="J32" s="100" t="n"/>
      <c r="K32" s="100" t="n"/>
      <c r="L32" s="100" t="n"/>
      <c r="M32" s="100" t="n"/>
      <c r="N32" s="100" t="n"/>
      <c r="O32" s="100" t="n"/>
      <c r="P32" s="100" t="n"/>
      <c r="Q32" s="100" t="n"/>
      <c r="R32" s="100" t="n"/>
      <c r="S32" s="100" t="n"/>
      <c r="T32" s="100" t="n"/>
      <c r="U32" s="100" t="n"/>
      <c r="V32" s="100" t="n"/>
      <c r="W32" s="100" t="n"/>
      <c r="X32" s="100" t="n"/>
      <c r="Y32" s="100" t="n"/>
      <c r="Z32" s="100" t="n"/>
      <c r="AA32" s="100" t="n"/>
      <c r="AB32" s="100" t="n"/>
      <c r="AC32" s="100" t="n"/>
      <c r="AD32" s="100" t="n"/>
      <c r="AE32" s="100" t="n"/>
      <c r="AF32" s="100" t="n"/>
      <c r="AG32" s="100" t="n"/>
      <c r="AH32" s="100" t="n"/>
      <c r="AI32" s="100" t="n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/>
      <c r="E33" s="100" t="n"/>
      <c r="F33" s="100" t="n"/>
      <c r="G33" s="100" t="n"/>
      <c r="H33" s="100" t="n"/>
      <c r="I33" s="100" t="n"/>
      <c r="J33" s="100" t="n"/>
      <c r="K33" s="100" t="n"/>
      <c r="L33" s="100" t="n"/>
      <c r="M33" s="100" t="n"/>
      <c r="N33" s="100" t="n"/>
      <c r="O33" s="100" t="n"/>
      <c r="P33" s="100" t="n"/>
      <c r="Q33" s="100" t="n"/>
      <c r="R33" s="100" t="n"/>
      <c r="S33" s="100" t="n"/>
      <c r="T33" s="100" t="n"/>
      <c r="U33" s="100" t="n"/>
      <c r="V33" s="100" t="n"/>
      <c r="W33" s="100" t="n"/>
      <c r="X33" s="100" t="n"/>
      <c r="Y33" s="100" t="n"/>
      <c r="Z33" s="100" t="n"/>
      <c r="AA33" s="100" t="n"/>
      <c r="AB33" s="100" t="n"/>
      <c r="AC33" s="100" t="n"/>
      <c r="AD33" s="100" t="n"/>
      <c r="AE33" s="100" t="n"/>
      <c r="AF33" s="100" t="n"/>
      <c r="AG33" s="100" t="n"/>
      <c r="AH33" s="100" t="n"/>
      <c r="AI33" s="100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/>
      <c r="E34" s="100" t="n"/>
      <c r="F34" s="100" t="n"/>
      <c r="G34" s="100" t="n"/>
      <c r="H34" s="100" t="n"/>
      <c r="I34" s="100" t="n"/>
      <c r="J34" s="100" t="n"/>
      <c r="K34" s="100" t="n"/>
      <c r="L34" s="100" t="n"/>
      <c r="M34" s="100" t="n"/>
      <c r="N34" s="100" t="n"/>
      <c r="O34" s="100" t="n"/>
      <c r="P34" s="100" t="n"/>
      <c r="Q34" s="100" t="n"/>
      <c r="R34" s="100" t="n"/>
      <c r="S34" s="100" t="n"/>
      <c r="T34" s="100" t="n"/>
      <c r="U34" s="100" t="n"/>
      <c r="V34" s="100" t="n"/>
      <c r="W34" s="100" t="n"/>
      <c r="X34" s="100" t="n"/>
      <c r="Y34" s="100" t="n"/>
      <c r="Z34" s="100" t="n"/>
      <c r="AA34" s="100" t="n"/>
      <c r="AB34" s="100" t="n"/>
      <c r="AC34" s="100" t="n"/>
      <c r="AD34" s="100" t="n"/>
      <c r="AE34" s="100" t="n"/>
      <c r="AF34" s="100" t="n"/>
      <c r="AG34" s="100" t="n"/>
      <c r="AH34" s="100" t="n"/>
      <c r="AI34" s="100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/>
      <c r="E35" s="100" t="n"/>
      <c r="F35" s="100" t="n"/>
      <c r="G35" s="100" t="n"/>
      <c r="H35" s="100" t="n"/>
      <c r="I35" s="100" t="n"/>
      <c r="J35" s="100" t="n"/>
      <c r="K35" s="100" t="n"/>
      <c r="L35" s="100" t="n"/>
      <c r="M35" s="100" t="n"/>
      <c r="N35" s="100" t="n"/>
      <c r="O35" s="100" t="n"/>
      <c r="P35" s="100" t="n"/>
      <c r="Q35" s="100" t="n"/>
      <c r="R35" s="100" t="n"/>
      <c r="S35" s="100" t="n"/>
      <c r="T35" s="100" t="n"/>
      <c r="U35" s="100" t="n"/>
      <c r="V35" s="100" t="n"/>
      <c r="W35" s="100" t="n"/>
      <c r="X35" s="100" t="n"/>
      <c r="Y35" s="100" t="n"/>
      <c r="Z35" s="100" t="n"/>
      <c r="AA35" s="100" t="n"/>
      <c r="AB35" s="100" t="n"/>
      <c r="AC35" s="100" t="n"/>
      <c r="AD35" s="100" t="n"/>
      <c r="AE35" s="100" t="n"/>
      <c r="AF35" s="100" t="n"/>
      <c r="AG35" s="100" t="n"/>
      <c r="AH35" s="100" t="n"/>
      <c r="AI35" s="100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/>
      <c r="E36" s="100" t="n"/>
      <c r="F36" s="100" t="n"/>
      <c r="G36" s="100" t="n"/>
      <c r="H36" s="100" t="n"/>
      <c r="I36" s="100" t="n"/>
      <c r="J36" s="100" t="n"/>
      <c r="K36" s="100" t="n"/>
      <c r="L36" s="100" t="n"/>
      <c r="M36" s="100" t="n"/>
      <c r="N36" s="100" t="n"/>
      <c r="O36" s="100" t="n"/>
      <c r="P36" s="100" t="n"/>
      <c r="Q36" s="100" t="n"/>
      <c r="R36" s="100" t="n"/>
      <c r="S36" s="100" t="n"/>
      <c r="T36" s="100" t="n"/>
      <c r="U36" s="100" t="n"/>
      <c r="V36" s="100" t="n"/>
      <c r="W36" s="100" t="n"/>
      <c r="X36" s="100" t="n"/>
      <c r="Y36" s="100" t="n"/>
      <c r="Z36" s="100" t="n"/>
      <c r="AA36" s="100" t="n"/>
      <c r="AB36" s="100" t="n"/>
      <c r="AC36" s="100" t="n"/>
      <c r="AD36" s="100" t="n"/>
      <c r="AE36" s="100" t="n"/>
      <c r="AF36" s="100" t="n"/>
      <c r="AG36" s="100" t="n"/>
      <c r="AH36" s="100" t="n"/>
      <c r="AI36" s="100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/>
      <c r="E37" s="100" t="n"/>
      <c r="F37" s="100" t="n"/>
      <c r="G37" s="100" t="n"/>
      <c r="H37" s="100" t="n"/>
      <c r="I37" s="100" t="n"/>
      <c r="J37" s="100" t="n"/>
      <c r="K37" s="100" t="n"/>
      <c r="L37" s="100" t="n"/>
      <c r="M37" s="100" t="n"/>
      <c r="N37" s="100" t="n"/>
      <c r="O37" s="100" t="n"/>
      <c r="P37" s="100" t="n"/>
      <c r="Q37" s="100" t="n"/>
      <c r="R37" s="100" t="n"/>
      <c r="S37" s="100" t="n"/>
      <c r="T37" s="100" t="n"/>
      <c r="U37" s="100" t="n"/>
      <c r="V37" s="100" t="n"/>
      <c r="W37" s="100" t="n"/>
      <c r="X37" s="100" t="n"/>
      <c r="Y37" s="100" t="n"/>
      <c r="Z37" s="100" t="n"/>
      <c r="AA37" s="100" t="n"/>
      <c r="AB37" s="100" t="n"/>
      <c r="AC37" s="100" t="n"/>
      <c r="AD37" s="100" t="n"/>
      <c r="AE37" s="100" t="n"/>
      <c r="AF37" s="100" t="n"/>
      <c r="AG37" s="100" t="n"/>
      <c r="AH37" s="100" t="n"/>
      <c r="AI37" s="100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/>
      <c r="E38" s="100" t="n"/>
      <c r="F38" s="100" t="n"/>
      <c r="G38" s="100" t="n"/>
      <c r="H38" s="100" t="n"/>
      <c r="I38" s="100" t="n"/>
      <c r="J38" s="100" t="n"/>
      <c r="K38" s="100" t="n"/>
      <c r="L38" s="100" t="n"/>
      <c r="M38" s="100" t="n"/>
      <c r="N38" s="100" t="n"/>
      <c r="O38" s="100" t="n"/>
      <c r="P38" s="100" t="n"/>
      <c r="Q38" s="100" t="n"/>
      <c r="R38" s="100" t="n"/>
      <c r="S38" s="100" t="n"/>
      <c r="T38" s="100" t="n"/>
      <c r="U38" s="100" t="n"/>
      <c r="V38" s="100" t="n"/>
      <c r="W38" s="100" t="n"/>
      <c r="X38" s="100" t="n"/>
      <c r="Y38" s="100" t="n"/>
      <c r="Z38" s="100" t="n"/>
      <c r="AA38" s="100" t="n"/>
      <c r="AB38" s="100" t="n"/>
      <c r="AC38" s="100" t="n"/>
      <c r="AD38" s="100" t="n"/>
      <c r="AE38" s="100" t="n"/>
      <c r="AF38" s="100" t="n"/>
      <c r="AG38" s="100" t="n"/>
      <c r="AH38" s="100" t="n"/>
      <c r="AI38" s="100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/>
      <c r="E40" s="100" t="n"/>
      <c r="F40" s="100" t="n"/>
      <c r="G40" s="100" t="n"/>
      <c r="H40" s="100" t="n"/>
      <c r="I40" s="100" t="n"/>
      <c r="J40" s="100" t="n"/>
      <c r="K40" s="100" t="n"/>
      <c r="L40" s="100" t="n"/>
      <c r="M40" s="100" t="n"/>
      <c r="N40" s="100" t="n"/>
      <c r="O40" s="100" t="n"/>
      <c r="P40" s="100" t="n"/>
      <c r="Q40" s="100" t="n"/>
      <c r="R40" s="100" t="n"/>
      <c r="S40" s="100" t="n"/>
      <c r="T40" s="100" t="n"/>
      <c r="U40" s="100" t="n"/>
      <c r="V40" s="100" t="n"/>
      <c r="W40" s="100" t="n"/>
      <c r="X40" s="100" t="n"/>
      <c r="Y40" s="100" t="n"/>
      <c r="Z40" s="100" t="n"/>
      <c r="AA40" s="100" t="n"/>
      <c r="AB40" s="100" t="n"/>
      <c r="AC40" s="100" t="n"/>
      <c r="AD40" s="100" t="n"/>
      <c r="AE40" s="100" t="n"/>
      <c r="AF40" s="100" t="n"/>
      <c r="AG40" s="100" t="n"/>
      <c r="AH40" s="100" t="n"/>
      <c r="AI40" s="100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/>
      <c r="E41" s="100" t="n"/>
      <c r="F41" s="100" t="n"/>
      <c r="G41" s="100" t="n"/>
      <c r="H41" s="100" t="n"/>
      <c r="I41" s="100" t="n"/>
      <c r="J41" s="100" t="n"/>
      <c r="K41" s="100" t="n"/>
      <c r="L41" s="100" t="n"/>
      <c r="M41" s="100" t="n"/>
      <c r="N41" s="100" t="n"/>
      <c r="O41" s="100" t="n"/>
      <c r="P41" s="100" t="n"/>
      <c r="Q41" s="100" t="n"/>
      <c r="R41" s="100" t="n"/>
      <c r="S41" s="100" t="n"/>
      <c r="T41" s="100" t="n"/>
      <c r="U41" s="100" t="n"/>
      <c r="V41" s="100" t="n"/>
      <c r="W41" s="100" t="n"/>
      <c r="X41" s="100" t="n"/>
      <c r="Y41" s="100" t="n"/>
      <c r="Z41" s="100" t="n"/>
      <c r="AA41" s="100" t="n"/>
      <c r="AB41" s="100" t="n"/>
      <c r="AC41" s="100" t="n"/>
      <c r="AD41" s="100" t="n"/>
      <c r="AE41" s="100" t="n"/>
      <c r="AF41" s="100" t="n"/>
      <c r="AG41" s="100" t="n"/>
      <c r="AH41" s="100" t="n"/>
      <c r="AI41" s="100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/>
      <c r="E42" s="100" t="n"/>
      <c r="F42" s="100" t="n"/>
      <c r="G42" s="100" t="n"/>
      <c r="H42" s="100" t="n"/>
      <c r="I42" s="100" t="n"/>
      <c r="J42" s="100" t="n"/>
      <c r="K42" s="100" t="n"/>
      <c r="L42" s="100" t="n"/>
      <c r="M42" s="100" t="n"/>
      <c r="N42" s="100" t="n"/>
      <c r="O42" s="100" t="n"/>
      <c r="P42" s="100" t="n"/>
      <c r="Q42" s="100" t="n"/>
      <c r="R42" s="100" t="n"/>
      <c r="S42" s="100" t="n"/>
      <c r="T42" s="100" t="n"/>
      <c r="U42" s="100" t="n"/>
      <c r="V42" s="100" t="n"/>
      <c r="W42" s="100" t="n"/>
      <c r="X42" s="100" t="n"/>
      <c r="Y42" s="100" t="n"/>
      <c r="Z42" s="100" t="n"/>
      <c r="AA42" s="100" t="n"/>
      <c r="AB42" s="100" t="n"/>
      <c r="AC42" s="100" t="n"/>
      <c r="AD42" s="100" t="n"/>
      <c r="AE42" s="100" t="n"/>
      <c r="AF42" s="100" t="n"/>
      <c r="AG42" s="100" t="n"/>
      <c r="AH42" s="100" t="n"/>
      <c r="AI42" s="100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/>
      <c r="E43" s="100" t="n"/>
      <c r="F43" s="100" t="n"/>
      <c r="G43" s="100" t="n"/>
      <c r="H43" s="100" t="n"/>
      <c r="I43" s="100" t="n"/>
      <c r="J43" s="100" t="n"/>
      <c r="K43" s="100" t="n"/>
      <c r="L43" s="100" t="n"/>
      <c r="M43" s="100" t="n"/>
      <c r="N43" s="100" t="n"/>
      <c r="O43" s="100" t="n"/>
      <c r="P43" s="100" t="n"/>
      <c r="Q43" s="100" t="n"/>
      <c r="R43" s="100" t="n"/>
      <c r="S43" s="100" t="n"/>
      <c r="T43" s="100" t="n"/>
      <c r="U43" s="100" t="n"/>
      <c r="V43" s="100" t="n"/>
      <c r="W43" s="100" t="n"/>
      <c r="X43" s="100" t="n"/>
      <c r="Y43" s="100" t="n"/>
      <c r="Z43" s="100" t="n"/>
      <c r="AA43" s="100" t="n"/>
      <c r="AB43" s="100" t="n"/>
      <c r="AC43" s="100" t="n"/>
      <c r="AD43" s="100" t="n"/>
      <c r="AE43" s="100" t="n"/>
      <c r="AF43" s="100" t="n"/>
      <c r="AG43" s="100" t="n"/>
      <c r="AH43" s="100" t="n"/>
      <c r="AI43" s="100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/>
      <c r="E44" s="100" t="n"/>
      <c r="F44" s="100" t="n"/>
      <c r="G44" s="100" t="n"/>
      <c r="H44" s="100" t="n"/>
      <c r="I44" s="100" t="n"/>
      <c r="J44" s="100" t="n"/>
      <c r="K44" s="100" t="n"/>
      <c r="L44" s="100" t="n"/>
      <c r="M44" s="100" t="n"/>
      <c r="N44" s="100" t="n"/>
      <c r="O44" s="100" t="n"/>
      <c r="P44" s="100" t="n"/>
      <c r="Q44" s="100" t="n"/>
      <c r="R44" s="100" t="n"/>
      <c r="S44" s="100" t="n"/>
      <c r="T44" s="100" t="n"/>
      <c r="U44" s="100" t="n"/>
      <c r="V44" s="100" t="n"/>
      <c r="W44" s="100" t="n"/>
      <c r="X44" s="100" t="n"/>
      <c r="Y44" s="100" t="n"/>
      <c r="Z44" s="100" t="n"/>
      <c r="AA44" s="100" t="n"/>
      <c r="AB44" s="100" t="n"/>
      <c r="AC44" s="100" t="n"/>
      <c r="AD44" s="100" t="n"/>
      <c r="AE44" s="100" t="n"/>
      <c r="AF44" s="100" t="n"/>
      <c r="AG44" s="100" t="n"/>
      <c r="AH44" s="100" t="n"/>
      <c r="AI44" s="100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/>
      <c r="E45" s="100" t="n"/>
      <c r="F45" s="100" t="n"/>
      <c r="G45" s="100" t="n"/>
      <c r="H45" s="100" t="n"/>
      <c r="I45" s="100" t="n"/>
      <c r="J45" s="100" t="n"/>
      <c r="K45" s="100" t="n"/>
      <c r="L45" s="100" t="n"/>
      <c r="M45" s="100" t="n"/>
      <c r="N45" s="100" t="n"/>
      <c r="O45" s="100" t="n"/>
      <c r="P45" s="100" t="n"/>
      <c r="Q45" s="100" t="n"/>
      <c r="R45" s="100" t="n"/>
      <c r="S45" s="100" t="n"/>
      <c r="T45" s="100" t="n"/>
      <c r="U45" s="100" t="n"/>
      <c r="V45" s="100" t="n"/>
      <c r="W45" s="100" t="n"/>
      <c r="X45" s="100" t="n"/>
      <c r="Y45" s="100" t="n"/>
      <c r="Z45" s="100" t="n"/>
      <c r="AA45" s="100" t="n"/>
      <c r="AB45" s="100" t="n"/>
      <c r="AC45" s="100" t="n"/>
      <c r="AD45" s="100" t="n"/>
      <c r="AE45" s="100" t="n"/>
      <c r="AF45" s="100" t="n"/>
      <c r="AG45" s="100" t="n"/>
      <c r="AH45" s="100" t="n"/>
      <c r="AI45" s="100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/>
      <c r="E46" s="100" t="n"/>
      <c r="F46" s="100" t="n"/>
      <c r="G46" s="100" t="n"/>
      <c r="H46" s="100" t="n"/>
      <c r="I46" s="100" t="n"/>
      <c r="J46" s="100" t="n"/>
      <c r="K46" s="100" t="n"/>
      <c r="L46" s="100" t="n"/>
      <c r="M46" s="100" t="n"/>
      <c r="N46" s="100" t="n"/>
      <c r="O46" s="100" t="n"/>
      <c r="P46" s="100" t="n"/>
      <c r="Q46" s="100" t="n"/>
      <c r="R46" s="100" t="n"/>
      <c r="S46" s="100" t="n"/>
      <c r="T46" s="100" t="n"/>
      <c r="U46" s="100" t="n"/>
      <c r="V46" s="100" t="n"/>
      <c r="W46" s="100" t="n"/>
      <c r="X46" s="100" t="n"/>
      <c r="Y46" s="100" t="n"/>
      <c r="Z46" s="100" t="n"/>
      <c r="AA46" s="100" t="n"/>
      <c r="AB46" s="100" t="n"/>
      <c r="AC46" s="100" t="n"/>
      <c r="AD46" s="100" t="n"/>
      <c r="AE46" s="100" t="n"/>
      <c r="AF46" s="100" t="n"/>
      <c r="AG46" s="100" t="n"/>
      <c r="AH46" s="100" t="n"/>
      <c r="AI46" s="100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/>
      <c r="E47" s="100" t="n"/>
      <c r="F47" s="100" t="n"/>
      <c r="G47" s="100" t="n"/>
      <c r="H47" s="100" t="n"/>
      <c r="I47" s="100" t="n"/>
      <c r="J47" s="100" t="n"/>
      <c r="K47" s="100" t="n"/>
      <c r="L47" s="100" t="n"/>
      <c r="M47" s="100" t="n"/>
      <c r="N47" s="100" t="n"/>
      <c r="O47" s="100" t="n"/>
      <c r="P47" s="100" t="n"/>
      <c r="Q47" s="100" t="n"/>
      <c r="R47" s="100" t="n"/>
      <c r="S47" s="100" t="n"/>
      <c r="T47" s="100" t="n"/>
      <c r="U47" s="100" t="n"/>
      <c r="V47" s="100" t="n"/>
      <c r="W47" s="100" t="n"/>
      <c r="X47" s="100" t="n"/>
      <c r="Y47" s="100" t="n"/>
      <c r="Z47" s="100" t="n"/>
      <c r="AA47" s="100" t="n"/>
      <c r="AB47" s="100" t="n"/>
      <c r="AC47" s="100" t="n"/>
      <c r="AD47" s="100" t="n"/>
      <c r="AE47" s="100" t="n"/>
      <c r="AF47" s="100" t="n"/>
      <c r="AG47" s="100" t="n"/>
      <c r="AH47" s="100" t="n"/>
      <c r="AI47" s="100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/>
      <c r="E49" s="100" t="n"/>
      <c r="F49" s="100" t="n"/>
      <c r="G49" s="100" t="n"/>
      <c r="H49" s="100" t="n"/>
      <c r="I49" s="100" t="n"/>
      <c r="J49" s="100" t="n"/>
      <c r="K49" s="100" t="n"/>
      <c r="L49" s="100" t="n"/>
      <c r="M49" s="100" t="n"/>
      <c r="N49" s="100" t="n"/>
      <c r="O49" s="100" t="n"/>
      <c r="P49" s="100" t="n"/>
      <c r="Q49" s="100" t="n"/>
      <c r="R49" s="100" t="n"/>
      <c r="S49" s="100" t="n"/>
      <c r="T49" s="100" t="n"/>
      <c r="U49" s="100" t="n"/>
      <c r="V49" s="100" t="n"/>
      <c r="W49" s="100" t="n"/>
      <c r="X49" s="100" t="n"/>
      <c r="Y49" s="100" t="n"/>
      <c r="Z49" s="100" t="n"/>
      <c r="AA49" s="100" t="n"/>
      <c r="AB49" s="100" t="n"/>
      <c r="AC49" s="100" t="n"/>
      <c r="AD49" s="100" t="n"/>
      <c r="AE49" s="100" t="n"/>
      <c r="AF49" s="100" t="n"/>
      <c r="AG49" s="100" t="n"/>
      <c r="AH49" s="100" t="n"/>
      <c r="AI49" s="100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/>
      <c r="E53" s="100" t="n"/>
      <c r="F53" s="100" t="n"/>
      <c r="G53" s="100" t="n"/>
      <c r="H53" s="100" t="n"/>
      <c r="I53" s="100" t="n"/>
      <c r="J53" s="100" t="n"/>
      <c r="K53" s="100" t="n"/>
      <c r="L53" s="100" t="n"/>
      <c r="M53" s="100" t="n"/>
      <c r="N53" s="100" t="n"/>
      <c r="O53" s="100" t="n"/>
      <c r="P53" s="100" t="n"/>
      <c r="Q53" s="100" t="n"/>
      <c r="R53" s="100" t="n"/>
      <c r="S53" s="100" t="n"/>
      <c r="T53" s="100" t="n"/>
      <c r="U53" s="100" t="n"/>
      <c r="V53" s="100" t="n"/>
      <c r="W53" s="100" t="n"/>
      <c r="X53" s="100" t="n"/>
      <c r="Y53" s="100" t="n"/>
      <c r="Z53" s="100" t="n"/>
      <c r="AA53" s="100" t="n"/>
      <c r="AB53" s="100" t="n"/>
      <c r="AC53" s="100" t="n"/>
      <c r="AD53" s="100" t="n"/>
      <c r="AE53" s="100" t="n"/>
      <c r="AF53" s="100" t="n"/>
      <c r="AG53" s="100" t="n"/>
      <c r="AH53" s="100" t="n"/>
      <c r="AI53" s="100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/>
      <c r="E55" s="100" t="n"/>
      <c r="F55" s="100" t="n"/>
      <c r="G55" s="100" t="n"/>
      <c r="H55" s="100" t="n"/>
      <c r="I55" s="100" t="n"/>
      <c r="J55" s="100" t="n"/>
      <c r="K55" s="100" t="n"/>
      <c r="L55" s="100" t="n"/>
      <c r="M55" s="100" t="n"/>
      <c r="N55" s="100" t="n"/>
      <c r="O55" s="100" t="n"/>
      <c r="P55" s="100" t="n"/>
      <c r="Q55" s="100" t="n"/>
      <c r="R55" s="100" t="n"/>
      <c r="S55" s="100" t="n"/>
      <c r="T55" s="100" t="n"/>
      <c r="U55" s="100" t="n"/>
      <c r="V55" s="100" t="n"/>
      <c r="W55" s="100" t="n"/>
      <c r="X55" s="100" t="n"/>
      <c r="Y55" s="100" t="n"/>
      <c r="Z55" s="100" t="n"/>
      <c r="AA55" s="100" t="n"/>
      <c r="AB55" s="100" t="n"/>
      <c r="AC55" s="100" t="n"/>
      <c r="AD55" s="100" t="n"/>
      <c r="AE55" s="100" t="n"/>
      <c r="AF55" s="100" t="n"/>
      <c r="AG55" s="100" t="n"/>
      <c r="AH55" s="100" t="n"/>
      <c r="AI55" s="100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/>
      <c r="E56" s="100" t="n"/>
      <c r="F56" s="100" t="n"/>
      <c r="G56" s="100" t="n"/>
      <c r="H56" s="100" t="n"/>
      <c r="I56" s="100" t="n"/>
      <c r="J56" s="100" t="n"/>
      <c r="K56" s="100" t="n"/>
      <c r="L56" s="100" t="n"/>
      <c r="M56" s="100" t="n"/>
      <c r="N56" s="100" t="n"/>
      <c r="O56" s="100" t="n"/>
      <c r="P56" s="100" t="n"/>
      <c r="Q56" s="100" t="n"/>
      <c r="R56" s="100" t="n"/>
      <c r="S56" s="100" t="n"/>
      <c r="T56" s="100" t="n"/>
      <c r="U56" s="100" t="n"/>
      <c r="V56" s="100" t="n"/>
      <c r="W56" s="100" t="n"/>
      <c r="X56" s="100" t="n"/>
      <c r="Y56" s="100" t="n"/>
      <c r="Z56" s="100" t="n"/>
      <c r="AA56" s="100" t="n"/>
      <c r="AB56" s="100" t="n"/>
      <c r="AC56" s="100" t="n"/>
      <c r="AD56" s="100" t="n"/>
      <c r="AE56" s="100" t="n"/>
      <c r="AF56" s="100" t="n"/>
      <c r="AG56" s="100" t="n"/>
      <c r="AH56" s="100" t="n"/>
      <c r="AI56" s="100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/>
      <c r="E57" s="100" t="n"/>
      <c r="F57" s="100" t="n"/>
      <c r="G57" s="100" t="n"/>
      <c r="H57" s="100" t="n"/>
      <c r="I57" s="100" t="n"/>
      <c r="J57" s="100" t="n"/>
      <c r="K57" s="100" t="n"/>
      <c r="L57" s="100" t="n"/>
      <c r="M57" s="100" t="n"/>
      <c r="N57" s="100" t="n"/>
      <c r="O57" s="100" t="n"/>
      <c r="P57" s="100" t="n"/>
      <c r="Q57" s="100" t="n"/>
      <c r="R57" s="100" t="n"/>
      <c r="S57" s="100" t="n"/>
      <c r="T57" s="100" t="n"/>
      <c r="U57" s="100" t="n"/>
      <c r="V57" s="100" t="n"/>
      <c r="W57" s="100" t="n"/>
      <c r="X57" s="100" t="n"/>
      <c r="Y57" s="100" t="n"/>
      <c r="Z57" s="100" t="n"/>
      <c r="AA57" s="100" t="n"/>
      <c r="AB57" s="100" t="n"/>
      <c r="AC57" s="100" t="n"/>
      <c r="AD57" s="100" t="n"/>
      <c r="AE57" s="100" t="n"/>
      <c r="AF57" s="100" t="n"/>
      <c r="AG57" s="100" t="n"/>
      <c r="AH57" s="100" t="n"/>
      <c r="AI57" s="100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/>
      <c r="E58" s="100" t="n"/>
      <c r="F58" s="100" t="n"/>
      <c r="G58" s="100" t="n"/>
      <c r="H58" s="100" t="n"/>
      <c r="I58" s="100" t="n"/>
      <c r="J58" s="100" t="n"/>
      <c r="K58" s="100" t="n"/>
      <c r="L58" s="100" t="n"/>
      <c r="M58" s="100" t="n"/>
      <c r="N58" s="100" t="n"/>
      <c r="O58" s="100" t="n"/>
      <c r="P58" s="100" t="n"/>
      <c r="Q58" s="100" t="n"/>
      <c r="R58" s="100" t="n"/>
      <c r="S58" s="100" t="n"/>
      <c r="T58" s="100" t="n"/>
      <c r="U58" s="100" t="n"/>
      <c r="V58" s="100" t="n"/>
      <c r="W58" s="100" t="n"/>
      <c r="X58" s="100" t="n"/>
      <c r="Y58" s="100" t="n"/>
      <c r="Z58" s="100" t="n"/>
      <c r="AA58" s="100" t="n"/>
      <c r="AB58" s="100" t="n"/>
      <c r="AC58" s="100" t="n"/>
      <c r="AD58" s="100" t="n"/>
      <c r="AE58" s="100" t="n"/>
      <c r="AF58" s="100" t="n"/>
      <c r="AG58" s="100" t="n"/>
      <c r="AH58" s="100" t="n"/>
      <c r="AI58" s="100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/>
      <c r="E59" s="100" t="n"/>
      <c r="F59" s="100" t="n"/>
      <c r="G59" s="100" t="n"/>
      <c r="H59" s="100" t="n"/>
      <c r="I59" s="100" t="n"/>
      <c r="J59" s="100" t="n"/>
      <c r="K59" s="100" t="n"/>
      <c r="L59" s="100" t="n"/>
      <c r="M59" s="100" t="n"/>
      <c r="N59" s="100" t="n"/>
      <c r="O59" s="100" t="n"/>
      <c r="P59" s="100" t="n"/>
      <c r="Q59" s="100" t="n"/>
      <c r="R59" s="100" t="n"/>
      <c r="S59" s="100" t="n"/>
      <c r="T59" s="100" t="n"/>
      <c r="U59" s="100" t="n"/>
      <c r="V59" s="100" t="n"/>
      <c r="W59" s="100" t="n"/>
      <c r="X59" s="100" t="n"/>
      <c r="Y59" s="100" t="n"/>
      <c r="Z59" s="100" t="n"/>
      <c r="AA59" s="100" t="n"/>
      <c r="AB59" s="100" t="n"/>
      <c r="AC59" s="100" t="n"/>
      <c r="AD59" s="100" t="n"/>
      <c r="AE59" s="100" t="n"/>
      <c r="AF59" s="100" t="n"/>
      <c r="AG59" s="100" t="n"/>
      <c r="AH59" s="100" t="n"/>
      <c r="AI59" s="100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/>
      <c r="E60" s="100" t="n"/>
      <c r="F60" s="100" t="n"/>
      <c r="G60" s="100" t="n"/>
      <c r="H60" s="100" t="n"/>
      <c r="I60" s="100" t="n"/>
      <c r="J60" s="100" t="n"/>
      <c r="K60" s="100" t="n"/>
      <c r="L60" s="100" t="n"/>
      <c r="M60" s="100" t="n"/>
      <c r="N60" s="100" t="n"/>
      <c r="O60" s="100" t="n"/>
      <c r="P60" s="100" t="n"/>
      <c r="Q60" s="100" t="n"/>
      <c r="R60" s="100" t="n"/>
      <c r="S60" s="100" t="n"/>
      <c r="T60" s="100" t="n"/>
      <c r="U60" s="100" t="n"/>
      <c r="V60" s="100" t="n"/>
      <c r="W60" s="100" t="n"/>
      <c r="X60" s="100" t="n"/>
      <c r="Y60" s="100" t="n"/>
      <c r="Z60" s="100" t="n"/>
      <c r="AA60" s="100" t="n"/>
      <c r="AB60" s="100" t="n"/>
      <c r="AC60" s="100" t="n"/>
      <c r="AD60" s="100" t="n"/>
      <c r="AE60" s="100" t="n"/>
      <c r="AF60" s="100" t="n"/>
      <c r="AG60" s="100" t="n"/>
      <c r="AH60" s="100" t="n"/>
      <c r="AI60" s="100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/>
      <c r="E61" s="100" t="n"/>
      <c r="F61" s="100" t="n"/>
      <c r="G61" s="100" t="n"/>
      <c r="H61" s="100" t="n"/>
      <c r="I61" s="100" t="n"/>
      <c r="J61" s="100" t="n"/>
      <c r="K61" s="100" t="n"/>
      <c r="L61" s="100" t="n"/>
      <c r="M61" s="100" t="n"/>
      <c r="N61" s="100" t="n"/>
      <c r="O61" s="100" t="n"/>
      <c r="P61" s="100" t="n"/>
      <c r="Q61" s="100" t="n"/>
      <c r="R61" s="100" t="n"/>
      <c r="S61" s="100" t="n"/>
      <c r="T61" s="100" t="n"/>
      <c r="U61" s="100" t="n"/>
      <c r="V61" s="100" t="n"/>
      <c r="W61" s="100" t="n"/>
      <c r="X61" s="100" t="n"/>
      <c r="Y61" s="100" t="n"/>
      <c r="Z61" s="100" t="n"/>
      <c r="AA61" s="100" t="n"/>
      <c r="AB61" s="100" t="n"/>
      <c r="AC61" s="100" t="n"/>
      <c r="AD61" s="100" t="n"/>
      <c r="AE61" s="100" t="n"/>
      <c r="AF61" s="100" t="n"/>
      <c r="AG61" s="100" t="n"/>
      <c r="AH61" s="100" t="n"/>
      <c r="AI61" s="100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/>
      <c r="E62" s="100" t="n"/>
      <c r="F62" s="100" t="n"/>
      <c r="G62" s="100" t="n"/>
      <c r="H62" s="100" t="n"/>
      <c r="I62" s="100" t="n"/>
      <c r="J62" s="100" t="n"/>
      <c r="K62" s="100" t="n"/>
      <c r="L62" s="100" t="n"/>
      <c r="M62" s="100" t="n"/>
      <c r="N62" s="100" t="n"/>
      <c r="O62" s="100" t="n"/>
      <c r="P62" s="100" t="n"/>
      <c r="Q62" s="100" t="n"/>
      <c r="R62" s="100" t="n"/>
      <c r="S62" s="100" t="n"/>
      <c r="T62" s="100" t="n"/>
      <c r="U62" s="100" t="n"/>
      <c r="V62" s="100" t="n"/>
      <c r="W62" s="100" t="n"/>
      <c r="X62" s="100" t="n"/>
      <c r="Y62" s="100" t="n"/>
      <c r="Z62" s="100" t="n"/>
      <c r="AA62" s="100" t="n"/>
      <c r="AB62" s="100" t="n"/>
      <c r="AC62" s="100" t="n"/>
      <c r="AD62" s="100" t="n"/>
      <c r="AE62" s="100" t="n"/>
      <c r="AF62" s="100" t="n"/>
      <c r="AG62" s="100" t="n"/>
      <c r="AH62" s="100" t="n"/>
      <c r="AI62" s="100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/>
      <c r="E64" s="100" t="n"/>
      <c r="F64" s="100" t="n"/>
      <c r="G64" s="100" t="n"/>
      <c r="H64" s="100" t="n"/>
      <c r="I64" s="100" t="n"/>
      <c r="J64" s="100" t="n"/>
      <c r="K64" s="100" t="n"/>
      <c r="L64" s="100" t="n"/>
      <c r="M64" s="100" t="n"/>
      <c r="N64" s="100" t="n"/>
      <c r="O64" s="100" t="n"/>
      <c r="P64" s="100" t="n"/>
      <c r="Q64" s="100" t="n"/>
      <c r="R64" s="100" t="n"/>
      <c r="S64" s="100" t="n"/>
      <c r="T64" s="100" t="n"/>
      <c r="U64" s="100" t="n"/>
      <c r="V64" s="100" t="n"/>
      <c r="W64" s="100" t="n"/>
      <c r="X64" s="100" t="n"/>
      <c r="Y64" s="100" t="n"/>
      <c r="Z64" s="100" t="n"/>
      <c r="AA64" s="100" t="n"/>
      <c r="AB64" s="100" t="n"/>
      <c r="AC64" s="100" t="n"/>
      <c r="AD64" s="100" t="n"/>
      <c r="AE64" s="100" t="n"/>
      <c r="AF64" s="100" t="n"/>
      <c r="AG64" s="100" t="n"/>
      <c r="AH64" s="100" t="n"/>
      <c r="AI64" s="100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/>
      <c r="E65" s="100" t="n"/>
      <c r="F65" s="100" t="n"/>
      <c r="G65" s="100" t="n"/>
      <c r="H65" s="100" t="n"/>
      <c r="I65" s="100" t="n"/>
      <c r="J65" s="100" t="n"/>
      <c r="K65" s="100" t="n"/>
      <c r="L65" s="100" t="n"/>
      <c r="M65" s="100" t="n"/>
      <c r="N65" s="100" t="n"/>
      <c r="O65" s="100" t="n"/>
      <c r="P65" s="100" t="n"/>
      <c r="Q65" s="100" t="n"/>
      <c r="R65" s="100" t="n"/>
      <c r="S65" s="100" t="n"/>
      <c r="T65" s="100" t="n"/>
      <c r="U65" s="100" t="n"/>
      <c r="V65" s="100" t="n"/>
      <c r="W65" s="100" t="n"/>
      <c r="X65" s="100" t="n"/>
      <c r="Y65" s="100" t="n"/>
      <c r="Z65" s="100" t="n"/>
      <c r="AA65" s="100" t="n"/>
      <c r="AB65" s="100" t="n"/>
      <c r="AC65" s="100" t="n"/>
      <c r="AD65" s="100" t="n"/>
      <c r="AE65" s="100" t="n"/>
      <c r="AF65" s="100" t="n"/>
      <c r="AG65" s="100" t="n"/>
      <c r="AH65" s="100" t="n"/>
      <c r="AI65" s="100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/>
      <c r="E66" s="100" t="n"/>
      <c r="F66" s="100" t="n"/>
      <c r="G66" s="100" t="n"/>
      <c r="H66" s="100" t="n"/>
      <c r="I66" s="100" t="n"/>
      <c r="J66" s="100" t="n"/>
      <c r="K66" s="100" t="n"/>
      <c r="L66" s="100" t="n"/>
      <c r="M66" s="100" t="n"/>
      <c r="N66" s="100" t="n"/>
      <c r="O66" s="100" t="n"/>
      <c r="P66" s="100" t="n"/>
      <c r="Q66" s="100" t="n"/>
      <c r="R66" s="100" t="n"/>
      <c r="S66" s="100" t="n"/>
      <c r="T66" s="100" t="n"/>
      <c r="U66" s="100" t="n"/>
      <c r="V66" s="100" t="n"/>
      <c r="W66" s="100" t="n"/>
      <c r="X66" s="100" t="n"/>
      <c r="Y66" s="100" t="n"/>
      <c r="Z66" s="100" t="n"/>
      <c r="AA66" s="100" t="n"/>
      <c r="AB66" s="100" t="n"/>
      <c r="AC66" s="100" t="n"/>
      <c r="AD66" s="100" t="n"/>
      <c r="AE66" s="100" t="n"/>
      <c r="AF66" s="100" t="n"/>
      <c r="AG66" s="100" t="n"/>
      <c r="AH66" s="100" t="n"/>
      <c r="AI66" s="100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/>
      <c r="E67" s="100" t="n"/>
      <c r="F67" s="100" t="n"/>
      <c r="G67" s="100" t="n"/>
      <c r="H67" s="100" t="n"/>
      <c r="I67" s="100" t="n"/>
      <c r="J67" s="100" t="n"/>
      <c r="K67" s="100" t="n"/>
      <c r="L67" s="100" t="n"/>
      <c r="M67" s="100" t="n"/>
      <c r="N67" s="100" t="n"/>
      <c r="O67" s="100" t="n"/>
      <c r="P67" s="100" t="n"/>
      <c r="Q67" s="100" t="n"/>
      <c r="R67" s="100" t="n"/>
      <c r="S67" s="100" t="n"/>
      <c r="T67" s="100" t="n"/>
      <c r="U67" s="100" t="n"/>
      <c r="V67" s="100" t="n"/>
      <c r="W67" s="100" t="n"/>
      <c r="X67" s="100" t="n"/>
      <c r="Y67" s="100" t="n"/>
      <c r="Z67" s="100" t="n"/>
      <c r="AA67" s="100" t="n"/>
      <c r="AB67" s="100" t="n"/>
      <c r="AC67" s="100" t="n"/>
      <c r="AD67" s="100" t="n"/>
      <c r="AE67" s="100" t="n"/>
      <c r="AF67" s="100" t="n"/>
      <c r="AG67" s="100" t="n"/>
      <c r="AH67" s="100" t="n"/>
      <c r="AI67" s="100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/>
      <c r="E68" s="100" t="n"/>
      <c r="F68" s="100" t="n"/>
      <c r="G68" s="100" t="n"/>
      <c r="H68" s="100" t="n"/>
      <c r="I68" s="100" t="n"/>
      <c r="J68" s="100" t="n"/>
      <c r="K68" s="100" t="n"/>
      <c r="L68" s="100" t="n"/>
      <c r="M68" s="100" t="n"/>
      <c r="N68" s="100" t="n"/>
      <c r="O68" s="100" t="n"/>
      <c r="P68" s="100" t="n"/>
      <c r="Q68" s="100" t="n"/>
      <c r="R68" s="100" t="n"/>
      <c r="S68" s="100" t="n"/>
      <c r="T68" s="100" t="n"/>
      <c r="U68" s="100" t="n"/>
      <c r="V68" s="100" t="n"/>
      <c r="W68" s="100" t="n"/>
      <c r="X68" s="100" t="n"/>
      <c r="Y68" s="100" t="n"/>
      <c r="Z68" s="100" t="n"/>
      <c r="AA68" s="100" t="n"/>
      <c r="AB68" s="100" t="n"/>
      <c r="AC68" s="100" t="n"/>
      <c r="AD68" s="100" t="n"/>
      <c r="AE68" s="100" t="n"/>
      <c r="AF68" s="100" t="n"/>
      <c r="AG68" s="100" t="n"/>
      <c r="AH68" s="100" t="n"/>
      <c r="AI68" s="100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/>
      <c r="E69" s="100" t="n"/>
      <c r="F69" s="100" t="n"/>
      <c r="G69" s="100" t="n"/>
      <c r="H69" s="100" t="n"/>
      <c r="I69" s="100" t="n"/>
      <c r="J69" s="100" t="n"/>
      <c r="K69" s="100" t="n"/>
      <c r="L69" s="100" t="n"/>
      <c r="M69" s="100" t="n"/>
      <c r="N69" s="100" t="n"/>
      <c r="O69" s="100" t="n"/>
      <c r="P69" s="100" t="n"/>
      <c r="Q69" s="100" t="n"/>
      <c r="R69" s="100" t="n"/>
      <c r="S69" s="100" t="n"/>
      <c r="T69" s="100" t="n"/>
      <c r="U69" s="100" t="n"/>
      <c r="V69" s="100" t="n"/>
      <c r="W69" s="100" t="n"/>
      <c r="X69" s="100" t="n"/>
      <c r="Y69" s="100" t="n"/>
      <c r="Z69" s="100" t="n"/>
      <c r="AA69" s="100" t="n"/>
      <c r="AB69" s="100" t="n"/>
      <c r="AC69" s="100" t="n"/>
      <c r="AD69" s="100" t="n"/>
      <c r="AE69" s="100" t="n"/>
      <c r="AF69" s="100" t="n"/>
      <c r="AG69" s="100" t="n"/>
      <c r="AH69" s="100" t="n"/>
      <c r="AI69" s="100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/>
      <c r="E70" s="100" t="n"/>
      <c r="F70" s="100" t="n"/>
      <c r="G70" s="100" t="n"/>
      <c r="H70" s="100" t="n"/>
      <c r="I70" s="100" t="n"/>
      <c r="J70" s="100" t="n"/>
      <c r="K70" s="100" t="n"/>
      <c r="L70" s="100" t="n"/>
      <c r="M70" s="100" t="n"/>
      <c r="N70" s="100" t="n"/>
      <c r="O70" s="100" t="n"/>
      <c r="P70" s="100" t="n"/>
      <c r="Q70" s="100" t="n"/>
      <c r="R70" s="100" t="n"/>
      <c r="S70" s="100" t="n"/>
      <c r="T70" s="100" t="n"/>
      <c r="U70" s="100" t="n"/>
      <c r="V70" s="100" t="n"/>
      <c r="W70" s="100" t="n"/>
      <c r="X70" s="100" t="n"/>
      <c r="Y70" s="100" t="n"/>
      <c r="Z70" s="100" t="n"/>
      <c r="AA70" s="100" t="n"/>
      <c r="AB70" s="100" t="n"/>
      <c r="AC70" s="100" t="n"/>
      <c r="AD70" s="100" t="n"/>
      <c r="AE70" s="100" t="n"/>
      <c r="AF70" s="100" t="n"/>
      <c r="AG70" s="100" t="n"/>
      <c r="AH70" s="100" t="n"/>
      <c r="AI70" s="100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/>
      <c r="E71" s="100" t="n"/>
      <c r="F71" s="100" t="n"/>
      <c r="G71" s="100" t="n"/>
      <c r="H71" s="100" t="n"/>
      <c r="I71" s="100" t="n"/>
      <c r="J71" s="100" t="n"/>
      <c r="K71" s="100" t="n"/>
      <c r="L71" s="100" t="n"/>
      <c r="M71" s="100" t="n"/>
      <c r="N71" s="100" t="n"/>
      <c r="O71" s="100" t="n"/>
      <c r="P71" s="100" t="n"/>
      <c r="Q71" s="100" t="n"/>
      <c r="R71" s="100" t="n"/>
      <c r="S71" s="100" t="n"/>
      <c r="T71" s="100" t="n"/>
      <c r="U71" s="100" t="n"/>
      <c r="V71" s="100" t="n"/>
      <c r="W71" s="100" t="n"/>
      <c r="X71" s="100" t="n"/>
      <c r="Y71" s="100" t="n"/>
      <c r="Z71" s="100" t="n"/>
      <c r="AA71" s="100" t="n"/>
      <c r="AB71" s="100" t="n"/>
      <c r="AC71" s="100" t="n"/>
      <c r="AD71" s="100" t="n"/>
      <c r="AE71" s="100" t="n"/>
      <c r="AF71" s="100" t="n"/>
      <c r="AG71" s="100" t="n"/>
      <c r="AH71" s="100" t="n"/>
      <c r="AI71" s="100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/>
      <c r="E73" s="100" t="n"/>
      <c r="F73" s="100" t="n"/>
      <c r="G73" s="100" t="n"/>
      <c r="H73" s="100" t="n"/>
      <c r="I73" s="100" t="n"/>
      <c r="J73" s="100" t="n"/>
      <c r="K73" s="100" t="n"/>
      <c r="L73" s="100" t="n"/>
      <c r="M73" s="100" t="n"/>
      <c r="N73" s="100" t="n"/>
      <c r="O73" s="100" t="n"/>
      <c r="P73" s="100" t="n"/>
      <c r="Q73" s="100" t="n"/>
      <c r="R73" s="100" t="n"/>
      <c r="S73" s="100" t="n"/>
      <c r="T73" s="100" t="n"/>
      <c r="U73" s="100" t="n"/>
      <c r="V73" s="100" t="n"/>
      <c r="W73" s="100" t="n"/>
      <c r="X73" s="100" t="n"/>
      <c r="Y73" s="100" t="n"/>
      <c r="Z73" s="100" t="n"/>
      <c r="AA73" s="100" t="n"/>
      <c r="AB73" s="100" t="n"/>
      <c r="AC73" s="100" t="n"/>
      <c r="AD73" s="100" t="n"/>
      <c r="AE73" s="100" t="n"/>
      <c r="AF73" s="100" t="n"/>
      <c r="AG73" s="100" t="n"/>
      <c r="AH73" s="100" t="n"/>
      <c r="AI73" s="100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/>
      <c r="E77" s="100" t="n"/>
      <c r="F77" s="100" t="n"/>
      <c r="G77" s="100" t="n"/>
      <c r="H77" s="100" t="n"/>
      <c r="I77" s="100" t="n"/>
      <c r="J77" s="100" t="n"/>
      <c r="K77" s="100" t="n"/>
      <c r="L77" s="100" t="n"/>
      <c r="M77" s="100" t="n"/>
      <c r="N77" s="100" t="n"/>
      <c r="O77" s="100" t="n"/>
      <c r="P77" s="100" t="n"/>
      <c r="Q77" s="100" t="n"/>
      <c r="R77" s="100" t="n"/>
      <c r="S77" s="100" t="n"/>
      <c r="T77" s="100" t="n"/>
      <c r="U77" s="100" t="n"/>
      <c r="V77" s="100" t="n"/>
      <c r="W77" s="100" t="n"/>
      <c r="X77" s="100" t="n"/>
      <c r="Y77" s="100" t="n"/>
      <c r="Z77" s="100" t="n"/>
      <c r="AA77" s="100" t="n"/>
      <c r="AB77" s="100" t="n"/>
      <c r="AC77" s="100" t="n"/>
      <c r="AD77" s="100" t="n"/>
      <c r="AE77" s="100" t="n"/>
      <c r="AF77" s="100" t="n"/>
      <c r="AG77" s="100" t="n"/>
      <c r="AH77" s="100" t="n"/>
      <c r="AI77" s="100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/>
      <c r="E79" s="100" t="n"/>
      <c r="F79" s="100" t="n"/>
      <c r="G79" s="100" t="n"/>
      <c r="H79" s="100" t="n"/>
      <c r="I79" s="100" t="n"/>
      <c r="J79" s="100" t="n"/>
      <c r="K79" s="100" t="n"/>
      <c r="L79" s="100" t="n"/>
      <c r="M79" s="100" t="n"/>
      <c r="N79" s="100" t="n"/>
      <c r="O79" s="100" t="n"/>
      <c r="P79" s="100" t="n"/>
      <c r="Q79" s="100" t="n"/>
      <c r="R79" s="100" t="n"/>
      <c r="S79" s="100" t="n"/>
      <c r="T79" s="100" t="n"/>
      <c r="U79" s="100" t="n"/>
      <c r="V79" s="100" t="n"/>
      <c r="W79" s="100" t="n"/>
      <c r="X79" s="100" t="n"/>
      <c r="Y79" s="100" t="n"/>
      <c r="Z79" s="100" t="n"/>
      <c r="AA79" s="100" t="n"/>
      <c r="AB79" s="100" t="n"/>
      <c r="AC79" s="100" t="n"/>
      <c r="AD79" s="100" t="n"/>
      <c r="AE79" s="100" t="n"/>
      <c r="AF79" s="100" t="n"/>
      <c r="AG79" s="100" t="n"/>
      <c r="AH79" s="100" t="n"/>
      <c r="AI79" s="100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/>
      <c r="E80" s="100" t="n"/>
      <c r="F80" s="100" t="n"/>
      <c r="G80" s="100" t="n"/>
      <c r="H80" s="100" t="n"/>
      <c r="I80" s="100" t="n"/>
      <c r="J80" s="100" t="n"/>
      <c r="K80" s="100" t="n"/>
      <c r="L80" s="100" t="n"/>
      <c r="M80" s="100" t="n"/>
      <c r="N80" s="100" t="n"/>
      <c r="O80" s="100" t="n"/>
      <c r="P80" s="100" t="n"/>
      <c r="Q80" s="100" t="n"/>
      <c r="R80" s="100" t="n"/>
      <c r="S80" s="100" t="n"/>
      <c r="T80" s="100" t="n"/>
      <c r="U80" s="100" t="n"/>
      <c r="V80" s="100" t="n"/>
      <c r="W80" s="100" t="n"/>
      <c r="X80" s="100" t="n"/>
      <c r="Y80" s="100" t="n"/>
      <c r="Z80" s="100" t="n"/>
      <c r="AA80" s="100" t="n"/>
      <c r="AB80" s="100" t="n"/>
      <c r="AC80" s="100" t="n"/>
      <c r="AD80" s="100" t="n"/>
      <c r="AE80" s="100" t="n"/>
      <c r="AF80" s="100" t="n"/>
      <c r="AG80" s="100" t="n"/>
      <c r="AH80" s="100" t="n"/>
      <c r="AI80" s="100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/>
      <c r="E81" s="100" t="n"/>
      <c r="F81" s="100" t="n"/>
      <c r="G81" s="100" t="n"/>
      <c r="H81" s="100" t="n"/>
      <c r="I81" s="100" t="n"/>
      <c r="J81" s="100" t="n"/>
      <c r="K81" s="100" t="n"/>
      <c r="L81" s="100" t="n"/>
      <c r="M81" s="100" t="n"/>
      <c r="N81" s="100" t="n"/>
      <c r="O81" s="100" t="n"/>
      <c r="P81" s="100" t="n"/>
      <c r="Q81" s="100" t="n"/>
      <c r="R81" s="100" t="n"/>
      <c r="S81" s="100" t="n"/>
      <c r="T81" s="100" t="n"/>
      <c r="U81" s="100" t="n"/>
      <c r="V81" s="100" t="n"/>
      <c r="W81" s="100" t="n"/>
      <c r="X81" s="100" t="n"/>
      <c r="Y81" s="100" t="n"/>
      <c r="Z81" s="100" t="n"/>
      <c r="AA81" s="100" t="n"/>
      <c r="AB81" s="100" t="n"/>
      <c r="AC81" s="100" t="n"/>
      <c r="AD81" s="100" t="n"/>
      <c r="AE81" s="100" t="n"/>
      <c r="AF81" s="100" t="n"/>
      <c r="AG81" s="100" t="n"/>
      <c r="AH81" s="100" t="n"/>
      <c r="AI81" s="100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/>
      <c r="E82" s="100" t="n"/>
      <c r="F82" s="100" t="n"/>
      <c r="G82" s="100" t="n"/>
      <c r="H82" s="100" t="n"/>
      <c r="I82" s="100" t="n"/>
      <c r="J82" s="100" t="n"/>
      <c r="K82" s="100" t="n"/>
      <c r="L82" s="100" t="n"/>
      <c r="M82" s="100" t="n"/>
      <c r="N82" s="100" t="n"/>
      <c r="O82" s="100" t="n"/>
      <c r="P82" s="100" t="n"/>
      <c r="Q82" s="100" t="n"/>
      <c r="R82" s="100" t="n"/>
      <c r="S82" s="100" t="n"/>
      <c r="T82" s="100" t="n"/>
      <c r="U82" s="100" t="n"/>
      <c r="V82" s="100" t="n"/>
      <c r="W82" s="100" t="n"/>
      <c r="X82" s="100" t="n"/>
      <c r="Y82" s="100" t="n"/>
      <c r="Z82" s="100" t="n"/>
      <c r="AA82" s="100" t="n"/>
      <c r="AB82" s="100" t="n"/>
      <c r="AC82" s="100" t="n"/>
      <c r="AD82" s="100" t="n"/>
      <c r="AE82" s="100" t="n"/>
      <c r="AF82" s="100" t="n"/>
      <c r="AG82" s="100" t="n"/>
      <c r="AH82" s="100" t="n"/>
      <c r="AI82" s="100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/>
      <c r="E83" s="100" t="n"/>
      <c r="F83" s="100" t="n"/>
      <c r="G83" s="100" t="n"/>
      <c r="H83" s="100" t="n"/>
      <c r="I83" s="100" t="n"/>
      <c r="J83" s="100" t="n"/>
      <c r="K83" s="100" t="n"/>
      <c r="L83" s="100" t="n"/>
      <c r="M83" s="100" t="n"/>
      <c r="N83" s="100" t="n"/>
      <c r="O83" s="100" t="n"/>
      <c r="P83" s="100" t="n"/>
      <c r="Q83" s="100" t="n"/>
      <c r="R83" s="100" t="n"/>
      <c r="S83" s="100" t="n"/>
      <c r="T83" s="100" t="n"/>
      <c r="U83" s="100" t="n"/>
      <c r="V83" s="100" t="n"/>
      <c r="W83" s="100" t="n"/>
      <c r="X83" s="100" t="n"/>
      <c r="Y83" s="100" t="n"/>
      <c r="Z83" s="100" t="n"/>
      <c r="AA83" s="100" t="n"/>
      <c r="AB83" s="100" t="n"/>
      <c r="AC83" s="100" t="n"/>
      <c r="AD83" s="100" t="n"/>
      <c r="AE83" s="100" t="n"/>
      <c r="AF83" s="100" t="n"/>
      <c r="AG83" s="100" t="n"/>
      <c r="AH83" s="100" t="n"/>
      <c r="AI83" s="100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/>
      <c r="E84" s="100" t="n"/>
      <c r="F84" s="100" t="n"/>
      <c r="G84" s="100" t="n"/>
      <c r="H84" s="100" t="n"/>
      <c r="I84" s="100" t="n"/>
      <c r="J84" s="100" t="n"/>
      <c r="K84" s="100" t="n"/>
      <c r="L84" s="100" t="n"/>
      <c r="M84" s="100" t="n"/>
      <c r="N84" s="100" t="n"/>
      <c r="O84" s="100" t="n"/>
      <c r="P84" s="100" t="n"/>
      <c r="Q84" s="100" t="n"/>
      <c r="R84" s="100" t="n"/>
      <c r="S84" s="100" t="n"/>
      <c r="T84" s="100" t="n"/>
      <c r="U84" s="100" t="n"/>
      <c r="V84" s="100" t="n"/>
      <c r="W84" s="100" t="n"/>
      <c r="X84" s="100" t="n"/>
      <c r="Y84" s="100" t="n"/>
      <c r="Z84" s="100" t="n"/>
      <c r="AA84" s="100" t="n"/>
      <c r="AB84" s="100" t="n"/>
      <c r="AC84" s="100" t="n"/>
      <c r="AD84" s="100" t="n"/>
      <c r="AE84" s="100" t="n"/>
      <c r="AF84" s="100" t="n"/>
      <c r="AG84" s="100" t="n"/>
      <c r="AH84" s="100" t="n"/>
      <c r="AI84" s="100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/>
      <c r="E85" s="100" t="n"/>
      <c r="F85" s="100" t="n"/>
      <c r="G85" s="100" t="n"/>
      <c r="H85" s="100" t="n"/>
      <c r="I85" s="100" t="n"/>
      <c r="J85" s="100" t="n"/>
      <c r="K85" s="100" t="n"/>
      <c r="L85" s="100" t="n"/>
      <c r="M85" s="100" t="n"/>
      <c r="N85" s="100" t="n"/>
      <c r="O85" s="100" t="n"/>
      <c r="P85" s="100" t="n"/>
      <c r="Q85" s="100" t="n"/>
      <c r="R85" s="100" t="n"/>
      <c r="S85" s="100" t="n"/>
      <c r="T85" s="100" t="n"/>
      <c r="U85" s="100" t="n"/>
      <c r="V85" s="100" t="n"/>
      <c r="W85" s="100" t="n"/>
      <c r="X85" s="100" t="n"/>
      <c r="Y85" s="100" t="n"/>
      <c r="Z85" s="100" t="n"/>
      <c r="AA85" s="100" t="n"/>
      <c r="AB85" s="100" t="n"/>
      <c r="AC85" s="100" t="n"/>
      <c r="AD85" s="100" t="n"/>
      <c r="AE85" s="100" t="n"/>
      <c r="AF85" s="100" t="n"/>
      <c r="AG85" s="100" t="n"/>
      <c r="AH85" s="100" t="n"/>
      <c r="AI85" s="100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/>
      <c r="E86" s="100" t="n"/>
      <c r="F86" s="100" t="n"/>
      <c r="G86" s="100" t="n"/>
      <c r="H86" s="100" t="n"/>
      <c r="I86" s="100" t="n"/>
      <c r="J86" s="100" t="n"/>
      <c r="K86" s="100" t="n"/>
      <c r="L86" s="100" t="n"/>
      <c r="M86" s="100" t="n"/>
      <c r="N86" s="100" t="n"/>
      <c r="O86" s="100" t="n"/>
      <c r="P86" s="100" t="n"/>
      <c r="Q86" s="100" t="n"/>
      <c r="R86" s="100" t="n"/>
      <c r="S86" s="100" t="n"/>
      <c r="T86" s="100" t="n"/>
      <c r="U86" s="100" t="n"/>
      <c r="V86" s="100" t="n"/>
      <c r="W86" s="100" t="n"/>
      <c r="X86" s="100" t="n"/>
      <c r="Y86" s="100" t="n"/>
      <c r="Z86" s="100" t="n"/>
      <c r="AA86" s="100" t="n"/>
      <c r="AB86" s="100" t="n"/>
      <c r="AC86" s="100" t="n"/>
      <c r="AD86" s="100" t="n"/>
      <c r="AE86" s="100" t="n"/>
      <c r="AF86" s="100" t="n"/>
      <c r="AG86" s="100" t="n"/>
      <c r="AH86" s="100" t="n"/>
      <c r="AI86" s="100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/>
      <c r="E88" s="100" t="n"/>
      <c r="F88" s="100" t="n"/>
      <c r="G88" s="100" t="n"/>
      <c r="H88" s="100" t="n"/>
      <c r="I88" s="100" t="n"/>
      <c r="J88" s="100" t="n"/>
      <c r="K88" s="100" t="n"/>
      <c r="L88" s="100" t="n"/>
      <c r="M88" s="100" t="n"/>
      <c r="N88" s="100" t="n"/>
      <c r="O88" s="100" t="n"/>
      <c r="P88" s="100" t="n"/>
      <c r="Q88" s="100" t="n"/>
      <c r="R88" s="100" t="n"/>
      <c r="S88" s="100" t="n"/>
      <c r="T88" s="100" t="n"/>
      <c r="U88" s="100" t="n"/>
      <c r="V88" s="100" t="n"/>
      <c r="W88" s="100" t="n"/>
      <c r="X88" s="100" t="n"/>
      <c r="Y88" s="100" t="n"/>
      <c r="Z88" s="100" t="n"/>
      <c r="AA88" s="100" t="n"/>
      <c r="AB88" s="100" t="n"/>
      <c r="AC88" s="100" t="n"/>
      <c r="AD88" s="100" t="n"/>
      <c r="AE88" s="100" t="n"/>
      <c r="AF88" s="100" t="n"/>
      <c r="AG88" s="100" t="n"/>
      <c r="AH88" s="100" t="n"/>
      <c r="AI88" s="100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/>
      <c r="E89" s="100" t="n"/>
      <c r="F89" s="100" t="n"/>
      <c r="G89" s="100" t="n"/>
      <c r="H89" s="100" t="n"/>
      <c r="I89" s="100" t="n"/>
      <c r="J89" s="100" t="n"/>
      <c r="K89" s="100" t="n"/>
      <c r="L89" s="100" t="n"/>
      <c r="M89" s="100" t="n"/>
      <c r="N89" s="100" t="n"/>
      <c r="O89" s="100" t="n"/>
      <c r="P89" s="100" t="n"/>
      <c r="Q89" s="100" t="n"/>
      <c r="R89" s="100" t="n"/>
      <c r="S89" s="100" t="n"/>
      <c r="T89" s="100" t="n"/>
      <c r="U89" s="100" t="n"/>
      <c r="V89" s="100" t="n"/>
      <c r="W89" s="100" t="n"/>
      <c r="X89" s="100" t="n"/>
      <c r="Y89" s="100" t="n"/>
      <c r="Z89" s="100" t="n"/>
      <c r="AA89" s="100" t="n"/>
      <c r="AB89" s="100" t="n"/>
      <c r="AC89" s="100" t="n"/>
      <c r="AD89" s="100" t="n"/>
      <c r="AE89" s="100" t="n"/>
      <c r="AF89" s="100" t="n"/>
      <c r="AG89" s="100" t="n"/>
      <c r="AH89" s="100" t="n"/>
      <c r="AI89" s="100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/>
      <c r="E90" s="100" t="n"/>
      <c r="F90" s="100" t="n"/>
      <c r="G90" s="100" t="n"/>
      <c r="H90" s="100" t="n"/>
      <c r="I90" s="100" t="n"/>
      <c r="J90" s="100" t="n"/>
      <c r="K90" s="100" t="n"/>
      <c r="L90" s="100" t="n"/>
      <c r="M90" s="100" t="n"/>
      <c r="N90" s="100" t="n"/>
      <c r="O90" s="100" t="n"/>
      <c r="P90" s="100" t="n"/>
      <c r="Q90" s="100" t="n"/>
      <c r="R90" s="100" t="n"/>
      <c r="S90" s="100" t="n"/>
      <c r="T90" s="100" t="n"/>
      <c r="U90" s="100" t="n"/>
      <c r="V90" s="100" t="n"/>
      <c r="W90" s="100" t="n"/>
      <c r="X90" s="100" t="n"/>
      <c r="Y90" s="100" t="n"/>
      <c r="Z90" s="100" t="n"/>
      <c r="AA90" s="100" t="n"/>
      <c r="AB90" s="100" t="n"/>
      <c r="AC90" s="100" t="n"/>
      <c r="AD90" s="100" t="n"/>
      <c r="AE90" s="100" t="n"/>
      <c r="AF90" s="100" t="n"/>
      <c r="AG90" s="100" t="n"/>
      <c r="AH90" s="100" t="n"/>
      <c r="AI90" s="100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/>
      <c r="E91" s="100" t="n"/>
      <c r="F91" s="100" t="n"/>
      <c r="G91" s="100" t="n"/>
      <c r="H91" s="100" t="n"/>
      <c r="I91" s="100" t="n"/>
      <c r="J91" s="100" t="n"/>
      <c r="K91" s="100" t="n"/>
      <c r="L91" s="100" t="n"/>
      <c r="M91" s="100" t="n"/>
      <c r="N91" s="100" t="n"/>
      <c r="O91" s="100" t="n"/>
      <c r="P91" s="100" t="n"/>
      <c r="Q91" s="100" t="n"/>
      <c r="R91" s="100" t="n"/>
      <c r="S91" s="100" t="n"/>
      <c r="T91" s="100" t="n"/>
      <c r="U91" s="100" t="n"/>
      <c r="V91" s="100" t="n"/>
      <c r="W91" s="100" t="n"/>
      <c r="X91" s="100" t="n"/>
      <c r="Y91" s="100" t="n"/>
      <c r="Z91" s="100" t="n"/>
      <c r="AA91" s="100" t="n"/>
      <c r="AB91" s="100" t="n"/>
      <c r="AC91" s="100" t="n"/>
      <c r="AD91" s="100" t="n"/>
      <c r="AE91" s="100" t="n"/>
      <c r="AF91" s="100" t="n"/>
      <c r="AG91" s="100" t="n"/>
      <c r="AH91" s="100" t="n"/>
      <c r="AI91" s="100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/>
      <c r="E92" s="100" t="n"/>
      <c r="F92" s="100" t="n"/>
      <c r="G92" s="100" t="n"/>
      <c r="H92" s="100" t="n"/>
      <c r="I92" s="100" t="n"/>
      <c r="J92" s="100" t="n"/>
      <c r="K92" s="100" t="n"/>
      <c r="L92" s="100" t="n"/>
      <c r="M92" s="100" t="n"/>
      <c r="N92" s="100" t="n"/>
      <c r="O92" s="100" t="n"/>
      <c r="P92" s="100" t="n"/>
      <c r="Q92" s="100" t="n"/>
      <c r="R92" s="100" t="n"/>
      <c r="S92" s="100" t="n"/>
      <c r="T92" s="100" t="n"/>
      <c r="U92" s="100" t="n"/>
      <c r="V92" s="100" t="n"/>
      <c r="W92" s="100" t="n"/>
      <c r="X92" s="100" t="n"/>
      <c r="Y92" s="100" t="n"/>
      <c r="Z92" s="100" t="n"/>
      <c r="AA92" s="100" t="n"/>
      <c r="AB92" s="100" t="n"/>
      <c r="AC92" s="100" t="n"/>
      <c r="AD92" s="100" t="n"/>
      <c r="AE92" s="100" t="n"/>
      <c r="AF92" s="100" t="n"/>
      <c r="AG92" s="100" t="n"/>
      <c r="AH92" s="100" t="n"/>
      <c r="AI92" s="100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/>
      <c r="E93" s="100" t="n"/>
      <c r="F93" s="100" t="n"/>
      <c r="G93" s="100" t="n"/>
      <c r="H93" s="100" t="n"/>
      <c r="I93" s="100" t="n"/>
      <c r="J93" s="100" t="n"/>
      <c r="K93" s="100" t="n"/>
      <c r="L93" s="100" t="n"/>
      <c r="M93" s="100" t="n"/>
      <c r="N93" s="100" t="n"/>
      <c r="O93" s="100" t="n"/>
      <c r="P93" s="100" t="n"/>
      <c r="Q93" s="100" t="n"/>
      <c r="R93" s="100" t="n"/>
      <c r="S93" s="100" t="n"/>
      <c r="T93" s="100" t="n"/>
      <c r="U93" s="100" t="n"/>
      <c r="V93" s="100" t="n"/>
      <c r="W93" s="100" t="n"/>
      <c r="X93" s="100" t="n"/>
      <c r="Y93" s="100" t="n"/>
      <c r="Z93" s="100" t="n"/>
      <c r="AA93" s="100" t="n"/>
      <c r="AB93" s="100" t="n"/>
      <c r="AC93" s="100" t="n"/>
      <c r="AD93" s="100" t="n"/>
      <c r="AE93" s="100" t="n"/>
      <c r="AF93" s="100" t="n"/>
      <c r="AG93" s="100" t="n"/>
      <c r="AH93" s="100" t="n"/>
      <c r="AI93" s="100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/>
      <c r="E94" s="100" t="n"/>
      <c r="F94" s="100" t="n"/>
      <c r="G94" s="100" t="n"/>
      <c r="H94" s="100" t="n"/>
      <c r="I94" s="100" t="n"/>
      <c r="J94" s="100" t="n"/>
      <c r="K94" s="100" t="n"/>
      <c r="L94" s="100" t="n"/>
      <c r="M94" s="100" t="n"/>
      <c r="N94" s="100" t="n"/>
      <c r="O94" s="100" t="n"/>
      <c r="P94" s="100" t="n"/>
      <c r="Q94" s="100" t="n"/>
      <c r="R94" s="100" t="n"/>
      <c r="S94" s="100" t="n"/>
      <c r="T94" s="100" t="n"/>
      <c r="U94" s="100" t="n"/>
      <c r="V94" s="100" t="n"/>
      <c r="W94" s="100" t="n"/>
      <c r="X94" s="100" t="n"/>
      <c r="Y94" s="100" t="n"/>
      <c r="Z94" s="100" t="n"/>
      <c r="AA94" s="100" t="n"/>
      <c r="AB94" s="100" t="n"/>
      <c r="AC94" s="100" t="n"/>
      <c r="AD94" s="100" t="n"/>
      <c r="AE94" s="100" t="n"/>
      <c r="AF94" s="100" t="n"/>
      <c r="AG94" s="100" t="n"/>
      <c r="AH94" s="100" t="n"/>
      <c r="AI94" s="100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/>
      <c r="E95" s="100" t="n"/>
      <c r="F95" s="100" t="n"/>
      <c r="G95" s="100" t="n"/>
      <c r="H95" s="100" t="n"/>
      <c r="I95" s="100" t="n"/>
      <c r="J95" s="100" t="n"/>
      <c r="K95" s="100" t="n"/>
      <c r="L95" s="100" t="n"/>
      <c r="M95" s="100" t="n"/>
      <c r="N95" s="100" t="n"/>
      <c r="O95" s="100" t="n"/>
      <c r="P95" s="100" t="n"/>
      <c r="Q95" s="100" t="n"/>
      <c r="R95" s="100" t="n"/>
      <c r="S95" s="100" t="n"/>
      <c r="T95" s="100" t="n"/>
      <c r="U95" s="100" t="n"/>
      <c r="V95" s="100" t="n"/>
      <c r="W95" s="100" t="n"/>
      <c r="X95" s="100" t="n"/>
      <c r="Y95" s="100" t="n"/>
      <c r="Z95" s="100" t="n"/>
      <c r="AA95" s="100" t="n"/>
      <c r="AB95" s="100" t="n"/>
      <c r="AC95" s="100" t="n"/>
      <c r="AD95" s="100" t="n"/>
      <c r="AE95" s="100" t="n"/>
      <c r="AF95" s="100" t="n"/>
      <c r="AG95" s="100" t="n"/>
      <c r="AH95" s="100" t="n"/>
      <c r="AI95" s="100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/>
      <c r="E97" s="100" t="n"/>
      <c r="F97" s="100" t="n"/>
      <c r="G97" s="100" t="n"/>
      <c r="H97" s="100" t="n"/>
      <c r="I97" s="100" t="n"/>
      <c r="J97" s="100" t="n"/>
      <c r="K97" s="100" t="n"/>
      <c r="L97" s="100" t="n"/>
      <c r="M97" s="100" t="n"/>
      <c r="N97" s="100" t="n"/>
      <c r="O97" s="100" t="n"/>
      <c r="P97" s="100" t="n"/>
      <c r="Q97" s="100" t="n"/>
      <c r="R97" s="100" t="n"/>
      <c r="S97" s="100" t="n"/>
      <c r="T97" s="100" t="n"/>
      <c r="U97" s="100" t="n"/>
      <c r="V97" s="100" t="n"/>
      <c r="W97" s="100" t="n"/>
      <c r="X97" s="100" t="n"/>
      <c r="Y97" s="100" t="n"/>
      <c r="Z97" s="100" t="n"/>
      <c r="AA97" s="100" t="n"/>
      <c r="AB97" s="100" t="n"/>
      <c r="AC97" s="100" t="n"/>
      <c r="AD97" s="100" t="n"/>
      <c r="AE97" s="100" t="n"/>
      <c r="AF97" s="100" t="n"/>
      <c r="AG97" s="100" t="n"/>
      <c r="AH97" s="100" t="n"/>
      <c r="AI97" s="100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/>
      <c r="E101" s="100" t="n"/>
      <c r="F101" s="100" t="n"/>
      <c r="G101" s="100" t="n"/>
      <c r="H101" s="100" t="n"/>
      <c r="I101" s="100" t="n"/>
      <c r="J101" s="100" t="n"/>
      <c r="K101" s="100" t="n"/>
      <c r="L101" s="100" t="n"/>
      <c r="M101" s="100" t="n"/>
      <c r="N101" s="100" t="n"/>
      <c r="O101" s="100" t="n"/>
      <c r="P101" s="100" t="n"/>
      <c r="Q101" s="100" t="n"/>
      <c r="R101" s="100" t="n"/>
      <c r="S101" s="100" t="n"/>
      <c r="T101" s="100" t="n"/>
      <c r="U101" s="100" t="n"/>
      <c r="V101" s="100" t="n"/>
      <c r="W101" s="100" t="n"/>
      <c r="X101" s="100" t="n"/>
      <c r="Y101" s="100" t="n"/>
      <c r="Z101" s="100" t="n"/>
      <c r="AA101" s="100" t="n"/>
      <c r="AB101" s="100" t="n"/>
      <c r="AC101" s="100" t="n"/>
      <c r="AD101" s="100" t="n"/>
      <c r="AE101" s="100" t="n"/>
      <c r="AF101" s="100" t="n"/>
      <c r="AG101" s="100" t="n"/>
      <c r="AH101" s="100" t="n"/>
      <c r="AI101" s="100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/>
      <c r="E103" s="100" t="n"/>
      <c r="F103" s="100" t="n"/>
      <c r="G103" s="100" t="n"/>
      <c r="H103" s="100" t="n"/>
      <c r="I103" s="100" t="n"/>
      <c r="J103" s="100" t="n"/>
      <c r="K103" s="100" t="n"/>
      <c r="L103" s="100" t="n"/>
      <c r="M103" s="100" t="n"/>
      <c r="N103" s="100" t="n"/>
      <c r="O103" s="100" t="n"/>
      <c r="P103" s="100" t="n"/>
      <c r="Q103" s="100" t="n"/>
      <c r="R103" s="100" t="n"/>
      <c r="S103" s="100" t="n"/>
      <c r="T103" s="100" t="n"/>
      <c r="U103" s="100" t="n"/>
      <c r="V103" s="100" t="n"/>
      <c r="W103" s="100" t="n"/>
      <c r="X103" s="100" t="n"/>
      <c r="Y103" s="100" t="n"/>
      <c r="Z103" s="100" t="n"/>
      <c r="AA103" s="100" t="n"/>
      <c r="AB103" s="100" t="n"/>
      <c r="AC103" s="100" t="n"/>
      <c r="AD103" s="100" t="n"/>
      <c r="AE103" s="100" t="n"/>
      <c r="AF103" s="100" t="n"/>
      <c r="AG103" s="100" t="n"/>
      <c r="AH103" s="100" t="n"/>
      <c r="AI103" s="100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/>
      <c r="E104" s="100" t="n"/>
      <c r="F104" s="100" t="n"/>
      <c r="G104" s="100" t="n"/>
      <c r="H104" s="100" t="n"/>
      <c r="I104" s="100" t="n"/>
      <c r="J104" s="100" t="n"/>
      <c r="K104" s="100" t="n"/>
      <c r="L104" s="100" t="n"/>
      <c r="M104" s="100" t="n"/>
      <c r="N104" s="100" t="n"/>
      <c r="O104" s="100" t="n"/>
      <c r="P104" s="100" t="n"/>
      <c r="Q104" s="100" t="n"/>
      <c r="R104" s="100" t="n"/>
      <c r="S104" s="100" t="n"/>
      <c r="T104" s="100" t="n"/>
      <c r="U104" s="100" t="n"/>
      <c r="V104" s="100" t="n"/>
      <c r="W104" s="100" t="n"/>
      <c r="X104" s="100" t="n"/>
      <c r="Y104" s="100" t="n"/>
      <c r="Z104" s="100" t="n"/>
      <c r="AA104" s="100" t="n"/>
      <c r="AB104" s="100" t="n"/>
      <c r="AC104" s="100" t="n"/>
      <c r="AD104" s="100" t="n"/>
      <c r="AE104" s="100" t="n"/>
      <c r="AF104" s="100" t="n"/>
      <c r="AG104" s="100" t="n"/>
      <c r="AH104" s="100" t="n"/>
      <c r="AI104" s="100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/>
      <c r="E105" s="100" t="n"/>
      <c r="F105" s="100" t="n"/>
      <c r="G105" s="100" t="n"/>
      <c r="H105" s="100" t="n"/>
      <c r="I105" s="100" t="n"/>
      <c r="J105" s="100" t="n"/>
      <c r="K105" s="100" t="n"/>
      <c r="L105" s="100" t="n"/>
      <c r="M105" s="100" t="n"/>
      <c r="N105" s="100" t="n"/>
      <c r="O105" s="100" t="n"/>
      <c r="P105" s="100" t="n"/>
      <c r="Q105" s="100" t="n"/>
      <c r="R105" s="100" t="n"/>
      <c r="S105" s="100" t="n"/>
      <c r="T105" s="100" t="n"/>
      <c r="U105" s="100" t="n"/>
      <c r="V105" s="100" t="n"/>
      <c r="W105" s="100" t="n"/>
      <c r="X105" s="100" t="n"/>
      <c r="Y105" s="100" t="n"/>
      <c r="Z105" s="100" t="n"/>
      <c r="AA105" s="100" t="n"/>
      <c r="AB105" s="100" t="n"/>
      <c r="AC105" s="100" t="n"/>
      <c r="AD105" s="100" t="n"/>
      <c r="AE105" s="100" t="n"/>
      <c r="AF105" s="100" t="n"/>
      <c r="AG105" s="100" t="n"/>
      <c r="AH105" s="100" t="n"/>
      <c r="AI105" s="100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/>
      <c r="E106" s="100" t="n"/>
      <c r="F106" s="100" t="n"/>
      <c r="G106" s="100" t="n"/>
      <c r="H106" s="100" t="n"/>
      <c r="I106" s="100" t="n"/>
      <c r="J106" s="100" t="n"/>
      <c r="K106" s="100" t="n"/>
      <c r="L106" s="100" t="n"/>
      <c r="M106" s="100" t="n"/>
      <c r="N106" s="100" t="n"/>
      <c r="O106" s="100" t="n"/>
      <c r="P106" s="100" t="n"/>
      <c r="Q106" s="100" t="n"/>
      <c r="R106" s="100" t="n"/>
      <c r="S106" s="100" t="n"/>
      <c r="T106" s="100" t="n"/>
      <c r="U106" s="100" t="n"/>
      <c r="V106" s="100" t="n"/>
      <c r="W106" s="100" t="n"/>
      <c r="X106" s="100" t="n"/>
      <c r="Y106" s="100" t="n"/>
      <c r="Z106" s="100" t="n"/>
      <c r="AA106" s="100" t="n"/>
      <c r="AB106" s="100" t="n"/>
      <c r="AC106" s="100" t="n"/>
      <c r="AD106" s="100" t="n"/>
      <c r="AE106" s="100" t="n"/>
      <c r="AF106" s="100" t="n"/>
      <c r="AG106" s="100" t="n"/>
      <c r="AH106" s="100" t="n"/>
      <c r="AI106" s="100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/>
      <c r="E107" s="100" t="n"/>
      <c r="F107" s="100" t="n"/>
      <c r="G107" s="100" t="n"/>
      <c r="H107" s="100" t="n"/>
      <c r="I107" s="100" t="n"/>
      <c r="J107" s="100" t="n"/>
      <c r="K107" s="100" t="n"/>
      <c r="L107" s="100" t="n"/>
      <c r="M107" s="100" t="n"/>
      <c r="N107" s="100" t="n"/>
      <c r="O107" s="100" t="n"/>
      <c r="P107" s="100" t="n"/>
      <c r="Q107" s="100" t="n"/>
      <c r="R107" s="100" t="n"/>
      <c r="S107" s="100" t="n"/>
      <c r="T107" s="100" t="n"/>
      <c r="U107" s="100" t="n"/>
      <c r="V107" s="100" t="n"/>
      <c r="W107" s="100" t="n"/>
      <c r="X107" s="100" t="n"/>
      <c r="Y107" s="100" t="n"/>
      <c r="Z107" s="100" t="n"/>
      <c r="AA107" s="100" t="n"/>
      <c r="AB107" s="100" t="n"/>
      <c r="AC107" s="100" t="n"/>
      <c r="AD107" s="100" t="n"/>
      <c r="AE107" s="100" t="n"/>
      <c r="AF107" s="100" t="n"/>
      <c r="AG107" s="100" t="n"/>
      <c r="AH107" s="100" t="n"/>
      <c r="AI107" s="100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/>
      <c r="E108" s="100" t="n"/>
      <c r="F108" s="100" t="n"/>
      <c r="G108" s="100" t="n"/>
      <c r="H108" s="100" t="n"/>
      <c r="I108" s="100" t="n"/>
      <c r="J108" s="100" t="n"/>
      <c r="K108" s="100" t="n"/>
      <c r="L108" s="100" t="n"/>
      <c r="M108" s="100" t="n"/>
      <c r="N108" s="100" t="n"/>
      <c r="O108" s="100" t="n"/>
      <c r="P108" s="100" t="n"/>
      <c r="Q108" s="100" t="n"/>
      <c r="R108" s="100" t="n"/>
      <c r="S108" s="100" t="n"/>
      <c r="T108" s="100" t="n"/>
      <c r="U108" s="100" t="n"/>
      <c r="V108" s="100" t="n"/>
      <c r="W108" s="100" t="n"/>
      <c r="X108" s="100" t="n"/>
      <c r="Y108" s="100" t="n"/>
      <c r="Z108" s="100" t="n"/>
      <c r="AA108" s="100" t="n"/>
      <c r="AB108" s="100" t="n"/>
      <c r="AC108" s="100" t="n"/>
      <c r="AD108" s="100" t="n"/>
      <c r="AE108" s="100" t="n"/>
      <c r="AF108" s="100" t="n"/>
      <c r="AG108" s="100" t="n"/>
      <c r="AH108" s="100" t="n"/>
      <c r="AI108" s="100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/>
      <c r="E109" s="100" t="n"/>
      <c r="F109" s="100" t="n"/>
      <c r="G109" s="100" t="n"/>
      <c r="H109" s="100" t="n"/>
      <c r="I109" s="100" t="n"/>
      <c r="J109" s="100" t="n"/>
      <c r="K109" s="100" t="n"/>
      <c r="L109" s="100" t="n"/>
      <c r="M109" s="100" t="n"/>
      <c r="N109" s="100" t="n"/>
      <c r="O109" s="100" t="n"/>
      <c r="P109" s="100" t="n"/>
      <c r="Q109" s="100" t="n"/>
      <c r="R109" s="100" t="n"/>
      <c r="S109" s="100" t="n"/>
      <c r="T109" s="100" t="n"/>
      <c r="U109" s="100" t="n"/>
      <c r="V109" s="100" t="n"/>
      <c r="W109" s="100" t="n"/>
      <c r="X109" s="100" t="n"/>
      <c r="Y109" s="100" t="n"/>
      <c r="Z109" s="100" t="n"/>
      <c r="AA109" s="100" t="n"/>
      <c r="AB109" s="100" t="n"/>
      <c r="AC109" s="100" t="n"/>
      <c r="AD109" s="100" t="n"/>
      <c r="AE109" s="100" t="n"/>
      <c r="AF109" s="100" t="n"/>
      <c r="AG109" s="100" t="n"/>
      <c r="AH109" s="100" t="n"/>
      <c r="AI109" s="100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/>
      <c r="E110" s="100" t="n"/>
      <c r="F110" s="100" t="n"/>
      <c r="G110" s="100" t="n"/>
      <c r="H110" s="100" t="n"/>
      <c r="I110" s="100" t="n"/>
      <c r="J110" s="100" t="n"/>
      <c r="K110" s="100" t="n"/>
      <c r="L110" s="100" t="n"/>
      <c r="M110" s="100" t="n"/>
      <c r="N110" s="100" t="n"/>
      <c r="O110" s="100" t="n"/>
      <c r="P110" s="100" t="n"/>
      <c r="Q110" s="100" t="n"/>
      <c r="R110" s="100" t="n"/>
      <c r="S110" s="100" t="n"/>
      <c r="T110" s="100" t="n"/>
      <c r="U110" s="100" t="n"/>
      <c r="V110" s="100" t="n"/>
      <c r="W110" s="100" t="n"/>
      <c r="X110" s="100" t="n"/>
      <c r="Y110" s="100" t="n"/>
      <c r="Z110" s="100" t="n"/>
      <c r="AA110" s="100" t="n"/>
      <c r="AB110" s="100" t="n"/>
      <c r="AC110" s="100" t="n"/>
      <c r="AD110" s="100" t="n"/>
      <c r="AE110" s="100" t="n"/>
      <c r="AF110" s="100" t="n"/>
      <c r="AG110" s="100" t="n"/>
      <c r="AH110" s="100" t="n"/>
      <c r="AI110" s="100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/>
      <c r="E112" s="100" t="n"/>
      <c r="F112" s="100" t="n"/>
      <c r="G112" s="100" t="n"/>
      <c r="H112" s="100" t="n"/>
      <c r="I112" s="100" t="n"/>
      <c r="J112" s="100" t="n"/>
      <c r="K112" s="100" t="n"/>
      <c r="L112" s="100" t="n"/>
      <c r="M112" s="100" t="n"/>
      <c r="N112" s="100" t="n"/>
      <c r="O112" s="100" t="n"/>
      <c r="P112" s="100" t="n"/>
      <c r="Q112" s="100" t="n"/>
      <c r="R112" s="100" t="n"/>
      <c r="S112" s="100" t="n"/>
      <c r="T112" s="100" t="n"/>
      <c r="U112" s="100" t="n"/>
      <c r="V112" s="100" t="n"/>
      <c r="W112" s="100" t="n"/>
      <c r="X112" s="100" t="n"/>
      <c r="Y112" s="100" t="n"/>
      <c r="Z112" s="100" t="n"/>
      <c r="AA112" s="100" t="n"/>
      <c r="AB112" s="100" t="n"/>
      <c r="AC112" s="100" t="n"/>
      <c r="AD112" s="100" t="n"/>
      <c r="AE112" s="100" t="n"/>
      <c r="AF112" s="100" t="n"/>
      <c r="AG112" s="100" t="n"/>
      <c r="AH112" s="100" t="n"/>
      <c r="AI112" s="100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/>
      <c r="E113" s="100" t="n"/>
      <c r="F113" s="100" t="n"/>
      <c r="G113" s="100" t="n"/>
      <c r="H113" s="100" t="n"/>
      <c r="I113" s="100" t="n"/>
      <c r="J113" s="100" t="n"/>
      <c r="K113" s="100" t="n"/>
      <c r="L113" s="100" t="n"/>
      <c r="M113" s="100" t="n"/>
      <c r="N113" s="100" t="n"/>
      <c r="O113" s="100" t="n"/>
      <c r="P113" s="100" t="n"/>
      <c r="Q113" s="100" t="n"/>
      <c r="R113" s="100" t="n"/>
      <c r="S113" s="100" t="n"/>
      <c r="T113" s="100" t="n"/>
      <c r="U113" s="100" t="n"/>
      <c r="V113" s="100" t="n"/>
      <c r="W113" s="100" t="n"/>
      <c r="X113" s="100" t="n"/>
      <c r="Y113" s="100" t="n"/>
      <c r="Z113" s="100" t="n"/>
      <c r="AA113" s="100" t="n"/>
      <c r="AB113" s="100" t="n"/>
      <c r="AC113" s="100" t="n"/>
      <c r="AD113" s="100" t="n"/>
      <c r="AE113" s="100" t="n"/>
      <c r="AF113" s="100" t="n"/>
      <c r="AG113" s="100" t="n"/>
      <c r="AH113" s="100" t="n"/>
      <c r="AI113" s="100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/>
      <c r="E114" s="100" t="n"/>
      <c r="F114" s="100" t="n"/>
      <c r="G114" s="100" t="n"/>
      <c r="H114" s="100" t="n"/>
      <c r="I114" s="100" t="n"/>
      <c r="J114" s="100" t="n"/>
      <c r="K114" s="100" t="n"/>
      <c r="L114" s="100" t="n"/>
      <c r="M114" s="100" t="n"/>
      <c r="N114" s="100" t="n"/>
      <c r="O114" s="100" t="n"/>
      <c r="P114" s="100" t="n"/>
      <c r="Q114" s="100" t="n"/>
      <c r="R114" s="100" t="n"/>
      <c r="S114" s="100" t="n"/>
      <c r="T114" s="100" t="n"/>
      <c r="U114" s="100" t="n"/>
      <c r="V114" s="100" t="n"/>
      <c r="W114" s="100" t="n"/>
      <c r="X114" s="100" t="n"/>
      <c r="Y114" s="100" t="n"/>
      <c r="Z114" s="100" t="n"/>
      <c r="AA114" s="100" t="n"/>
      <c r="AB114" s="100" t="n"/>
      <c r="AC114" s="100" t="n"/>
      <c r="AD114" s="100" t="n"/>
      <c r="AE114" s="100" t="n"/>
      <c r="AF114" s="100" t="n"/>
      <c r="AG114" s="100" t="n"/>
      <c r="AH114" s="100" t="n"/>
      <c r="AI114" s="100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/>
      <c r="E115" s="100" t="n"/>
      <c r="F115" s="100" t="n"/>
      <c r="G115" s="100" t="n"/>
      <c r="H115" s="100" t="n"/>
      <c r="I115" s="100" t="n"/>
      <c r="J115" s="100" t="n"/>
      <c r="K115" s="100" t="n"/>
      <c r="L115" s="100" t="n"/>
      <c r="M115" s="100" t="n"/>
      <c r="N115" s="100" t="n"/>
      <c r="O115" s="100" t="n"/>
      <c r="P115" s="100" t="n"/>
      <c r="Q115" s="100" t="n"/>
      <c r="R115" s="100" t="n"/>
      <c r="S115" s="100" t="n"/>
      <c r="T115" s="100" t="n"/>
      <c r="U115" s="100" t="n"/>
      <c r="V115" s="100" t="n"/>
      <c r="W115" s="100" t="n"/>
      <c r="X115" s="100" t="n"/>
      <c r="Y115" s="100" t="n"/>
      <c r="Z115" s="100" t="n"/>
      <c r="AA115" s="100" t="n"/>
      <c r="AB115" s="100" t="n"/>
      <c r="AC115" s="100" t="n"/>
      <c r="AD115" s="100" t="n"/>
      <c r="AE115" s="100" t="n"/>
      <c r="AF115" s="100" t="n"/>
      <c r="AG115" s="100" t="n"/>
      <c r="AH115" s="100" t="n"/>
      <c r="AI115" s="100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/>
      <c r="E116" s="100" t="n"/>
      <c r="F116" s="100" t="n"/>
      <c r="G116" s="100" t="n"/>
      <c r="H116" s="100" t="n"/>
      <c r="I116" s="100" t="n"/>
      <c r="J116" s="100" t="n"/>
      <c r="K116" s="100" t="n"/>
      <c r="L116" s="100" t="n"/>
      <c r="M116" s="100" t="n"/>
      <c r="N116" s="100" t="n"/>
      <c r="O116" s="100" t="n"/>
      <c r="P116" s="100" t="n"/>
      <c r="Q116" s="100" t="n"/>
      <c r="R116" s="100" t="n"/>
      <c r="S116" s="100" t="n"/>
      <c r="T116" s="100" t="n"/>
      <c r="U116" s="100" t="n"/>
      <c r="V116" s="100" t="n"/>
      <c r="W116" s="100" t="n"/>
      <c r="X116" s="100" t="n"/>
      <c r="Y116" s="100" t="n"/>
      <c r="Z116" s="100" t="n"/>
      <c r="AA116" s="100" t="n"/>
      <c r="AB116" s="100" t="n"/>
      <c r="AC116" s="100" t="n"/>
      <c r="AD116" s="100" t="n"/>
      <c r="AE116" s="100" t="n"/>
      <c r="AF116" s="100" t="n"/>
      <c r="AG116" s="100" t="n"/>
      <c r="AH116" s="100" t="n"/>
      <c r="AI116" s="100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/>
      <c r="E117" s="100" t="n"/>
      <c r="F117" s="100" t="n"/>
      <c r="G117" s="100" t="n"/>
      <c r="H117" s="100" t="n"/>
      <c r="I117" s="100" t="n"/>
      <c r="J117" s="100" t="n"/>
      <c r="K117" s="100" t="n"/>
      <c r="L117" s="100" t="n"/>
      <c r="M117" s="100" t="n"/>
      <c r="N117" s="100" t="n"/>
      <c r="O117" s="100" t="n"/>
      <c r="P117" s="100" t="n"/>
      <c r="Q117" s="100" t="n"/>
      <c r="R117" s="100" t="n"/>
      <c r="S117" s="100" t="n"/>
      <c r="T117" s="100" t="n"/>
      <c r="U117" s="100" t="n"/>
      <c r="V117" s="100" t="n"/>
      <c r="W117" s="100" t="n"/>
      <c r="X117" s="100" t="n"/>
      <c r="Y117" s="100" t="n"/>
      <c r="Z117" s="100" t="n"/>
      <c r="AA117" s="100" t="n"/>
      <c r="AB117" s="100" t="n"/>
      <c r="AC117" s="100" t="n"/>
      <c r="AD117" s="100" t="n"/>
      <c r="AE117" s="100" t="n"/>
      <c r="AF117" s="100" t="n"/>
      <c r="AG117" s="100" t="n"/>
      <c r="AH117" s="100" t="n"/>
      <c r="AI117" s="100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/>
      <c r="E118" s="100" t="n"/>
      <c r="F118" s="100" t="n"/>
      <c r="G118" s="100" t="n"/>
      <c r="H118" s="100" t="n"/>
      <c r="I118" s="100" t="n"/>
      <c r="J118" s="100" t="n"/>
      <c r="K118" s="100" t="n"/>
      <c r="L118" s="100" t="n"/>
      <c r="M118" s="100" t="n"/>
      <c r="N118" s="100" t="n"/>
      <c r="O118" s="100" t="n"/>
      <c r="P118" s="100" t="n"/>
      <c r="Q118" s="100" t="n"/>
      <c r="R118" s="100" t="n"/>
      <c r="S118" s="100" t="n"/>
      <c r="T118" s="100" t="n"/>
      <c r="U118" s="100" t="n"/>
      <c r="V118" s="100" t="n"/>
      <c r="W118" s="100" t="n"/>
      <c r="X118" s="100" t="n"/>
      <c r="Y118" s="100" t="n"/>
      <c r="Z118" s="100" t="n"/>
      <c r="AA118" s="100" t="n"/>
      <c r="AB118" s="100" t="n"/>
      <c r="AC118" s="100" t="n"/>
      <c r="AD118" s="100" t="n"/>
      <c r="AE118" s="100" t="n"/>
      <c r="AF118" s="100" t="n"/>
      <c r="AG118" s="100" t="n"/>
      <c r="AH118" s="100" t="n"/>
      <c r="AI118" s="100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/>
      <c r="E119" s="100" t="n"/>
      <c r="F119" s="100" t="n"/>
      <c r="G119" s="100" t="n"/>
      <c r="H119" s="100" t="n"/>
      <c r="I119" s="100" t="n"/>
      <c r="J119" s="100" t="n"/>
      <c r="K119" s="100" t="n"/>
      <c r="L119" s="100" t="n"/>
      <c r="M119" s="100" t="n"/>
      <c r="N119" s="100" t="n"/>
      <c r="O119" s="100" t="n"/>
      <c r="P119" s="100" t="n"/>
      <c r="Q119" s="100" t="n"/>
      <c r="R119" s="100" t="n"/>
      <c r="S119" s="100" t="n"/>
      <c r="T119" s="100" t="n"/>
      <c r="U119" s="100" t="n"/>
      <c r="V119" s="100" t="n"/>
      <c r="W119" s="100" t="n"/>
      <c r="X119" s="100" t="n"/>
      <c r="Y119" s="100" t="n"/>
      <c r="Z119" s="100" t="n"/>
      <c r="AA119" s="100" t="n"/>
      <c r="AB119" s="100" t="n"/>
      <c r="AC119" s="100" t="n"/>
      <c r="AD119" s="100" t="n"/>
      <c r="AE119" s="100" t="n"/>
      <c r="AF119" s="100" t="n"/>
      <c r="AG119" s="100" t="n"/>
      <c r="AH119" s="100" t="n"/>
      <c r="AI119" s="100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/>
      <c r="E121" s="100" t="n"/>
      <c r="F121" s="100" t="n"/>
      <c r="G121" s="100" t="n"/>
      <c r="H121" s="100" t="n"/>
      <c r="I121" s="100" t="n"/>
      <c r="J121" s="100" t="n"/>
      <c r="K121" s="100" t="n"/>
      <c r="L121" s="100" t="n"/>
      <c r="M121" s="100" t="n"/>
      <c r="N121" s="100" t="n"/>
      <c r="O121" s="100" t="n"/>
      <c r="P121" s="100" t="n"/>
      <c r="Q121" s="100" t="n"/>
      <c r="R121" s="100" t="n"/>
      <c r="S121" s="100" t="n"/>
      <c r="T121" s="100" t="n"/>
      <c r="U121" s="100" t="n"/>
      <c r="V121" s="100" t="n"/>
      <c r="W121" s="100" t="n"/>
      <c r="X121" s="100" t="n"/>
      <c r="Y121" s="100" t="n"/>
      <c r="Z121" s="100" t="n"/>
      <c r="AA121" s="100" t="n"/>
      <c r="AB121" s="100" t="n"/>
      <c r="AC121" s="100" t="n"/>
      <c r="AD121" s="100" t="n"/>
      <c r="AE121" s="100" t="n"/>
      <c r="AF121" s="100" t="n"/>
      <c r="AG121" s="100" t="n"/>
      <c r="AH121" s="100" t="n"/>
      <c r="AI121" s="100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/>
      <c r="E125" s="100" t="n"/>
      <c r="F125" s="100" t="n"/>
      <c r="G125" s="100" t="n"/>
      <c r="H125" s="100" t="n"/>
      <c r="I125" s="100" t="n"/>
      <c r="J125" s="100" t="n"/>
      <c r="K125" s="100" t="n"/>
      <c r="L125" s="100" t="n"/>
      <c r="M125" s="100" t="n"/>
      <c r="N125" s="100" t="n"/>
      <c r="O125" s="100" t="n"/>
      <c r="P125" s="100" t="n"/>
      <c r="Q125" s="100" t="n"/>
      <c r="R125" s="100" t="n"/>
      <c r="S125" s="100" t="n"/>
      <c r="T125" s="100" t="n"/>
      <c r="U125" s="100" t="n"/>
      <c r="V125" s="100" t="n"/>
      <c r="W125" s="100" t="n"/>
      <c r="X125" s="100" t="n"/>
      <c r="Y125" s="100" t="n"/>
      <c r="Z125" s="100" t="n"/>
      <c r="AA125" s="100" t="n"/>
      <c r="AB125" s="100" t="n"/>
      <c r="AC125" s="100" t="n"/>
      <c r="AD125" s="100" t="n"/>
      <c r="AE125" s="100" t="n"/>
      <c r="AF125" s="100" t="n"/>
      <c r="AG125" s="100" t="n"/>
      <c r="AH125" s="100" t="n"/>
      <c r="AI125" s="100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/>
      <c r="E127" s="100" t="n"/>
      <c r="F127" s="100" t="n"/>
      <c r="G127" s="100" t="n"/>
      <c r="H127" s="100" t="n"/>
      <c r="I127" s="100" t="n"/>
      <c r="J127" s="100" t="n"/>
      <c r="K127" s="100" t="n"/>
      <c r="L127" s="100" t="n"/>
      <c r="M127" s="100" t="n"/>
      <c r="N127" s="100" t="n"/>
      <c r="O127" s="100" t="n"/>
      <c r="P127" s="100" t="n"/>
      <c r="Q127" s="100" t="n"/>
      <c r="R127" s="100" t="n"/>
      <c r="S127" s="100" t="n"/>
      <c r="T127" s="100" t="n"/>
      <c r="U127" s="100" t="n"/>
      <c r="V127" s="100" t="n"/>
      <c r="W127" s="100" t="n"/>
      <c r="X127" s="100" t="n"/>
      <c r="Y127" s="100" t="n"/>
      <c r="Z127" s="100" t="n"/>
      <c r="AA127" s="100" t="n"/>
      <c r="AB127" s="100" t="n"/>
      <c r="AC127" s="100" t="n"/>
      <c r="AD127" s="100" t="n"/>
      <c r="AE127" s="100" t="n"/>
      <c r="AF127" s="100" t="n"/>
      <c r="AG127" s="100" t="n"/>
      <c r="AH127" s="100" t="n"/>
      <c r="AI127" s="100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/>
      <c r="E128" s="100" t="n"/>
      <c r="F128" s="100" t="n"/>
      <c r="G128" s="100" t="n"/>
      <c r="H128" s="100" t="n"/>
      <c r="I128" s="100" t="n"/>
      <c r="J128" s="100" t="n"/>
      <c r="K128" s="100" t="n"/>
      <c r="L128" s="100" t="n"/>
      <c r="M128" s="100" t="n"/>
      <c r="N128" s="100" t="n"/>
      <c r="O128" s="100" t="n"/>
      <c r="P128" s="100" t="n"/>
      <c r="Q128" s="100" t="n"/>
      <c r="R128" s="100" t="n"/>
      <c r="S128" s="100" t="n"/>
      <c r="T128" s="100" t="n"/>
      <c r="U128" s="100" t="n"/>
      <c r="V128" s="100" t="n"/>
      <c r="W128" s="100" t="n"/>
      <c r="X128" s="100" t="n"/>
      <c r="Y128" s="100" t="n"/>
      <c r="Z128" s="100" t="n"/>
      <c r="AA128" s="100" t="n"/>
      <c r="AB128" s="100" t="n"/>
      <c r="AC128" s="100" t="n"/>
      <c r="AD128" s="100" t="n"/>
      <c r="AE128" s="100" t="n"/>
      <c r="AF128" s="100" t="n"/>
      <c r="AG128" s="100" t="n"/>
      <c r="AH128" s="100" t="n"/>
      <c r="AI128" s="100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/>
      <c r="E129" s="100" t="n"/>
      <c r="F129" s="100" t="n"/>
      <c r="G129" s="100" t="n"/>
      <c r="H129" s="100" t="n"/>
      <c r="I129" s="100" t="n"/>
      <c r="J129" s="100" t="n"/>
      <c r="K129" s="100" t="n"/>
      <c r="L129" s="100" t="n"/>
      <c r="M129" s="100" t="n"/>
      <c r="N129" s="100" t="n"/>
      <c r="O129" s="100" t="n"/>
      <c r="P129" s="100" t="n"/>
      <c r="Q129" s="100" t="n"/>
      <c r="R129" s="100" t="n"/>
      <c r="S129" s="100" t="n"/>
      <c r="T129" s="100" t="n"/>
      <c r="U129" s="100" t="n"/>
      <c r="V129" s="100" t="n"/>
      <c r="W129" s="100" t="n"/>
      <c r="X129" s="100" t="n"/>
      <c r="Y129" s="100" t="n"/>
      <c r="Z129" s="100" t="n"/>
      <c r="AA129" s="100" t="n"/>
      <c r="AB129" s="100" t="n"/>
      <c r="AC129" s="100" t="n"/>
      <c r="AD129" s="100" t="n"/>
      <c r="AE129" s="100" t="n"/>
      <c r="AF129" s="100" t="n"/>
      <c r="AG129" s="100" t="n"/>
      <c r="AH129" s="100" t="n"/>
      <c r="AI129" s="100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/>
      <c r="E130" s="100" t="n"/>
      <c r="F130" s="100" t="n"/>
      <c r="G130" s="100" t="n"/>
      <c r="H130" s="100" t="n"/>
      <c r="I130" s="100" t="n"/>
      <c r="J130" s="100" t="n"/>
      <c r="K130" s="100" t="n"/>
      <c r="L130" s="100" t="n"/>
      <c r="M130" s="100" t="n"/>
      <c r="N130" s="100" t="n"/>
      <c r="O130" s="100" t="n"/>
      <c r="P130" s="100" t="n"/>
      <c r="Q130" s="100" t="n"/>
      <c r="R130" s="100" t="n"/>
      <c r="S130" s="100" t="n"/>
      <c r="T130" s="100" t="n"/>
      <c r="U130" s="100" t="n"/>
      <c r="V130" s="100" t="n"/>
      <c r="W130" s="100" t="n"/>
      <c r="X130" s="100" t="n"/>
      <c r="Y130" s="100" t="n"/>
      <c r="Z130" s="100" t="n"/>
      <c r="AA130" s="100" t="n"/>
      <c r="AB130" s="100" t="n"/>
      <c r="AC130" s="100" t="n"/>
      <c r="AD130" s="100" t="n"/>
      <c r="AE130" s="100" t="n"/>
      <c r="AF130" s="100" t="n"/>
      <c r="AG130" s="100" t="n"/>
      <c r="AH130" s="100" t="n"/>
      <c r="AI130" s="100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/>
      <c r="E131" s="100" t="n"/>
      <c r="F131" s="100" t="n"/>
      <c r="G131" s="100" t="n"/>
      <c r="H131" s="100" t="n"/>
      <c r="I131" s="100" t="n"/>
      <c r="J131" s="100" t="n"/>
      <c r="K131" s="100" t="n"/>
      <c r="L131" s="100" t="n"/>
      <c r="M131" s="100" t="n"/>
      <c r="N131" s="100" t="n"/>
      <c r="O131" s="100" t="n"/>
      <c r="P131" s="100" t="n"/>
      <c r="Q131" s="100" t="n"/>
      <c r="R131" s="100" t="n"/>
      <c r="S131" s="100" t="n"/>
      <c r="T131" s="100" t="n"/>
      <c r="U131" s="100" t="n"/>
      <c r="V131" s="100" t="n"/>
      <c r="W131" s="100" t="n"/>
      <c r="X131" s="100" t="n"/>
      <c r="Y131" s="100" t="n"/>
      <c r="Z131" s="100" t="n"/>
      <c r="AA131" s="100" t="n"/>
      <c r="AB131" s="100" t="n"/>
      <c r="AC131" s="100" t="n"/>
      <c r="AD131" s="100" t="n"/>
      <c r="AE131" s="100" t="n"/>
      <c r="AF131" s="100" t="n"/>
      <c r="AG131" s="100" t="n"/>
      <c r="AH131" s="100" t="n"/>
      <c r="AI131" s="100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/>
      <c r="E132" s="100" t="n"/>
      <c r="F132" s="100" t="n"/>
      <c r="G132" s="100" t="n"/>
      <c r="H132" s="100" t="n"/>
      <c r="I132" s="100" t="n"/>
      <c r="J132" s="100" t="n"/>
      <c r="K132" s="100" t="n"/>
      <c r="L132" s="100" t="n"/>
      <c r="M132" s="100" t="n"/>
      <c r="N132" s="100" t="n"/>
      <c r="O132" s="100" t="n"/>
      <c r="P132" s="100" t="n"/>
      <c r="Q132" s="100" t="n"/>
      <c r="R132" s="100" t="n"/>
      <c r="S132" s="100" t="n"/>
      <c r="T132" s="100" t="n"/>
      <c r="U132" s="100" t="n"/>
      <c r="V132" s="100" t="n"/>
      <c r="W132" s="100" t="n"/>
      <c r="X132" s="100" t="n"/>
      <c r="Y132" s="100" t="n"/>
      <c r="Z132" s="100" t="n"/>
      <c r="AA132" s="100" t="n"/>
      <c r="AB132" s="100" t="n"/>
      <c r="AC132" s="100" t="n"/>
      <c r="AD132" s="100" t="n"/>
      <c r="AE132" s="100" t="n"/>
      <c r="AF132" s="100" t="n"/>
      <c r="AG132" s="100" t="n"/>
      <c r="AH132" s="100" t="n"/>
      <c r="AI132" s="100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/>
      <c r="E133" s="100" t="n"/>
      <c r="F133" s="100" t="n"/>
      <c r="G133" s="100" t="n"/>
      <c r="H133" s="100" t="n"/>
      <c r="I133" s="100" t="n"/>
      <c r="J133" s="100" t="n"/>
      <c r="K133" s="100" t="n"/>
      <c r="L133" s="100" t="n"/>
      <c r="M133" s="100" t="n"/>
      <c r="N133" s="100" t="n"/>
      <c r="O133" s="100" t="n"/>
      <c r="P133" s="100" t="n"/>
      <c r="Q133" s="100" t="n"/>
      <c r="R133" s="100" t="n"/>
      <c r="S133" s="100" t="n"/>
      <c r="T133" s="100" t="n"/>
      <c r="U133" s="100" t="n"/>
      <c r="V133" s="100" t="n"/>
      <c r="W133" s="100" t="n"/>
      <c r="X133" s="100" t="n"/>
      <c r="Y133" s="100" t="n"/>
      <c r="Z133" s="100" t="n"/>
      <c r="AA133" s="100" t="n"/>
      <c r="AB133" s="100" t="n"/>
      <c r="AC133" s="100" t="n"/>
      <c r="AD133" s="100" t="n"/>
      <c r="AE133" s="100" t="n"/>
      <c r="AF133" s="100" t="n"/>
      <c r="AG133" s="100" t="n"/>
      <c r="AH133" s="100" t="n"/>
      <c r="AI133" s="100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/>
      <c r="E134" s="100" t="n"/>
      <c r="F134" s="100" t="n"/>
      <c r="G134" s="100" t="n"/>
      <c r="H134" s="100" t="n"/>
      <c r="I134" s="100" t="n"/>
      <c r="J134" s="100" t="n"/>
      <c r="K134" s="100" t="n"/>
      <c r="L134" s="100" t="n"/>
      <c r="M134" s="100" t="n"/>
      <c r="N134" s="100" t="n"/>
      <c r="O134" s="100" t="n"/>
      <c r="P134" s="100" t="n"/>
      <c r="Q134" s="100" t="n"/>
      <c r="R134" s="100" t="n"/>
      <c r="S134" s="100" t="n"/>
      <c r="T134" s="100" t="n"/>
      <c r="U134" s="100" t="n"/>
      <c r="V134" s="100" t="n"/>
      <c r="W134" s="100" t="n"/>
      <c r="X134" s="100" t="n"/>
      <c r="Y134" s="100" t="n"/>
      <c r="Z134" s="100" t="n"/>
      <c r="AA134" s="100" t="n"/>
      <c r="AB134" s="100" t="n"/>
      <c r="AC134" s="100" t="n"/>
      <c r="AD134" s="100" t="n"/>
      <c r="AE134" s="100" t="n"/>
      <c r="AF134" s="100" t="n"/>
      <c r="AG134" s="100" t="n"/>
      <c r="AH134" s="100" t="n"/>
      <c r="AI134" s="100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/>
      <c r="E136" s="100" t="n"/>
      <c r="F136" s="100" t="n"/>
      <c r="G136" s="100" t="n"/>
      <c r="H136" s="100" t="n"/>
      <c r="I136" s="100" t="n"/>
      <c r="J136" s="100" t="n"/>
      <c r="K136" s="100" t="n"/>
      <c r="L136" s="100" t="n"/>
      <c r="M136" s="100" t="n"/>
      <c r="N136" s="100" t="n"/>
      <c r="O136" s="100" t="n"/>
      <c r="P136" s="100" t="n"/>
      <c r="Q136" s="100" t="n"/>
      <c r="R136" s="100" t="n"/>
      <c r="S136" s="100" t="n"/>
      <c r="T136" s="100" t="n"/>
      <c r="U136" s="100" t="n"/>
      <c r="V136" s="100" t="n"/>
      <c r="W136" s="100" t="n"/>
      <c r="X136" s="100" t="n"/>
      <c r="Y136" s="100" t="n"/>
      <c r="Z136" s="100" t="n"/>
      <c r="AA136" s="100" t="n"/>
      <c r="AB136" s="100" t="n"/>
      <c r="AC136" s="100" t="n"/>
      <c r="AD136" s="100" t="n"/>
      <c r="AE136" s="100" t="n"/>
      <c r="AF136" s="100" t="n"/>
      <c r="AG136" s="100" t="n"/>
      <c r="AH136" s="100" t="n"/>
      <c r="AI136" s="100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/>
      <c r="E137" s="100" t="n"/>
      <c r="F137" s="100" t="n"/>
      <c r="G137" s="100" t="n"/>
      <c r="H137" s="100" t="n"/>
      <c r="I137" s="100" t="n"/>
      <c r="J137" s="100" t="n"/>
      <c r="K137" s="100" t="n"/>
      <c r="L137" s="100" t="n"/>
      <c r="M137" s="100" t="n"/>
      <c r="N137" s="100" t="n"/>
      <c r="O137" s="100" t="n"/>
      <c r="P137" s="100" t="n"/>
      <c r="Q137" s="100" t="n"/>
      <c r="R137" s="100" t="n"/>
      <c r="S137" s="100" t="n"/>
      <c r="T137" s="100" t="n"/>
      <c r="U137" s="100" t="n"/>
      <c r="V137" s="100" t="n"/>
      <c r="W137" s="100" t="n"/>
      <c r="X137" s="100" t="n"/>
      <c r="Y137" s="100" t="n"/>
      <c r="Z137" s="100" t="n"/>
      <c r="AA137" s="100" t="n"/>
      <c r="AB137" s="100" t="n"/>
      <c r="AC137" s="100" t="n"/>
      <c r="AD137" s="100" t="n"/>
      <c r="AE137" s="100" t="n"/>
      <c r="AF137" s="100" t="n"/>
      <c r="AG137" s="100" t="n"/>
      <c r="AH137" s="100" t="n"/>
      <c r="AI137" s="100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/>
      <c r="E138" s="100" t="n"/>
      <c r="F138" s="100" t="n"/>
      <c r="G138" s="100" t="n"/>
      <c r="H138" s="100" t="n"/>
      <c r="I138" s="100" t="n"/>
      <c r="J138" s="100" t="n"/>
      <c r="K138" s="100" t="n"/>
      <c r="L138" s="100" t="n"/>
      <c r="M138" s="100" t="n"/>
      <c r="N138" s="100" t="n"/>
      <c r="O138" s="100" t="n"/>
      <c r="P138" s="100" t="n"/>
      <c r="Q138" s="100" t="n"/>
      <c r="R138" s="100" t="n"/>
      <c r="S138" s="100" t="n"/>
      <c r="T138" s="100" t="n"/>
      <c r="U138" s="100" t="n"/>
      <c r="V138" s="100" t="n"/>
      <c r="W138" s="100" t="n"/>
      <c r="X138" s="100" t="n"/>
      <c r="Y138" s="100" t="n"/>
      <c r="Z138" s="100" t="n"/>
      <c r="AA138" s="100" t="n"/>
      <c r="AB138" s="100" t="n"/>
      <c r="AC138" s="100" t="n"/>
      <c r="AD138" s="100" t="n"/>
      <c r="AE138" s="100" t="n"/>
      <c r="AF138" s="100" t="n"/>
      <c r="AG138" s="100" t="n"/>
      <c r="AH138" s="100" t="n"/>
      <c r="AI138" s="100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/>
      <c r="E139" s="100" t="n"/>
      <c r="F139" s="100" t="n"/>
      <c r="G139" s="100" t="n"/>
      <c r="H139" s="100" t="n"/>
      <c r="I139" s="100" t="n"/>
      <c r="J139" s="100" t="n"/>
      <c r="K139" s="100" t="n"/>
      <c r="L139" s="100" t="n"/>
      <c r="M139" s="100" t="n"/>
      <c r="N139" s="100" t="n"/>
      <c r="O139" s="100" t="n"/>
      <c r="P139" s="100" t="n"/>
      <c r="Q139" s="100" t="n"/>
      <c r="R139" s="100" t="n"/>
      <c r="S139" s="100" t="n"/>
      <c r="T139" s="100" t="n"/>
      <c r="U139" s="100" t="n"/>
      <c r="V139" s="100" t="n"/>
      <c r="W139" s="100" t="n"/>
      <c r="X139" s="100" t="n"/>
      <c r="Y139" s="100" t="n"/>
      <c r="Z139" s="100" t="n"/>
      <c r="AA139" s="100" t="n"/>
      <c r="AB139" s="100" t="n"/>
      <c r="AC139" s="100" t="n"/>
      <c r="AD139" s="100" t="n"/>
      <c r="AE139" s="100" t="n"/>
      <c r="AF139" s="100" t="n"/>
      <c r="AG139" s="100" t="n"/>
      <c r="AH139" s="100" t="n"/>
      <c r="AI139" s="100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/>
      <c r="E140" s="100" t="n"/>
      <c r="F140" s="100" t="n"/>
      <c r="G140" s="100" t="n"/>
      <c r="H140" s="100" t="n"/>
      <c r="I140" s="100" t="n"/>
      <c r="J140" s="100" t="n"/>
      <c r="K140" s="100" t="n"/>
      <c r="L140" s="100" t="n"/>
      <c r="M140" s="100" t="n"/>
      <c r="N140" s="100" t="n"/>
      <c r="O140" s="100" t="n"/>
      <c r="P140" s="100" t="n"/>
      <c r="Q140" s="100" t="n"/>
      <c r="R140" s="100" t="n"/>
      <c r="S140" s="100" t="n"/>
      <c r="T140" s="100" t="n"/>
      <c r="U140" s="100" t="n"/>
      <c r="V140" s="100" t="n"/>
      <c r="W140" s="100" t="n"/>
      <c r="X140" s="100" t="n"/>
      <c r="Y140" s="100" t="n"/>
      <c r="Z140" s="100" t="n"/>
      <c r="AA140" s="100" t="n"/>
      <c r="AB140" s="100" t="n"/>
      <c r="AC140" s="100" t="n"/>
      <c r="AD140" s="100" t="n"/>
      <c r="AE140" s="100" t="n"/>
      <c r="AF140" s="100" t="n"/>
      <c r="AG140" s="100" t="n"/>
      <c r="AH140" s="100" t="n"/>
      <c r="AI140" s="100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/>
      <c r="E141" s="100" t="n"/>
      <c r="F141" s="100" t="n"/>
      <c r="G141" s="100" t="n"/>
      <c r="H141" s="100" t="n"/>
      <c r="I141" s="100" t="n"/>
      <c r="J141" s="100" t="n"/>
      <c r="K141" s="100" t="n"/>
      <c r="L141" s="100" t="n"/>
      <c r="M141" s="100" t="n"/>
      <c r="N141" s="100" t="n"/>
      <c r="O141" s="100" t="n"/>
      <c r="P141" s="100" t="n"/>
      <c r="Q141" s="100" t="n"/>
      <c r="R141" s="100" t="n"/>
      <c r="S141" s="100" t="n"/>
      <c r="T141" s="100" t="n"/>
      <c r="U141" s="100" t="n"/>
      <c r="V141" s="100" t="n"/>
      <c r="W141" s="100" t="n"/>
      <c r="X141" s="100" t="n"/>
      <c r="Y141" s="100" t="n"/>
      <c r="Z141" s="100" t="n"/>
      <c r="AA141" s="100" t="n"/>
      <c r="AB141" s="100" t="n"/>
      <c r="AC141" s="100" t="n"/>
      <c r="AD141" s="100" t="n"/>
      <c r="AE141" s="100" t="n"/>
      <c r="AF141" s="100" t="n"/>
      <c r="AG141" s="100" t="n"/>
      <c r="AH141" s="100" t="n"/>
      <c r="AI141" s="100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/>
      <c r="E142" s="100" t="n"/>
      <c r="F142" s="100" t="n"/>
      <c r="G142" s="100" t="n"/>
      <c r="H142" s="100" t="n"/>
      <c r="I142" s="100" t="n"/>
      <c r="J142" s="100" t="n"/>
      <c r="K142" s="100" t="n"/>
      <c r="L142" s="100" t="n"/>
      <c r="M142" s="100" t="n"/>
      <c r="N142" s="100" t="n"/>
      <c r="O142" s="100" t="n"/>
      <c r="P142" s="100" t="n"/>
      <c r="Q142" s="100" t="n"/>
      <c r="R142" s="100" t="n"/>
      <c r="S142" s="100" t="n"/>
      <c r="T142" s="100" t="n"/>
      <c r="U142" s="100" t="n"/>
      <c r="V142" s="100" t="n"/>
      <c r="W142" s="100" t="n"/>
      <c r="X142" s="100" t="n"/>
      <c r="Y142" s="100" t="n"/>
      <c r="Z142" s="100" t="n"/>
      <c r="AA142" s="100" t="n"/>
      <c r="AB142" s="100" t="n"/>
      <c r="AC142" s="100" t="n"/>
      <c r="AD142" s="100" t="n"/>
      <c r="AE142" s="100" t="n"/>
      <c r="AF142" s="100" t="n"/>
      <c r="AG142" s="100" t="n"/>
      <c r="AH142" s="100" t="n"/>
      <c r="AI142" s="100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/>
      <c r="E143" s="100" t="n"/>
      <c r="F143" s="100" t="n"/>
      <c r="G143" s="100" t="n"/>
      <c r="H143" s="100" t="n"/>
      <c r="I143" s="100" t="n"/>
      <c r="J143" s="100" t="n"/>
      <c r="K143" s="100" t="n"/>
      <c r="L143" s="100" t="n"/>
      <c r="M143" s="100" t="n"/>
      <c r="N143" s="100" t="n"/>
      <c r="O143" s="100" t="n"/>
      <c r="P143" s="100" t="n"/>
      <c r="Q143" s="100" t="n"/>
      <c r="R143" s="100" t="n"/>
      <c r="S143" s="100" t="n"/>
      <c r="T143" s="100" t="n"/>
      <c r="U143" s="100" t="n"/>
      <c r="V143" s="100" t="n"/>
      <c r="W143" s="100" t="n"/>
      <c r="X143" s="100" t="n"/>
      <c r="Y143" s="100" t="n"/>
      <c r="Z143" s="100" t="n"/>
      <c r="AA143" s="100" t="n"/>
      <c r="AB143" s="100" t="n"/>
      <c r="AC143" s="100" t="n"/>
      <c r="AD143" s="100" t="n"/>
      <c r="AE143" s="100" t="n"/>
      <c r="AF143" s="100" t="n"/>
      <c r="AG143" s="100" t="n"/>
      <c r="AH143" s="100" t="n"/>
      <c r="AI143" s="100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/>
      <c r="E145" s="100" t="n"/>
      <c r="F145" s="100" t="n"/>
      <c r="G145" s="100" t="n"/>
      <c r="H145" s="100" t="n"/>
      <c r="I145" s="100" t="n"/>
      <c r="J145" s="100" t="n"/>
      <c r="K145" s="100" t="n"/>
      <c r="L145" s="100" t="n"/>
      <c r="M145" s="100" t="n"/>
      <c r="N145" s="100" t="n"/>
      <c r="O145" s="100" t="n"/>
      <c r="P145" s="100" t="n"/>
      <c r="Q145" s="100" t="n"/>
      <c r="R145" s="100" t="n"/>
      <c r="S145" s="100" t="n"/>
      <c r="T145" s="100" t="n"/>
      <c r="U145" s="100" t="n"/>
      <c r="V145" s="100" t="n"/>
      <c r="W145" s="100" t="n"/>
      <c r="X145" s="100" t="n"/>
      <c r="Y145" s="100" t="n"/>
      <c r="Z145" s="100" t="n"/>
      <c r="AA145" s="100" t="n"/>
      <c r="AB145" s="100" t="n"/>
      <c r="AC145" s="100" t="n"/>
      <c r="AD145" s="100" t="n"/>
      <c r="AE145" s="100" t="n"/>
      <c r="AF145" s="100" t="n"/>
      <c r="AG145" s="100" t="n"/>
      <c r="AH145" s="100" t="n"/>
      <c r="AI145" s="100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/>
      <c r="E149" s="100" t="n"/>
      <c r="F149" s="100" t="n"/>
      <c r="G149" s="100" t="n"/>
      <c r="H149" s="100" t="n"/>
      <c r="I149" s="100" t="n"/>
      <c r="J149" s="100" t="n"/>
      <c r="K149" s="100" t="n"/>
      <c r="L149" s="100" t="n"/>
      <c r="M149" s="100" t="n"/>
      <c r="N149" s="100" t="n"/>
      <c r="O149" s="100" t="n"/>
      <c r="P149" s="100" t="n"/>
      <c r="Q149" s="100" t="n"/>
      <c r="R149" s="100" t="n"/>
      <c r="S149" s="100" t="n"/>
      <c r="T149" s="100" t="n"/>
      <c r="U149" s="100" t="n"/>
      <c r="V149" s="100" t="n"/>
      <c r="W149" s="100" t="n"/>
      <c r="X149" s="100" t="n"/>
      <c r="Y149" s="100" t="n"/>
      <c r="Z149" s="100" t="n"/>
      <c r="AA149" s="100" t="n"/>
      <c r="AB149" s="100" t="n"/>
      <c r="AC149" s="100" t="n"/>
      <c r="AD149" s="100" t="n"/>
      <c r="AE149" s="100" t="n"/>
      <c r="AF149" s="100" t="n"/>
      <c r="AG149" s="100" t="n"/>
      <c r="AH149" s="100" t="n"/>
      <c r="AI149" s="100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/>
      <c r="E151" s="100" t="n"/>
      <c r="F151" s="100" t="n"/>
      <c r="G151" s="100" t="n"/>
      <c r="H151" s="100" t="n"/>
      <c r="I151" s="100" t="n"/>
      <c r="J151" s="100" t="n"/>
      <c r="K151" s="100" t="n"/>
      <c r="L151" s="100" t="n"/>
      <c r="M151" s="100" t="n"/>
      <c r="N151" s="100" t="n"/>
      <c r="O151" s="100" t="n"/>
      <c r="P151" s="100" t="n"/>
      <c r="Q151" s="100" t="n"/>
      <c r="R151" s="100" t="n"/>
      <c r="S151" s="100" t="n"/>
      <c r="T151" s="100" t="n"/>
      <c r="U151" s="100" t="n"/>
      <c r="V151" s="100" t="n"/>
      <c r="W151" s="100" t="n"/>
      <c r="X151" s="100" t="n"/>
      <c r="Y151" s="100" t="n"/>
      <c r="Z151" s="100" t="n"/>
      <c r="AA151" s="100" t="n"/>
      <c r="AB151" s="100" t="n"/>
      <c r="AC151" s="100" t="n"/>
      <c r="AD151" s="100" t="n"/>
      <c r="AE151" s="100" t="n"/>
      <c r="AF151" s="100" t="n"/>
      <c r="AG151" s="100" t="n"/>
      <c r="AH151" s="100" t="n"/>
      <c r="AI151" s="100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/>
      <c r="E152" s="100" t="n"/>
      <c r="F152" s="100" t="n"/>
      <c r="G152" s="100" t="n"/>
      <c r="H152" s="100" t="n"/>
      <c r="I152" s="100" t="n"/>
      <c r="J152" s="100" t="n"/>
      <c r="K152" s="100" t="n"/>
      <c r="L152" s="100" t="n"/>
      <c r="M152" s="100" t="n"/>
      <c r="N152" s="100" t="n"/>
      <c r="O152" s="100" t="n"/>
      <c r="P152" s="100" t="n"/>
      <c r="Q152" s="100" t="n"/>
      <c r="R152" s="100" t="n"/>
      <c r="S152" s="100" t="n"/>
      <c r="T152" s="100" t="n"/>
      <c r="U152" s="100" t="n"/>
      <c r="V152" s="100" t="n"/>
      <c r="W152" s="100" t="n"/>
      <c r="X152" s="100" t="n"/>
      <c r="Y152" s="100" t="n"/>
      <c r="Z152" s="100" t="n"/>
      <c r="AA152" s="100" t="n"/>
      <c r="AB152" s="100" t="n"/>
      <c r="AC152" s="100" t="n"/>
      <c r="AD152" s="100" t="n"/>
      <c r="AE152" s="100" t="n"/>
      <c r="AF152" s="100" t="n"/>
      <c r="AG152" s="100" t="n"/>
      <c r="AH152" s="100" t="n"/>
      <c r="AI152" s="100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/>
      <c r="E153" s="100" t="n"/>
      <c r="F153" s="100" t="n"/>
      <c r="G153" s="100" t="n"/>
      <c r="H153" s="100" t="n"/>
      <c r="I153" s="100" t="n"/>
      <c r="J153" s="100" t="n"/>
      <c r="K153" s="100" t="n"/>
      <c r="L153" s="100" t="n"/>
      <c r="M153" s="100" t="n"/>
      <c r="N153" s="100" t="n"/>
      <c r="O153" s="100" t="n"/>
      <c r="P153" s="100" t="n"/>
      <c r="Q153" s="100" t="n"/>
      <c r="R153" s="100" t="n"/>
      <c r="S153" s="100" t="n"/>
      <c r="T153" s="100" t="n"/>
      <c r="U153" s="100" t="n"/>
      <c r="V153" s="100" t="n"/>
      <c r="W153" s="100" t="n"/>
      <c r="X153" s="100" t="n"/>
      <c r="Y153" s="100" t="n"/>
      <c r="Z153" s="100" t="n"/>
      <c r="AA153" s="100" t="n"/>
      <c r="AB153" s="100" t="n"/>
      <c r="AC153" s="100" t="n"/>
      <c r="AD153" s="100" t="n"/>
      <c r="AE153" s="100" t="n"/>
      <c r="AF153" s="100" t="n"/>
      <c r="AG153" s="100" t="n"/>
      <c r="AH153" s="100" t="n"/>
      <c r="AI153" s="100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/>
      <c r="E154" s="100" t="n"/>
      <c r="F154" s="100" t="n"/>
      <c r="G154" s="100" t="n"/>
      <c r="H154" s="100" t="n"/>
      <c r="I154" s="100" t="n"/>
      <c r="J154" s="100" t="n"/>
      <c r="K154" s="100" t="n"/>
      <c r="L154" s="100" t="n"/>
      <c r="M154" s="100" t="n"/>
      <c r="N154" s="100" t="n"/>
      <c r="O154" s="100" t="n"/>
      <c r="P154" s="100" t="n"/>
      <c r="Q154" s="100" t="n"/>
      <c r="R154" s="100" t="n"/>
      <c r="S154" s="100" t="n"/>
      <c r="T154" s="100" t="n"/>
      <c r="U154" s="100" t="n"/>
      <c r="V154" s="100" t="n"/>
      <c r="W154" s="100" t="n"/>
      <c r="X154" s="100" t="n"/>
      <c r="Y154" s="100" t="n"/>
      <c r="Z154" s="100" t="n"/>
      <c r="AA154" s="100" t="n"/>
      <c r="AB154" s="100" t="n"/>
      <c r="AC154" s="100" t="n"/>
      <c r="AD154" s="100" t="n"/>
      <c r="AE154" s="100" t="n"/>
      <c r="AF154" s="100" t="n"/>
      <c r="AG154" s="100" t="n"/>
      <c r="AH154" s="100" t="n"/>
      <c r="AI154" s="100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/>
      <c r="E155" s="100" t="n"/>
      <c r="F155" s="100" t="n"/>
      <c r="G155" s="100" t="n"/>
      <c r="H155" s="100" t="n"/>
      <c r="I155" s="100" t="n"/>
      <c r="J155" s="100" t="n"/>
      <c r="K155" s="100" t="n"/>
      <c r="L155" s="100" t="n"/>
      <c r="M155" s="100" t="n"/>
      <c r="N155" s="100" t="n"/>
      <c r="O155" s="100" t="n"/>
      <c r="P155" s="100" t="n"/>
      <c r="Q155" s="100" t="n"/>
      <c r="R155" s="100" t="n"/>
      <c r="S155" s="100" t="n"/>
      <c r="T155" s="100" t="n"/>
      <c r="U155" s="100" t="n"/>
      <c r="V155" s="100" t="n"/>
      <c r="W155" s="100" t="n"/>
      <c r="X155" s="100" t="n"/>
      <c r="Y155" s="100" t="n"/>
      <c r="Z155" s="100" t="n"/>
      <c r="AA155" s="100" t="n"/>
      <c r="AB155" s="100" t="n"/>
      <c r="AC155" s="100" t="n"/>
      <c r="AD155" s="100" t="n"/>
      <c r="AE155" s="100" t="n"/>
      <c r="AF155" s="100" t="n"/>
      <c r="AG155" s="100" t="n"/>
      <c r="AH155" s="100" t="n"/>
      <c r="AI155" s="100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/>
      <c r="E156" s="100" t="n"/>
      <c r="F156" s="100" t="n"/>
      <c r="G156" s="100" t="n"/>
      <c r="H156" s="100" t="n"/>
      <c r="I156" s="100" t="n"/>
      <c r="J156" s="100" t="n"/>
      <c r="K156" s="100" t="n"/>
      <c r="L156" s="100" t="n"/>
      <c r="M156" s="100" t="n"/>
      <c r="N156" s="100" t="n"/>
      <c r="O156" s="100" t="n"/>
      <c r="P156" s="100" t="n"/>
      <c r="Q156" s="100" t="n"/>
      <c r="R156" s="100" t="n"/>
      <c r="S156" s="100" t="n"/>
      <c r="T156" s="100" t="n"/>
      <c r="U156" s="100" t="n"/>
      <c r="V156" s="100" t="n"/>
      <c r="W156" s="100" t="n"/>
      <c r="X156" s="100" t="n"/>
      <c r="Y156" s="100" t="n"/>
      <c r="Z156" s="100" t="n"/>
      <c r="AA156" s="100" t="n"/>
      <c r="AB156" s="100" t="n"/>
      <c r="AC156" s="100" t="n"/>
      <c r="AD156" s="100" t="n"/>
      <c r="AE156" s="100" t="n"/>
      <c r="AF156" s="100" t="n"/>
      <c r="AG156" s="100" t="n"/>
      <c r="AH156" s="100" t="n"/>
      <c r="AI156" s="100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/>
      <c r="E157" s="100" t="n"/>
      <c r="F157" s="100" t="n"/>
      <c r="G157" s="100" t="n"/>
      <c r="H157" s="100" t="n"/>
      <c r="I157" s="100" t="n"/>
      <c r="J157" s="100" t="n"/>
      <c r="K157" s="100" t="n"/>
      <c r="L157" s="100" t="n"/>
      <c r="M157" s="100" t="n"/>
      <c r="N157" s="100" t="n"/>
      <c r="O157" s="100" t="n"/>
      <c r="P157" s="100" t="n"/>
      <c r="Q157" s="100" t="n"/>
      <c r="R157" s="100" t="n"/>
      <c r="S157" s="100" t="n"/>
      <c r="T157" s="100" t="n"/>
      <c r="U157" s="100" t="n"/>
      <c r="V157" s="100" t="n"/>
      <c r="W157" s="100" t="n"/>
      <c r="X157" s="100" t="n"/>
      <c r="Y157" s="100" t="n"/>
      <c r="Z157" s="100" t="n"/>
      <c r="AA157" s="100" t="n"/>
      <c r="AB157" s="100" t="n"/>
      <c r="AC157" s="100" t="n"/>
      <c r="AD157" s="100" t="n"/>
      <c r="AE157" s="100" t="n"/>
      <c r="AF157" s="100" t="n"/>
      <c r="AG157" s="100" t="n"/>
      <c r="AH157" s="100" t="n"/>
      <c r="AI157" s="100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/>
      <c r="E158" s="100" t="n"/>
      <c r="F158" s="100" t="n"/>
      <c r="G158" s="100" t="n"/>
      <c r="H158" s="100" t="n"/>
      <c r="I158" s="100" t="n"/>
      <c r="J158" s="100" t="n"/>
      <c r="K158" s="100" t="n"/>
      <c r="L158" s="100" t="n"/>
      <c r="M158" s="100" t="n"/>
      <c r="N158" s="100" t="n"/>
      <c r="O158" s="100" t="n"/>
      <c r="P158" s="100" t="n"/>
      <c r="Q158" s="100" t="n"/>
      <c r="R158" s="100" t="n"/>
      <c r="S158" s="100" t="n"/>
      <c r="T158" s="100" t="n"/>
      <c r="U158" s="100" t="n"/>
      <c r="V158" s="100" t="n"/>
      <c r="W158" s="100" t="n"/>
      <c r="X158" s="100" t="n"/>
      <c r="Y158" s="100" t="n"/>
      <c r="Z158" s="100" t="n"/>
      <c r="AA158" s="100" t="n"/>
      <c r="AB158" s="100" t="n"/>
      <c r="AC158" s="100" t="n"/>
      <c r="AD158" s="100" t="n"/>
      <c r="AE158" s="100" t="n"/>
      <c r="AF158" s="100" t="n"/>
      <c r="AG158" s="100" t="n"/>
      <c r="AH158" s="100" t="n"/>
      <c r="AI158" s="100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/>
      <c r="E160" s="100" t="n"/>
      <c r="F160" s="100" t="n"/>
      <c r="G160" s="100" t="n"/>
      <c r="H160" s="100" t="n"/>
      <c r="I160" s="100" t="n"/>
      <c r="J160" s="100" t="n"/>
      <c r="K160" s="100" t="n"/>
      <c r="L160" s="100" t="n"/>
      <c r="M160" s="100" t="n"/>
      <c r="N160" s="100" t="n"/>
      <c r="O160" s="100" t="n"/>
      <c r="P160" s="100" t="n"/>
      <c r="Q160" s="100" t="n"/>
      <c r="R160" s="100" t="n"/>
      <c r="S160" s="100" t="n"/>
      <c r="T160" s="100" t="n"/>
      <c r="U160" s="100" t="n"/>
      <c r="V160" s="100" t="n"/>
      <c r="W160" s="100" t="n"/>
      <c r="X160" s="100" t="n"/>
      <c r="Y160" s="100" t="n"/>
      <c r="Z160" s="100" t="n"/>
      <c r="AA160" s="100" t="n"/>
      <c r="AB160" s="100" t="n"/>
      <c r="AC160" s="100" t="n"/>
      <c r="AD160" s="100" t="n"/>
      <c r="AE160" s="100" t="n"/>
      <c r="AF160" s="100" t="n"/>
      <c r="AG160" s="100" t="n"/>
      <c r="AH160" s="100" t="n"/>
      <c r="AI160" s="100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/>
      <c r="E161" s="100" t="n"/>
      <c r="F161" s="100" t="n"/>
      <c r="G161" s="100" t="n"/>
      <c r="H161" s="100" t="n"/>
      <c r="I161" s="100" t="n"/>
      <c r="J161" s="100" t="n"/>
      <c r="K161" s="100" t="n"/>
      <c r="L161" s="100" t="n"/>
      <c r="M161" s="100" t="n"/>
      <c r="N161" s="100" t="n"/>
      <c r="O161" s="100" t="n"/>
      <c r="P161" s="100" t="n"/>
      <c r="Q161" s="100" t="n"/>
      <c r="R161" s="100" t="n"/>
      <c r="S161" s="100" t="n"/>
      <c r="T161" s="100" t="n"/>
      <c r="U161" s="100" t="n"/>
      <c r="V161" s="100" t="n"/>
      <c r="W161" s="100" t="n"/>
      <c r="X161" s="100" t="n"/>
      <c r="Y161" s="100" t="n"/>
      <c r="Z161" s="100" t="n"/>
      <c r="AA161" s="100" t="n"/>
      <c r="AB161" s="100" t="n"/>
      <c r="AC161" s="100" t="n"/>
      <c r="AD161" s="100" t="n"/>
      <c r="AE161" s="100" t="n"/>
      <c r="AF161" s="100" t="n"/>
      <c r="AG161" s="100" t="n"/>
      <c r="AH161" s="100" t="n"/>
      <c r="AI161" s="100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/>
      <c r="E162" s="100" t="n"/>
      <c r="F162" s="100" t="n"/>
      <c r="G162" s="100" t="n"/>
      <c r="H162" s="100" t="n"/>
      <c r="I162" s="100" t="n"/>
      <c r="J162" s="100" t="n"/>
      <c r="K162" s="100" t="n"/>
      <c r="L162" s="100" t="n"/>
      <c r="M162" s="100" t="n"/>
      <c r="N162" s="100" t="n"/>
      <c r="O162" s="100" t="n"/>
      <c r="P162" s="100" t="n"/>
      <c r="Q162" s="100" t="n"/>
      <c r="R162" s="100" t="n"/>
      <c r="S162" s="100" t="n"/>
      <c r="T162" s="100" t="n"/>
      <c r="U162" s="100" t="n"/>
      <c r="V162" s="100" t="n"/>
      <c r="W162" s="100" t="n"/>
      <c r="X162" s="100" t="n"/>
      <c r="Y162" s="100" t="n"/>
      <c r="Z162" s="100" t="n"/>
      <c r="AA162" s="100" t="n"/>
      <c r="AB162" s="100" t="n"/>
      <c r="AC162" s="100" t="n"/>
      <c r="AD162" s="100" t="n"/>
      <c r="AE162" s="100" t="n"/>
      <c r="AF162" s="100" t="n"/>
      <c r="AG162" s="100" t="n"/>
      <c r="AH162" s="100" t="n"/>
      <c r="AI162" s="100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/>
      <c r="E163" s="100" t="n"/>
      <c r="F163" s="100" t="n"/>
      <c r="G163" s="100" t="n"/>
      <c r="H163" s="100" t="n"/>
      <c r="I163" s="100" t="n"/>
      <c r="J163" s="100" t="n"/>
      <c r="K163" s="100" t="n"/>
      <c r="L163" s="100" t="n"/>
      <c r="M163" s="100" t="n"/>
      <c r="N163" s="100" t="n"/>
      <c r="O163" s="100" t="n"/>
      <c r="P163" s="100" t="n"/>
      <c r="Q163" s="100" t="n"/>
      <c r="R163" s="100" t="n"/>
      <c r="S163" s="100" t="n"/>
      <c r="T163" s="100" t="n"/>
      <c r="U163" s="100" t="n"/>
      <c r="V163" s="100" t="n"/>
      <c r="W163" s="100" t="n"/>
      <c r="X163" s="100" t="n"/>
      <c r="Y163" s="100" t="n"/>
      <c r="Z163" s="100" t="n"/>
      <c r="AA163" s="100" t="n"/>
      <c r="AB163" s="100" t="n"/>
      <c r="AC163" s="100" t="n"/>
      <c r="AD163" s="100" t="n"/>
      <c r="AE163" s="100" t="n"/>
      <c r="AF163" s="100" t="n"/>
      <c r="AG163" s="100" t="n"/>
      <c r="AH163" s="100" t="n"/>
      <c r="AI163" s="100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/>
      <c r="E164" s="100" t="n"/>
      <c r="F164" s="100" t="n"/>
      <c r="G164" s="100" t="n"/>
      <c r="H164" s="100" t="n"/>
      <c r="I164" s="100" t="n"/>
      <c r="J164" s="100" t="n"/>
      <c r="K164" s="100" t="n"/>
      <c r="L164" s="100" t="n"/>
      <c r="M164" s="100" t="n"/>
      <c r="N164" s="100" t="n"/>
      <c r="O164" s="100" t="n"/>
      <c r="P164" s="100" t="n"/>
      <c r="Q164" s="100" t="n"/>
      <c r="R164" s="100" t="n"/>
      <c r="S164" s="100" t="n"/>
      <c r="T164" s="100" t="n"/>
      <c r="U164" s="100" t="n"/>
      <c r="V164" s="100" t="n"/>
      <c r="W164" s="100" t="n"/>
      <c r="X164" s="100" t="n"/>
      <c r="Y164" s="100" t="n"/>
      <c r="Z164" s="100" t="n"/>
      <c r="AA164" s="100" t="n"/>
      <c r="AB164" s="100" t="n"/>
      <c r="AC164" s="100" t="n"/>
      <c r="AD164" s="100" t="n"/>
      <c r="AE164" s="100" t="n"/>
      <c r="AF164" s="100" t="n"/>
      <c r="AG164" s="100" t="n"/>
      <c r="AH164" s="100" t="n"/>
      <c r="AI164" s="100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/>
      <c r="E165" s="100" t="n"/>
      <c r="F165" s="100" t="n"/>
      <c r="G165" s="100" t="n"/>
      <c r="H165" s="100" t="n"/>
      <c r="I165" s="100" t="n"/>
      <c r="J165" s="100" t="n"/>
      <c r="K165" s="100" t="n"/>
      <c r="L165" s="100" t="n"/>
      <c r="M165" s="100" t="n"/>
      <c r="N165" s="100" t="n"/>
      <c r="O165" s="100" t="n"/>
      <c r="P165" s="100" t="n"/>
      <c r="Q165" s="100" t="n"/>
      <c r="R165" s="100" t="n"/>
      <c r="S165" s="100" t="n"/>
      <c r="T165" s="100" t="n"/>
      <c r="U165" s="100" t="n"/>
      <c r="V165" s="100" t="n"/>
      <c r="W165" s="100" t="n"/>
      <c r="X165" s="100" t="n"/>
      <c r="Y165" s="100" t="n"/>
      <c r="Z165" s="100" t="n"/>
      <c r="AA165" s="100" t="n"/>
      <c r="AB165" s="100" t="n"/>
      <c r="AC165" s="100" t="n"/>
      <c r="AD165" s="100" t="n"/>
      <c r="AE165" s="100" t="n"/>
      <c r="AF165" s="100" t="n"/>
      <c r="AG165" s="100" t="n"/>
      <c r="AH165" s="100" t="n"/>
      <c r="AI165" s="100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/>
      <c r="E166" s="100" t="n"/>
      <c r="F166" s="100" t="n"/>
      <c r="G166" s="100" t="n"/>
      <c r="H166" s="100" t="n"/>
      <c r="I166" s="100" t="n"/>
      <c r="J166" s="100" t="n"/>
      <c r="K166" s="100" t="n"/>
      <c r="L166" s="100" t="n"/>
      <c r="M166" s="100" t="n"/>
      <c r="N166" s="100" t="n"/>
      <c r="O166" s="100" t="n"/>
      <c r="P166" s="100" t="n"/>
      <c r="Q166" s="100" t="n"/>
      <c r="R166" s="100" t="n"/>
      <c r="S166" s="100" t="n"/>
      <c r="T166" s="100" t="n"/>
      <c r="U166" s="100" t="n"/>
      <c r="V166" s="100" t="n"/>
      <c r="W166" s="100" t="n"/>
      <c r="X166" s="100" t="n"/>
      <c r="Y166" s="100" t="n"/>
      <c r="Z166" s="100" t="n"/>
      <c r="AA166" s="100" t="n"/>
      <c r="AB166" s="100" t="n"/>
      <c r="AC166" s="100" t="n"/>
      <c r="AD166" s="100" t="n"/>
      <c r="AE166" s="100" t="n"/>
      <c r="AF166" s="100" t="n"/>
      <c r="AG166" s="100" t="n"/>
      <c r="AH166" s="100" t="n"/>
      <c r="AI166" s="100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/>
      <c r="E167" s="100" t="n"/>
      <c r="F167" s="100" t="n"/>
      <c r="G167" s="100" t="n"/>
      <c r="H167" s="100" t="n"/>
      <c r="I167" s="100" t="n"/>
      <c r="J167" s="100" t="n"/>
      <c r="K167" s="100" t="n"/>
      <c r="L167" s="100" t="n"/>
      <c r="M167" s="100" t="n"/>
      <c r="N167" s="100" t="n"/>
      <c r="O167" s="100" t="n"/>
      <c r="P167" s="100" t="n"/>
      <c r="Q167" s="100" t="n"/>
      <c r="R167" s="100" t="n"/>
      <c r="S167" s="100" t="n"/>
      <c r="T167" s="100" t="n"/>
      <c r="U167" s="100" t="n"/>
      <c r="V167" s="100" t="n"/>
      <c r="W167" s="100" t="n"/>
      <c r="X167" s="100" t="n"/>
      <c r="Y167" s="100" t="n"/>
      <c r="Z167" s="100" t="n"/>
      <c r="AA167" s="100" t="n"/>
      <c r="AB167" s="100" t="n"/>
      <c r="AC167" s="100" t="n"/>
      <c r="AD167" s="100" t="n"/>
      <c r="AE167" s="100" t="n"/>
      <c r="AF167" s="100" t="n"/>
      <c r="AG167" s="100" t="n"/>
      <c r="AH167" s="100" t="n"/>
      <c r="AI167" s="100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/>
      <c r="E169" s="100" t="n"/>
      <c r="F169" s="100" t="n"/>
      <c r="G169" s="100" t="n"/>
      <c r="H169" s="100" t="n"/>
      <c r="I169" s="100" t="n"/>
      <c r="J169" s="100" t="n"/>
      <c r="K169" s="100" t="n"/>
      <c r="L169" s="100" t="n"/>
      <c r="M169" s="100" t="n"/>
      <c r="N169" s="100" t="n"/>
      <c r="O169" s="100" t="n"/>
      <c r="P169" s="100" t="n"/>
      <c r="Q169" s="100" t="n"/>
      <c r="R169" s="100" t="n"/>
      <c r="S169" s="100" t="n"/>
      <c r="T169" s="100" t="n"/>
      <c r="U169" s="100" t="n"/>
      <c r="V169" s="100" t="n"/>
      <c r="W169" s="100" t="n"/>
      <c r="X169" s="100" t="n"/>
      <c r="Y169" s="100" t="n"/>
      <c r="Z169" s="100" t="n"/>
      <c r="AA169" s="100" t="n"/>
      <c r="AB169" s="100" t="n"/>
      <c r="AC169" s="100" t="n"/>
      <c r="AD169" s="100" t="n"/>
      <c r="AE169" s="100" t="n"/>
      <c r="AF169" s="100" t="n"/>
      <c r="AG169" s="100" t="n"/>
      <c r="AH169" s="100" t="n"/>
      <c r="AI169" s="100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/>
      <c r="E173" s="100" t="n"/>
      <c r="F173" s="100" t="n"/>
      <c r="G173" s="100" t="n"/>
      <c r="H173" s="100" t="n"/>
      <c r="I173" s="100" t="n"/>
      <c r="J173" s="100" t="n"/>
      <c r="K173" s="100" t="n"/>
      <c r="L173" s="100" t="n"/>
      <c r="M173" s="100" t="n"/>
      <c r="N173" s="100" t="n"/>
      <c r="O173" s="100" t="n"/>
      <c r="P173" s="100" t="n"/>
      <c r="Q173" s="100" t="n"/>
      <c r="R173" s="100" t="n"/>
      <c r="S173" s="100" t="n"/>
      <c r="T173" s="100" t="n"/>
      <c r="U173" s="100" t="n"/>
      <c r="V173" s="100" t="n"/>
      <c r="W173" s="100" t="n"/>
      <c r="X173" s="100" t="n"/>
      <c r="Y173" s="100" t="n"/>
      <c r="Z173" s="100" t="n"/>
      <c r="AA173" s="100" t="n"/>
      <c r="AB173" s="100" t="n"/>
      <c r="AC173" s="100" t="n"/>
      <c r="AD173" s="100" t="n"/>
      <c r="AE173" s="100" t="n"/>
      <c r="AF173" s="100" t="n"/>
      <c r="AG173" s="100" t="n"/>
      <c r="AH173" s="100" t="n"/>
      <c r="AI173" s="100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/>
      <c r="E175" s="100" t="n"/>
      <c r="F175" s="100" t="n"/>
      <c r="G175" s="100" t="n"/>
      <c r="H175" s="100" t="n"/>
      <c r="I175" s="100" t="n"/>
      <c r="J175" s="100" t="n"/>
      <c r="K175" s="100" t="n"/>
      <c r="L175" s="100" t="n"/>
      <c r="M175" s="100" t="n"/>
      <c r="N175" s="100" t="n"/>
      <c r="O175" s="100" t="n"/>
      <c r="P175" s="100" t="n"/>
      <c r="Q175" s="100" t="n"/>
      <c r="R175" s="100" t="n"/>
      <c r="S175" s="100" t="n"/>
      <c r="T175" s="100" t="n"/>
      <c r="U175" s="100" t="n"/>
      <c r="V175" s="100" t="n"/>
      <c r="W175" s="100" t="n"/>
      <c r="X175" s="100" t="n"/>
      <c r="Y175" s="100" t="n"/>
      <c r="Z175" s="100" t="n"/>
      <c r="AA175" s="100" t="n"/>
      <c r="AB175" s="100" t="n"/>
      <c r="AC175" s="100" t="n"/>
      <c r="AD175" s="100" t="n"/>
      <c r="AE175" s="100" t="n"/>
      <c r="AF175" s="100" t="n"/>
      <c r="AG175" s="100" t="n"/>
      <c r="AH175" s="100" t="n"/>
      <c r="AI175" s="100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/>
      <c r="E176" s="100" t="n"/>
      <c r="F176" s="100" t="n"/>
      <c r="G176" s="100" t="n"/>
      <c r="H176" s="100" t="n"/>
      <c r="I176" s="100" t="n"/>
      <c r="J176" s="100" t="n"/>
      <c r="K176" s="100" t="n"/>
      <c r="L176" s="100" t="n"/>
      <c r="M176" s="100" t="n"/>
      <c r="N176" s="100" t="n"/>
      <c r="O176" s="100" t="n"/>
      <c r="P176" s="100" t="n"/>
      <c r="Q176" s="100" t="n"/>
      <c r="R176" s="100" t="n"/>
      <c r="S176" s="100" t="n"/>
      <c r="T176" s="100" t="n"/>
      <c r="U176" s="100" t="n"/>
      <c r="V176" s="100" t="n"/>
      <c r="W176" s="100" t="n"/>
      <c r="X176" s="100" t="n"/>
      <c r="Y176" s="100" t="n"/>
      <c r="Z176" s="100" t="n"/>
      <c r="AA176" s="100" t="n"/>
      <c r="AB176" s="100" t="n"/>
      <c r="AC176" s="100" t="n"/>
      <c r="AD176" s="100" t="n"/>
      <c r="AE176" s="100" t="n"/>
      <c r="AF176" s="100" t="n"/>
      <c r="AG176" s="100" t="n"/>
      <c r="AH176" s="100" t="n"/>
      <c r="AI176" s="100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/>
      <c r="E177" s="100" t="n"/>
      <c r="F177" s="100" t="n"/>
      <c r="G177" s="100" t="n"/>
      <c r="H177" s="100" t="n"/>
      <c r="I177" s="100" t="n"/>
      <c r="J177" s="100" t="n"/>
      <c r="K177" s="100" t="n"/>
      <c r="L177" s="100" t="n"/>
      <c r="M177" s="100" t="n"/>
      <c r="N177" s="100" t="n"/>
      <c r="O177" s="100" t="n"/>
      <c r="P177" s="100" t="n"/>
      <c r="Q177" s="100" t="n"/>
      <c r="R177" s="100" t="n"/>
      <c r="S177" s="100" t="n"/>
      <c r="T177" s="100" t="n"/>
      <c r="U177" s="100" t="n"/>
      <c r="V177" s="100" t="n"/>
      <c r="W177" s="100" t="n"/>
      <c r="X177" s="100" t="n"/>
      <c r="Y177" s="100" t="n"/>
      <c r="Z177" s="100" t="n"/>
      <c r="AA177" s="100" t="n"/>
      <c r="AB177" s="100" t="n"/>
      <c r="AC177" s="100" t="n"/>
      <c r="AD177" s="100" t="n"/>
      <c r="AE177" s="100" t="n"/>
      <c r="AF177" s="100" t="n"/>
      <c r="AG177" s="100" t="n"/>
      <c r="AH177" s="100" t="n"/>
      <c r="AI177" s="100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/>
      <c r="E178" s="100" t="n"/>
      <c r="F178" s="100" t="n"/>
      <c r="G178" s="100" t="n"/>
      <c r="H178" s="100" t="n"/>
      <c r="I178" s="100" t="n"/>
      <c r="J178" s="100" t="n"/>
      <c r="K178" s="100" t="n"/>
      <c r="L178" s="100" t="n"/>
      <c r="M178" s="100" t="n"/>
      <c r="N178" s="100" t="n"/>
      <c r="O178" s="100" t="n"/>
      <c r="P178" s="100" t="n"/>
      <c r="Q178" s="100" t="n"/>
      <c r="R178" s="100" t="n"/>
      <c r="S178" s="100" t="n"/>
      <c r="T178" s="100" t="n"/>
      <c r="U178" s="100" t="n"/>
      <c r="V178" s="100" t="n"/>
      <c r="W178" s="100" t="n"/>
      <c r="X178" s="100" t="n"/>
      <c r="Y178" s="100" t="n"/>
      <c r="Z178" s="100" t="n"/>
      <c r="AA178" s="100" t="n"/>
      <c r="AB178" s="100" t="n"/>
      <c r="AC178" s="100" t="n"/>
      <c r="AD178" s="100" t="n"/>
      <c r="AE178" s="100" t="n"/>
      <c r="AF178" s="100" t="n"/>
      <c r="AG178" s="100" t="n"/>
      <c r="AH178" s="100" t="n"/>
      <c r="AI178" s="100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/>
      <c r="E179" s="100" t="n"/>
      <c r="F179" s="100" t="n"/>
      <c r="G179" s="100" t="n"/>
      <c r="H179" s="100" t="n"/>
      <c r="I179" s="100" t="n"/>
      <c r="J179" s="100" t="n"/>
      <c r="K179" s="100" t="n"/>
      <c r="L179" s="100" t="n"/>
      <c r="M179" s="100" t="n"/>
      <c r="N179" s="100" t="n"/>
      <c r="O179" s="100" t="n"/>
      <c r="P179" s="100" t="n"/>
      <c r="Q179" s="100" t="n"/>
      <c r="R179" s="100" t="n"/>
      <c r="S179" s="100" t="n"/>
      <c r="T179" s="100" t="n"/>
      <c r="U179" s="100" t="n"/>
      <c r="V179" s="100" t="n"/>
      <c r="W179" s="100" t="n"/>
      <c r="X179" s="100" t="n"/>
      <c r="Y179" s="100" t="n"/>
      <c r="Z179" s="100" t="n"/>
      <c r="AA179" s="100" t="n"/>
      <c r="AB179" s="100" t="n"/>
      <c r="AC179" s="100" t="n"/>
      <c r="AD179" s="100" t="n"/>
      <c r="AE179" s="100" t="n"/>
      <c r="AF179" s="100" t="n"/>
      <c r="AG179" s="100" t="n"/>
      <c r="AH179" s="100" t="n"/>
      <c r="AI179" s="100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/>
      <c r="E180" s="100" t="n"/>
      <c r="F180" s="100" t="n"/>
      <c r="G180" s="100" t="n"/>
      <c r="H180" s="100" t="n"/>
      <c r="I180" s="100" t="n"/>
      <c r="J180" s="100" t="n"/>
      <c r="K180" s="100" t="n"/>
      <c r="L180" s="100" t="n"/>
      <c r="M180" s="100" t="n"/>
      <c r="N180" s="100" t="n"/>
      <c r="O180" s="100" t="n"/>
      <c r="P180" s="100" t="n"/>
      <c r="Q180" s="100" t="n"/>
      <c r="R180" s="100" t="n"/>
      <c r="S180" s="100" t="n"/>
      <c r="T180" s="100" t="n"/>
      <c r="U180" s="100" t="n"/>
      <c r="V180" s="100" t="n"/>
      <c r="W180" s="100" t="n"/>
      <c r="X180" s="100" t="n"/>
      <c r="Y180" s="100" t="n"/>
      <c r="Z180" s="100" t="n"/>
      <c r="AA180" s="100" t="n"/>
      <c r="AB180" s="100" t="n"/>
      <c r="AC180" s="100" t="n"/>
      <c r="AD180" s="100" t="n"/>
      <c r="AE180" s="100" t="n"/>
      <c r="AF180" s="100" t="n"/>
      <c r="AG180" s="100" t="n"/>
      <c r="AH180" s="100" t="n"/>
      <c r="AI180" s="100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/>
      <c r="E181" s="100" t="n"/>
      <c r="F181" s="100" t="n"/>
      <c r="G181" s="100" t="n"/>
      <c r="H181" s="100" t="n"/>
      <c r="I181" s="100" t="n"/>
      <c r="J181" s="100" t="n"/>
      <c r="K181" s="100" t="n"/>
      <c r="L181" s="100" t="n"/>
      <c r="M181" s="100" t="n"/>
      <c r="N181" s="100" t="n"/>
      <c r="O181" s="100" t="n"/>
      <c r="P181" s="100" t="n"/>
      <c r="Q181" s="100" t="n"/>
      <c r="R181" s="100" t="n"/>
      <c r="S181" s="100" t="n"/>
      <c r="T181" s="100" t="n"/>
      <c r="U181" s="100" t="n"/>
      <c r="V181" s="100" t="n"/>
      <c r="W181" s="100" t="n"/>
      <c r="X181" s="100" t="n"/>
      <c r="Y181" s="100" t="n"/>
      <c r="Z181" s="100" t="n"/>
      <c r="AA181" s="100" t="n"/>
      <c r="AB181" s="100" t="n"/>
      <c r="AC181" s="100" t="n"/>
      <c r="AD181" s="100" t="n"/>
      <c r="AE181" s="100" t="n"/>
      <c r="AF181" s="100" t="n"/>
      <c r="AG181" s="100" t="n"/>
      <c r="AH181" s="100" t="n"/>
      <c r="AI181" s="100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/>
      <c r="E182" s="100" t="n"/>
      <c r="F182" s="100" t="n"/>
      <c r="G182" s="100" t="n"/>
      <c r="H182" s="100" t="n"/>
      <c r="I182" s="100" t="n"/>
      <c r="J182" s="100" t="n"/>
      <c r="K182" s="100" t="n"/>
      <c r="L182" s="100" t="n"/>
      <c r="M182" s="100" t="n"/>
      <c r="N182" s="100" t="n"/>
      <c r="O182" s="100" t="n"/>
      <c r="P182" s="100" t="n"/>
      <c r="Q182" s="100" t="n"/>
      <c r="R182" s="100" t="n"/>
      <c r="S182" s="100" t="n"/>
      <c r="T182" s="100" t="n"/>
      <c r="U182" s="100" t="n"/>
      <c r="V182" s="100" t="n"/>
      <c r="W182" s="100" t="n"/>
      <c r="X182" s="100" t="n"/>
      <c r="Y182" s="100" t="n"/>
      <c r="Z182" s="100" t="n"/>
      <c r="AA182" s="100" t="n"/>
      <c r="AB182" s="100" t="n"/>
      <c r="AC182" s="100" t="n"/>
      <c r="AD182" s="100" t="n"/>
      <c r="AE182" s="100" t="n"/>
      <c r="AF182" s="100" t="n"/>
      <c r="AG182" s="100" t="n"/>
      <c r="AH182" s="100" t="n"/>
      <c r="AI182" s="100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/>
      <c r="E184" s="100" t="n"/>
      <c r="F184" s="100" t="n"/>
      <c r="G184" s="100" t="n"/>
      <c r="H184" s="100" t="n"/>
      <c r="I184" s="100" t="n"/>
      <c r="J184" s="100" t="n"/>
      <c r="K184" s="100" t="n"/>
      <c r="L184" s="100" t="n"/>
      <c r="M184" s="100" t="n"/>
      <c r="N184" s="100" t="n"/>
      <c r="O184" s="100" t="n"/>
      <c r="P184" s="100" t="n"/>
      <c r="Q184" s="100" t="n"/>
      <c r="R184" s="100" t="n"/>
      <c r="S184" s="100" t="n"/>
      <c r="T184" s="100" t="n"/>
      <c r="U184" s="100" t="n"/>
      <c r="V184" s="100" t="n"/>
      <c r="W184" s="100" t="n"/>
      <c r="X184" s="100" t="n"/>
      <c r="Y184" s="100" t="n"/>
      <c r="Z184" s="100" t="n"/>
      <c r="AA184" s="100" t="n"/>
      <c r="AB184" s="100" t="n"/>
      <c r="AC184" s="100" t="n"/>
      <c r="AD184" s="100" t="n"/>
      <c r="AE184" s="100" t="n"/>
      <c r="AF184" s="100" t="n"/>
      <c r="AG184" s="100" t="n"/>
      <c r="AH184" s="100" t="n"/>
      <c r="AI184" s="100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/>
      <c r="E185" s="100" t="n"/>
      <c r="F185" s="100" t="n"/>
      <c r="G185" s="100" t="n"/>
      <c r="H185" s="100" t="n"/>
      <c r="I185" s="100" t="n"/>
      <c r="J185" s="100" t="n"/>
      <c r="K185" s="100" t="n"/>
      <c r="L185" s="100" t="n"/>
      <c r="M185" s="100" t="n"/>
      <c r="N185" s="100" t="n"/>
      <c r="O185" s="100" t="n"/>
      <c r="P185" s="100" t="n"/>
      <c r="Q185" s="100" t="n"/>
      <c r="R185" s="100" t="n"/>
      <c r="S185" s="100" t="n"/>
      <c r="T185" s="100" t="n"/>
      <c r="U185" s="100" t="n"/>
      <c r="V185" s="100" t="n"/>
      <c r="W185" s="100" t="n"/>
      <c r="X185" s="100" t="n"/>
      <c r="Y185" s="100" t="n"/>
      <c r="Z185" s="100" t="n"/>
      <c r="AA185" s="100" t="n"/>
      <c r="AB185" s="100" t="n"/>
      <c r="AC185" s="100" t="n"/>
      <c r="AD185" s="100" t="n"/>
      <c r="AE185" s="100" t="n"/>
      <c r="AF185" s="100" t="n"/>
      <c r="AG185" s="100" t="n"/>
      <c r="AH185" s="100" t="n"/>
      <c r="AI185" s="100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/>
      <c r="E186" s="100" t="n"/>
      <c r="F186" s="100" t="n"/>
      <c r="G186" s="100" t="n"/>
      <c r="H186" s="100" t="n"/>
      <c r="I186" s="100" t="n"/>
      <c r="J186" s="100" t="n"/>
      <c r="K186" s="100" t="n"/>
      <c r="L186" s="100" t="n"/>
      <c r="M186" s="100" t="n"/>
      <c r="N186" s="100" t="n"/>
      <c r="O186" s="100" t="n"/>
      <c r="P186" s="100" t="n"/>
      <c r="Q186" s="100" t="n"/>
      <c r="R186" s="100" t="n"/>
      <c r="S186" s="100" t="n"/>
      <c r="T186" s="100" t="n"/>
      <c r="U186" s="100" t="n"/>
      <c r="V186" s="100" t="n"/>
      <c r="W186" s="100" t="n"/>
      <c r="X186" s="100" t="n"/>
      <c r="Y186" s="100" t="n"/>
      <c r="Z186" s="100" t="n"/>
      <c r="AA186" s="100" t="n"/>
      <c r="AB186" s="100" t="n"/>
      <c r="AC186" s="100" t="n"/>
      <c r="AD186" s="100" t="n"/>
      <c r="AE186" s="100" t="n"/>
      <c r="AF186" s="100" t="n"/>
      <c r="AG186" s="100" t="n"/>
      <c r="AH186" s="100" t="n"/>
      <c r="AI186" s="100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/>
      <c r="E187" s="100" t="n"/>
      <c r="F187" s="100" t="n"/>
      <c r="G187" s="100" t="n"/>
      <c r="H187" s="100" t="n"/>
      <c r="I187" s="100" t="n"/>
      <c r="J187" s="100" t="n"/>
      <c r="K187" s="100" t="n"/>
      <c r="L187" s="100" t="n"/>
      <c r="M187" s="100" t="n"/>
      <c r="N187" s="100" t="n"/>
      <c r="O187" s="100" t="n"/>
      <c r="P187" s="100" t="n"/>
      <c r="Q187" s="100" t="n"/>
      <c r="R187" s="100" t="n"/>
      <c r="S187" s="100" t="n"/>
      <c r="T187" s="100" t="n"/>
      <c r="U187" s="100" t="n"/>
      <c r="V187" s="100" t="n"/>
      <c r="W187" s="100" t="n"/>
      <c r="X187" s="100" t="n"/>
      <c r="Y187" s="100" t="n"/>
      <c r="Z187" s="100" t="n"/>
      <c r="AA187" s="100" t="n"/>
      <c r="AB187" s="100" t="n"/>
      <c r="AC187" s="100" t="n"/>
      <c r="AD187" s="100" t="n"/>
      <c r="AE187" s="100" t="n"/>
      <c r="AF187" s="100" t="n"/>
      <c r="AG187" s="100" t="n"/>
      <c r="AH187" s="100" t="n"/>
      <c r="AI187" s="100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/>
      <c r="E188" s="100" t="n"/>
      <c r="F188" s="100" t="n"/>
      <c r="G188" s="100" t="n"/>
      <c r="H188" s="100" t="n"/>
      <c r="I188" s="100" t="n"/>
      <c r="J188" s="100" t="n"/>
      <c r="K188" s="100" t="n"/>
      <c r="L188" s="100" t="n"/>
      <c r="M188" s="100" t="n"/>
      <c r="N188" s="100" t="n"/>
      <c r="O188" s="100" t="n"/>
      <c r="P188" s="100" t="n"/>
      <c r="Q188" s="100" t="n"/>
      <c r="R188" s="100" t="n"/>
      <c r="S188" s="100" t="n"/>
      <c r="T188" s="100" t="n"/>
      <c r="U188" s="100" t="n"/>
      <c r="V188" s="100" t="n"/>
      <c r="W188" s="100" t="n"/>
      <c r="X188" s="100" t="n"/>
      <c r="Y188" s="100" t="n"/>
      <c r="Z188" s="100" t="n"/>
      <c r="AA188" s="100" t="n"/>
      <c r="AB188" s="100" t="n"/>
      <c r="AC188" s="100" t="n"/>
      <c r="AD188" s="100" t="n"/>
      <c r="AE188" s="100" t="n"/>
      <c r="AF188" s="100" t="n"/>
      <c r="AG188" s="100" t="n"/>
      <c r="AH188" s="100" t="n"/>
      <c r="AI188" s="100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/>
      <c r="E189" s="100" t="n"/>
      <c r="F189" s="100" t="n"/>
      <c r="G189" s="100" t="n"/>
      <c r="H189" s="100" t="n"/>
      <c r="I189" s="100" t="n"/>
      <c r="J189" s="100" t="n"/>
      <c r="K189" s="100" t="n"/>
      <c r="L189" s="100" t="n"/>
      <c r="M189" s="100" t="n"/>
      <c r="N189" s="100" t="n"/>
      <c r="O189" s="100" t="n"/>
      <c r="P189" s="100" t="n"/>
      <c r="Q189" s="100" t="n"/>
      <c r="R189" s="100" t="n"/>
      <c r="S189" s="100" t="n"/>
      <c r="T189" s="100" t="n"/>
      <c r="U189" s="100" t="n"/>
      <c r="V189" s="100" t="n"/>
      <c r="W189" s="100" t="n"/>
      <c r="X189" s="100" t="n"/>
      <c r="Y189" s="100" t="n"/>
      <c r="Z189" s="100" t="n"/>
      <c r="AA189" s="100" t="n"/>
      <c r="AB189" s="100" t="n"/>
      <c r="AC189" s="100" t="n"/>
      <c r="AD189" s="100" t="n"/>
      <c r="AE189" s="100" t="n"/>
      <c r="AF189" s="100" t="n"/>
      <c r="AG189" s="100" t="n"/>
      <c r="AH189" s="100" t="n"/>
      <c r="AI189" s="100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/>
      <c r="E190" s="100" t="n"/>
      <c r="F190" s="100" t="n"/>
      <c r="G190" s="100" t="n"/>
      <c r="H190" s="100" t="n"/>
      <c r="I190" s="100" t="n"/>
      <c r="J190" s="100" t="n"/>
      <c r="K190" s="100" t="n"/>
      <c r="L190" s="100" t="n"/>
      <c r="M190" s="100" t="n"/>
      <c r="N190" s="100" t="n"/>
      <c r="O190" s="100" t="n"/>
      <c r="P190" s="100" t="n"/>
      <c r="Q190" s="100" t="n"/>
      <c r="R190" s="100" t="n"/>
      <c r="S190" s="100" t="n"/>
      <c r="T190" s="100" t="n"/>
      <c r="U190" s="100" t="n"/>
      <c r="V190" s="100" t="n"/>
      <c r="W190" s="100" t="n"/>
      <c r="X190" s="100" t="n"/>
      <c r="Y190" s="100" t="n"/>
      <c r="Z190" s="100" t="n"/>
      <c r="AA190" s="100" t="n"/>
      <c r="AB190" s="100" t="n"/>
      <c r="AC190" s="100" t="n"/>
      <c r="AD190" s="100" t="n"/>
      <c r="AE190" s="100" t="n"/>
      <c r="AF190" s="100" t="n"/>
      <c r="AG190" s="100" t="n"/>
      <c r="AH190" s="100" t="n"/>
      <c r="AI190" s="100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/>
      <c r="E191" s="100" t="n"/>
      <c r="F191" s="100" t="n"/>
      <c r="G191" s="100" t="n"/>
      <c r="H191" s="100" t="n"/>
      <c r="I191" s="100" t="n"/>
      <c r="J191" s="100" t="n"/>
      <c r="K191" s="100" t="n"/>
      <c r="L191" s="100" t="n"/>
      <c r="M191" s="100" t="n"/>
      <c r="N191" s="100" t="n"/>
      <c r="O191" s="100" t="n"/>
      <c r="P191" s="100" t="n"/>
      <c r="Q191" s="100" t="n"/>
      <c r="R191" s="100" t="n"/>
      <c r="S191" s="100" t="n"/>
      <c r="T191" s="100" t="n"/>
      <c r="U191" s="100" t="n"/>
      <c r="V191" s="100" t="n"/>
      <c r="W191" s="100" t="n"/>
      <c r="X191" s="100" t="n"/>
      <c r="Y191" s="100" t="n"/>
      <c r="Z191" s="100" t="n"/>
      <c r="AA191" s="100" t="n"/>
      <c r="AB191" s="100" t="n"/>
      <c r="AC191" s="100" t="n"/>
      <c r="AD191" s="100" t="n"/>
      <c r="AE191" s="100" t="n"/>
      <c r="AF191" s="100" t="n"/>
      <c r="AG191" s="100" t="n"/>
      <c r="AH191" s="100" t="n"/>
      <c r="AI191" s="100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/>
      <c r="E193" s="100" t="n"/>
      <c r="F193" s="100" t="n"/>
      <c r="G193" s="100" t="n"/>
      <c r="H193" s="100" t="n"/>
      <c r="I193" s="100" t="n"/>
      <c r="J193" s="100" t="n"/>
      <c r="K193" s="100" t="n"/>
      <c r="L193" s="100" t="n"/>
      <c r="M193" s="100" t="n"/>
      <c r="N193" s="100" t="n"/>
      <c r="O193" s="100" t="n"/>
      <c r="P193" s="100" t="n"/>
      <c r="Q193" s="100" t="n"/>
      <c r="R193" s="100" t="n"/>
      <c r="S193" s="100" t="n"/>
      <c r="T193" s="100" t="n"/>
      <c r="U193" s="100" t="n"/>
      <c r="V193" s="100" t="n"/>
      <c r="W193" s="100" t="n"/>
      <c r="X193" s="100" t="n"/>
      <c r="Y193" s="100" t="n"/>
      <c r="Z193" s="100" t="n"/>
      <c r="AA193" s="100" t="n"/>
      <c r="AB193" s="100" t="n"/>
      <c r="AC193" s="100" t="n"/>
      <c r="AD193" s="100" t="n"/>
      <c r="AE193" s="100" t="n"/>
      <c r="AF193" s="100" t="n"/>
      <c r="AG193" s="100" t="n"/>
      <c r="AH193" s="100" t="n"/>
      <c r="AI193" s="100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/>
      <c r="E197" s="100" t="n"/>
      <c r="F197" s="100" t="n"/>
      <c r="G197" s="100" t="n"/>
      <c r="H197" s="100" t="n"/>
      <c r="I197" s="100" t="n"/>
      <c r="J197" s="100" t="n"/>
      <c r="K197" s="100" t="n"/>
      <c r="L197" s="100" t="n"/>
      <c r="M197" s="100" t="n"/>
      <c r="N197" s="100" t="n"/>
      <c r="O197" s="100" t="n"/>
      <c r="P197" s="100" t="n"/>
      <c r="Q197" s="100" t="n"/>
      <c r="R197" s="100" t="n"/>
      <c r="S197" s="100" t="n"/>
      <c r="T197" s="100" t="n"/>
      <c r="U197" s="100" t="n"/>
      <c r="V197" s="100" t="n"/>
      <c r="W197" s="100" t="n"/>
      <c r="X197" s="100" t="n"/>
      <c r="Y197" s="100" t="n"/>
      <c r="Z197" s="100" t="n"/>
      <c r="AA197" s="100" t="n"/>
      <c r="AB197" s="100" t="n"/>
      <c r="AC197" s="100" t="n"/>
      <c r="AD197" s="100" t="n"/>
      <c r="AE197" s="100" t="n"/>
      <c r="AF197" s="100" t="n"/>
      <c r="AG197" s="100" t="n"/>
      <c r="AH197" s="100" t="n"/>
      <c r="AI197" s="100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/>
      <c r="E199" s="100" t="n"/>
      <c r="F199" s="100" t="n"/>
      <c r="G199" s="100" t="n"/>
      <c r="H199" s="100" t="n"/>
      <c r="I199" s="100" t="n"/>
      <c r="J199" s="100" t="n"/>
      <c r="K199" s="100" t="n"/>
      <c r="L199" s="100" t="n"/>
      <c r="M199" s="100" t="n"/>
      <c r="N199" s="100" t="n"/>
      <c r="O199" s="100" t="n"/>
      <c r="P199" s="100" t="n"/>
      <c r="Q199" s="100" t="n"/>
      <c r="R199" s="100" t="n"/>
      <c r="S199" s="100" t="n"/>
      <c r="T199" s="100" t="n"/>
      <c r="U199" s="100" t="n"/>
      <c r="V199" s="100" t="n"/>
      <c r="W199" s="100" t="n"/>
      <c r="X199" s="100" t="n"/>
      <c r="Y199" s="100" t="n"/>
      <c r="Z199" s="100" t="n"/>
      <c r="AA199" s="100" t="n"/>
      <c r="AB199" s="100" t="n"/>
      <c r="AC199" s="100" t="n"/>
      <c r="AD199" s="100" t="n"/>
      <c r="AE199" s="100" t="n"/>
      <c r="AF199" s="100" t="n"/>
      <c r="AG199" s="100" t="n"/>
      <c r="AH199" s="100" t="n"/>
      <c r="AI199" s="100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/>
      <c r="E200" s="100" t="n"/>
      <c r="F200" s="100" t="n"/>
      <c r="G200" s="100" t="n"/>
      <c r="H200" s="100" t="n"/>
      <c r="I200" s="100" t="n"/>
      <c r="J200" s="100" t="n"/>
      <c r="K200" s="100" t="n"/>
      <c r="L200" s="100" t="n"/>
      <c r="M200" s="100" t="n"/>
      <c r="N200" s="100" t="n"/>
      <c r="O200" s="100" t="n"/>
      <c r="P200" s="100" t="n"/>
      <c r="Q200" s="100" t="n"/>
      <c r="R200" s="100" t="n"/>
      <c r="S200" s="100" t="n"/>
      <c r="T200" s="100" t="n"/>
      <c r="U200" s="100" t="n"/>
      <c r="V200" s="100" t="n"/>
      <c r="W200" s="100" t="n"/>
      <c r="X200" s="100" t="n"/>
      <c r="Y200" s="100" t="n"/>
      <c r="Z200" s="100" t="n"/>
      <c r="AA200" s="100" t="n"/>
      <c r="AB200" s="100" t="n"/>
      <c r="AC200" s="100" t="n"/>
      <c r="AD200" s="100" t="n"/>
      <c r="AE200" s="100" t="n"/>
      <c r="AF200" s="100" t="n"/>
      <c r="AG200" s="100" t="n"/>
      <c r="AH200" s="100" t="n"/>
      <c r="AI200" s="100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/>
      <c r="E201" s="100" t="n"/>
      <c r="F201" s="100" t="n"/>
      <c r="G201" s="100" t="n"/>
      <c r="H201" s="100" t="n"/>
      <c r="I201" s="100" t="n"/>
      <c r="J201" s="100" t="n"/>
      <c r="K201" s="100" t="n"/>
      <c r="L201" s="100" t="n"/>
      <c r="M201" s="100" t="n"/>
      <c r="N201" s="100" t="n"/>
      <c r="O201" s="100" t="n"/>
      <c r="P201" s="100" t="n"/>
      <c r="Q201" s="100" t="n"/>
      <c r="R201" s="100" t="n"/>
      <c r="S201" s="100" t="n"/>
      <c r="T201" s="100" t="n"/>
      <c r="U201" s="100" t="n"/>
      <c r="V201" s="100" t="n"/>
      <c r="W201" s="100" t="n"/>
      <c r="X201" s="100" t="n"/>
      <c r="Y201" s="100" t="n"/>
      <c r="Z201" s="100" t="n"/>
      <c r="AA201" s="100" t="n"/>
      <c r="AB201" s="100" t="n"/>
      <c r="AC201" s="100" t="n"/>
      <c r="AD201" s="100" t="n"/>
      <c r="AE201" s="100" t="n"/>
      <c r="AF201" s="100" t="n"/>
      <c r="AG201" s="100" t="n"/>
      <c r="AH201" s="100" t="n"/>
      <c r="AI201" s="100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/>
      <c r="E202" s="100" t="n"/>
      <c r="F202" s="100" t="n"/>
      <c r="G202" s="100" t="n"/>
      <c r="H202" s="100" t="n"/>
      <c r="I202" s="100" t="n"/>
      <c r="J202" s="100" t="n"/>
      <c r="K202" s="100" t="n"/>
      <c r="L202" s="100" t="n"/>
      <c r="M202" s="100" t="n"/>
      <c r="N202" s="100" t="n"/>
      <c r="O202" s="100" t="n"/>
      <c r="P202" s="100" t="n"/>
      <c r="Q202" s="100" t="n"/>
      <c r="R202" s="100" t="n"/>
      <c r="S202" s="100" t="n"/>
      <c r="T202" s="100" t="n"/>
      <c r="U202" s="100" t="n"/>
      <c r="V202" s="100" t="n"/>
      <c r="W202" s="100" t="n"/>
      <c r="X202" s="100" t="n"/>
      <c r="Y202" s="100" t="n"/>
      <c r="Z202" s="100" t="n"/>
      <c r="AA202" s="100" t="n"/>
      <c r="AB202" s="100" t="n"/>
      <c r="AC202" s="100" t="n"/>
      <c r="AD202" s="100" t="n"/>
      <c r="AE202" s="100" t="n"/>
      <c r="AF202" s="100" t="n"/>
      <c r="AG202" s="100" t="n"/>
      <c r="AH202" s="100" t="n"/>
      <c r="AI202" s="100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/>
      <c r="E203" s="100" t="n"/>
      <c r="F203" s="100" t="n"/>
      <c r="G203" s="100" t="n"/>
      <c r="H203" s="100" t="n"/>
      <c r="I203" s="100" t="n"/>
      <c r="J203" s="100" t="n"/>
      <c r="K203" s="100" t="n"/>
      <c r="L203" s="100" t="n"/>
      <c r="M203" s="100" t="n"/>
      <c r="N203" s="100" t="n"/>
      <c r="O203" s="100" t="n"/>
      <c r="P203" s="100" t="n"/>
      <c r="Q203" s="100" t="n"/>
      <c r="R203" s="100" t="n"/>
      <c r="S203" s="100" t="n"/>
      <c r="T203" s="100" t="n"/>
      <c r="U203" s="100" t="n"/>
      <c r="V203" s="100" t="n"/>
      <c r="W203" s="100" t="n"/>
      <c r="X203" s="100" t="n"/>
      <c r="Y203" s="100" t="n"/>
      <c r="Z203" s="100" t="n"/>
      <c r="AA203" s="100" t="n"/>
      <c r="AB203" s="100" t="n"/>
      <c r="AC203" s="100" t="n"/>
      <c r="AD203" s="100" t="n"/>
      <c r="AE203" s="100" t="n"/>
      <c r="AF203" s="100" t="n"/>
      <c r="AG203" s="100" t="n"/>
      <c r="AH203" s="100" t="n"/>
      <c r="AI203" s="100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/>
      <c r="E204" s="100" t="n"/>
      <c r="F204" s="100" t="n"/>
      <c r="G204" s="100" t="n"/>
      <c r="H204" s="100" t="n"/>
      <c r="I204" s="100" t="n"/>
      <c r="J204" s="100" t="n"/>
      <c r="K204" s="100" t="n"/>
      <c r="L204" s="100" t="n"/>
      <c r="M204" s="100" t="n"/>
      <c r="N204" s="100" t="n"/>
      <c r="O204" s="100" t="n"/>
      <c r="P204" s="100" t="n"/>
      <c r="Q204" s="100" t="n"/>
      <c r="R204" s="100" t="n"/>
      <c r="S204" s="100" t="n"/>
      <c r="T204" s="100" t="n"/>
      <c r="U204" s="100" t="n"/>
      <c r="V204" s="100" t="n"/>
      <c r="W204" s="100" t="n"/>
      <c r="X204" s="100" t="n"/>
      <c r="Y204" s="100" t="n"/>
      <c r="Z204" s="100" t="n"/>
      <c r="AA204" s="100" t="n"/>
      <c r="AB204" s="100" t="n"/>
      <c r="AC204" s="100" t="n"/>
      <c r="AD204" s="100" t="n"/>
      <c r="AE204" s="100" t="n"/>
      <c r="AF204" s="100" t="n"/>
      <c r="AG204" s="100" t="n"/>
      <c r="AH204" s="100" t="n"/>
      <c r="AI204" s="100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/>
      <c r="E205" s="100" t="n"/>
      <c r="F205" s="100" t="n"/>
      <c r="G205" s="100" t="n"/>
      <c r="H205" s="100" t="n"/>
      <c r="I205" s="100" t="n"/>
      <c r="J205" s="100" t="n"/>
      <c r="K205" s="100" t="n"/>
      <c r="L205" s="100" t="n"/>
      <c r="M205" s="100" t="n"/>
      <c r="N205" s="100" t="n"/>
      <c r="O205" s="100" t="n"/>
      <c r="P205" s="100" t="n"/>
      <c r="Q205" s="100" t="n"/>
      <c r="R205" s="100" t="n"/>
      <c r="S205" s="100" t="n"/>
      <c r="T205" s="100" t="n"/>
      <c r="U205" s="100" t="n"/>
      <c r="V205" s="100" t="n"/>
      <c r="W205" s="100" t="n"/>
      <c r="X205" s="100" t="n"/>
      <c r="Y205" s="100" t="n"/>
      <c r="Z205" s="100" t="n"/>
      <c r="AA205" s="100" t="n"/>
      <c r="AB205" s="100" t="n"/>
      <c r="AC205" s="100" t="n"/>
      <c r="AD205" s="100" t="n"/>
      <c r="AE205" s="100" t="n"/>
      <c r="AF205" s="100" t="n"/>
      <c r="AG205" s="100" t="n"/>
      <c r="AH205" s="100" t="n"/>
      <c r="AI205" s="100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/>
      <c r="E206" s="100" t="n"/>
      <c r="F206" s="100" t="n"/>
      <c r="G206" s="100" t="n"/>
      <c r="H206" s="100" t="n"/>
      <c r="I206" s="100" t="n"/>
      <c r="J206" s="100" t="n"/>
      <c r="K206" s="100" t="n"/>
      <c r="L206" s="100" t="n"/>
      <c r="M206" s="100" t="n"/>
      <c r="N206" s="100" t="n"/>
      <c r="O206" s="100" t="n"/>
      <c r="P206" s="100" t="n"/>
      <c r="Q206" s="100" t="n"/>
      <c r="R206" s="100" t="n"/>
      <c r="S206" s="100" t="n"/>
      <c r="T206" s="100" t="n"/>
      <c r="U206" s="100" t="n"/>
      <c r="V206" s="100" t="n"/>
      <c r="W206" s="100" t="n"/>
      <c r="X206" s="100" t="n"/>
      <c r="Y206" s="100" t="n"/>
      <c r="Z206" s="100" t="n"/>
      <c r="AA206" s="100" t="n"/>
      <c r="AB206" s="100" t="n"/>
      <c r="AC206" s="100" t="n"/>
      <c r="AD206" s="100" t="n"/>
      <c r="AE206" s="100" t="n"/>
      <c r="AF206" s="100" t="n"/>
      <c r="AG206" s="100" t="n"/>
      <c r="AH206" s="100" t="n"/>
      <c r="AI206" s="100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/>
      <c r="E208" s="100" t="n"/>
      <c r="F208" s="100" t="n"/>
      <c r="G208" s="100" t="n"/>
      <c r="H208" s="100" t="n"/>
      <c r="I208" s="100" t="n"/>
      <c r="J208" s="100" t="n"/>
      <c r="K208" s="100" t="n"/>
      <c r="L208" s="100" t="n"/>
      <c r="M208" s="100" t="n"/>
      <c r="N208" s="100" t="n"/>
      <c r="O208" s="100" t="n"/>
      <c r="P208" s="100" t="n"/>
      <c r="Q208" s="100" t="n"/>
      <c r="R208" s="100" t="n"/>
      <c r="S208" s="100" t="n"/>
      <c r="T208" s="100" t="n"/>
      <c r="U208" s="100" t="n"/>
      <c r="V208" s="100" t="n"/>
      <c r="W208" s="100" t="n"/>
      <c r="X208" s="100" t="n"/>
      <c r="Y208" s="100" t="n"/>
      <c r="Z208" s="100" t="n"/>
      <c r="AA208" s="100" t="n"/>
      <c r="AB208" s="100" t="n"/>
      <c r="AC208" s="100" t="n"/>
      <c r="AD208" s="100" t="n"/>
      <c r="AE208" s="100" t="n"/>
      <c r="AF208" s="100" t="n"/>
      <c r="AG208" s="100" t="n"/>
      <c r="AH208" s="100" t="n"/>
      <c r="AI208" s="100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/>
      <c r="E209" s="100" t="n"/>
      <c r="F209" s="100" t="n"/>
      <c r="G209" s="100" t="n"/>
      <c r="H209" s="100" t="n"/>
      <c r="I209" s="100" t="n"/>
      <c r="J209" s="100" t="n"/>
      <c r="K209" s="100" t="n"/>
      <c r="L209" s="100" t="n"/>
      <c r="M209" s="100" t="n"/>
      <c r="N209" s="100" t="n"/>
      <c r="O209" s="100" t="n"/>
      <c r="P209" s="100" t="n"/>
      <c r="Q209" s="100" t="n"/>
      <c r="R209" s="100" t="n"/>
      <c r="S209" s="100" t="n"/>
      <c r="T209" s="100" t="n"/>
      <c r="U209" s="100" t="n"/>
      <c r="V209" s="100" t="n"/>
      <c r="W209" s="100" t="n"/>
      <c r="X209" s="100" t="n"/>
      <c r="Y209" s="100" t="n"/>
      <c r="Z209" s="100" t="n"/>
      <c r="AA209" s="100" t="n"/>
      <c r="AB209" s="100" t="n"/>
      <c r="AC209" s="100" t="n"/>
      <c r="AD209" s="100" t="n"/>
      <c r="AE209" s="100" t="n"/>
      <c r="AF209" s="100" t="n"/>
      <c r="AG209" s="100" t="n"/>
      <c r="AH209" s="100" t="n"/>
      <c r="AI209" s="100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/>
      <c r="E210" s="100" t="n"/>
      <c r="F210" s="100" t="n"/>
      <c r="G210" s="100" t="n"/>
      <c r="H210" s="100" t="n"/>
      <c r="I210" s="100" t="n"/>
      <c r="J210" s="100" t="n"/>
      <c r="K210" s="100" t="n"/>
      <c r="L210" s="100" t="n"/>
      <c r="M210" s="100" t="n"/>
      <c r="N210" s="100" t="n"/>
      <c r="O210" s="100" t="n"/>
      <c r="P210" s="100" t="n"/>
      <c r="Q210" s="100" t="n"/>
      <c r="R210" s="100" t="n"/>
      <c r="S210" s="100" t="n"/>
      <c r="T210" s="100" t="n"/>
      <c r="U210" s="100" t="n"/>
      <c r="V210" s="100" t="n"/>
      <c r="W210" s="100" t="n"/>
      <c r="X210" s="100" t="n"/>
      <c r="Y210" s="100" t="n"/>
      <c r="Z210" s="100" t="n"/>
      <c r="AA210" s="100" t="n"/>
      <c r="AB210" s="100" t="n"/>
      <c r="AC210" s="100" t="n"/>
      <c r="AD210" s="100" t="n"/>
      <c r="AE210" s="100" t="n"/>
      <c r="AF210" s="100" t="n"/>
      <c r="AG210" s="100" t="n"/>
      <c r="AH210" s="100" t="n"/>
      <c r="AI210" s="100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/>
      <c r="E211" s="100" t="n"/>
      <c r="F211" s="100" t="n"/>
      <c r="G211" s="100" t="n"/>
      <c r="H211" s="100" t="n"/>
      <c r="I211" s="100" t="n"/>
      <c r="J211" s="100" t="n"/>
      <c r="K211" s="100" t="n"/>
      <c r="L211" s="100" t="n"/>
      <c r="M211" s="100" t="n"/>
      <c r="N211" s="100" t="n"/>
      <c r="O211" s="100" t="n"/>
      <c r="P211" s="100" t="n"/>
      <c r="Q211" s="100" t="n"/>
      <c r="R211" s="100" t="n"/>
      <c r="S211" s="100" t="n"/>
      <c r="T211" s="100" t="n"/>
      <c r="U211" s="100" t="n"/>
      <c r="V211" s="100" t="n"/>
      <c r="W211" s="100" t="n"/>
      <c r="X211" s="100" t="n"/>
      <c r="Y211" s="100" t="n"/>
      <c r="Z211" s="100" t="n"/>
      <c r="AA211" s="100" t="n"/>
      <c r="AB211" s="100" t="n"/>
      <c r="AC211" s="100" t="n"/>
      <c r="AD211" s="100" t="n"/>
      <c r="AE211" s="100" t="n"/>
      <c r="AF211" s="100" t="n"/>
      <c r="AG211" s="100" t="n"/>
      <c r="AH211" s="100" t="n"/>
      <c r="AI211" s="100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/>
      <c r="E212" s="100" t="n"/>
      <c r="F212" s="100" t="n"/>
      <c r="G212" s="100" t="n"/>
      <c r="H212" s="100" t="n"/>
      <c r="I212" s="100" t="n"/>
      <c r="J212" s="100" t="n"/>
      <c r="K212" s="100" t="n"/>
      <c r="L212" s="100" t="n"/>
      <c r="M212" s="100" t="n"/>
      <c r="N212" s="100" t="n"/>
      <c r="O212" s="100" t="n"/>
      <c r="P212" s="100" t="n"/>
      <c r="Q212" s="100" t="n"/>
      <c r="R212" s="100" t="n"/>
      <c r="S212" s="100" t="n"/>
      <c r="T212" s="100" t="n"/>
      <c r="U212" s="100" t="n"/>
      <c r="V212" s="100" t="n"/>
      <c r="W212" s="100" t="n"/>
      <c r="X212" s="100" t="n"/>
      <c r="Y212" s="100" t="n"/>
      <c r="Z212" s="100" t="n"/>
      <c r="AA212" s="100" t="n"/>
      <c r="AB212" s="100" t="n"/>
      <c r="AC212" s="100" t="n"/>
      <c r="AD212" s="100" t="n"/>
      <c r="AE212" s="100" t="n"/>
      <c r="AF212" s="100" t="n"/>
      <c r="AG212" s="100" t="n"/>
      <c r="AH212" s="100" t="n"/>
      <c r="AI212" s="100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/>
      <c r="E213" s="100" t="n"/>
      <c r="F213" s="100" t="n"/>
      <c r="G213" s="100" t="n"/>
      <c r="H213" s="100" t="n"/>
      <c r="I213" s="100" t="n"/>
      <c r="J213" s="100" t="n"/>
      <c r="K213" s="100" t="n"/>
      <c r="L213" s="100" t="n"/>
      <c r="M213" s="100" t="n"/>
      <c r="N213" s="100" t="n"/>
      <c r="O213" s="100" t="n"/>
      <c r="P213" s="100" t="n"/>
      <c r="Q213" s="100" t="n"/>
      <c r="R213" s="100" t="n"/>
      <c r="S213" s="100" t="n"/>
      <c r="T213" s="100" t="n"/>
      <c r="U213" s="100" t="n"/>
      <c r="V213" s="100" t="n"/>
      <c r="W213" s="100" t="n"/>
      <c r="X213" s="100" t="n"/>
      <c r="Y213" s="100" t="n"/>
      <c r="Z213" s="100" t="n"/>
      <c r="AA213" s="100" t="n"/>
      <c r="AB213" s="100" t="n"/>
      <c r="AC213" s="100" t="n"/>
      <c r="AD213" s="100" t="n"/>
      <c r="AE213" s="100" t="n"/>
      <c r="AF213" s="100" t="n"/>
      <c r="AG213" s="100" t="n"/>
      <c r="AH213" s="100" t="n"/>
      <c r="AI213" s="100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/>
      <c r="E214" s="100" t="n"/>
      <c r="F214" s="100" t="n"/>
      <c r="G214" s="100" t="n"/>
      <c r="H214" s="100" t="n"/>
      <c r="I214" s="100" t="n"/>
      <c r="J214" s="100" t="n"/>
      <c r="K214" s="100" t="n"/>
      <c r="L214" s="100" t="n"/>
      <c r="M214" s="100" t="n"/>
      <c r="N214" s="100" t="n"/>
      <c r="O214" s="100" t="n"/>
      <c r="P214" s="100" t="n"/>
      <c r="Q214" s="100" t="n"/>
      <c r="R214" s="100" t="n"/>
      <c r="S214" s="100" t="n"/>
      <c r="T214" s="100" t="n"/>
      <c r="U214" s="100" t="n"/>
      <c r="V214" s="100" t="n"/>
      <c r="W214" s="100" t="n"/>
      <c r="X214" s="100" t="n"/>
      <c r="Y214" s="100" t="n"/>
      <c r="Z214" s="100" t="n"/>
      <c r="AA214" s="100" t="n"/>
      <c r="AB214" s="100" t="n"/>
      <c r="AC214" s="100" t="n"/>
      <c r="AD214" s="100" t="n"/>
      <c r="AE214" s="100" t="n"/>
      <c r="AF214" s="100" t="n"/>
      <c r="AG214" s="100" t="n"/>
      <c r="AH214" s="100" t="n"/>
      <c r="AI214" s="100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/>
      <c r="E215" s="100" t="n"/>
      <c r="F215" s="100" t="n"/>
      <c r="G215" s="100" t="n"/>
      <c r="H215" s="100" t="n"/>
      <c r="I215" s="100" t="n"/>
      <c r="J215" s="100" t="n"/>
      <c r="K215" s="100" t="n"/>
      <c r="L215" s="100" t="n"/>
      <c r="M215" s="100" t="n"/>
      <c r="N215" s="100" t="n"/>
      <c r="O215" s="100" t="n"/>
      <c r="P215" s="100" t="n"/>
      <c r="Q215" s="100" t="n"/>
      <c r="R215" s="100" t="n"/>
      <c r="S215" s="100" t="n"/>
      <c r="T215" s="100" t="n"/>
      <c r="U215" s="100" t="n"/>
      <c r="V215" s="100" t="n"/>
      <c r="W215" s="100" t="n"/>
      <c r="X215" s="100" t="n"/>
      <c r="Y215" s="100" t="n"/>
      <c r="Z215" s="100" t="n"/>
      <c r="AA215" s="100" t="n"/>
      <c r="AB215" s="100" t="n"/>
      <c r="AC215" s="100" t="n"/>
      <c r="AD215" s="100" t="n"/>
      <c r="AE215" s="100" t="n"/>
      <c r="AF215" s="100" t="n"/>
      <c r="AG215" s="100" t="n"/>
      <c r="AH215" s="100" t="n"/>
      <c r="AI215" s="100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/>
      <c r="E217" s="100" t="n"/>
      <c r="F217" s="100" t="n"/>
      <c r="G217" s="100" t="n"/>
      <c r="H217" s="100" t="n"/>
      <c r="I217" s="100" t="n"/>
      <c r="J217" s="100" t="n"/>
      <c r="K217" s="100" t="n"/>
      <c r="L217" s="100" t="n"/>
      <c r="M217" s="100" t="n"/>
      <c r="N217" s="100" t="n"/>
      <c r="O217" s="100" t="n"/>
      <c r="P217" s="100" t="n"/>
      <c r="Q217" s="100" t="n"/>
      <c r="R217" s="100" t="n"/>
      <c r="S217" s="100" t="n"/>
      <c r="T217" s="100" t="n"/>
      <c r="U217" s="100" t="n"/>
      <c r="V217" s="100" t="n"/>
      <c r="W217" s="100" t="n"/>
      <c r="X217" s="100" t="n"/>
      <c r="Y217" s="100" t="n"/>
      <c r="Z217" s="100" t="n"/>
      <c r="AA217" s="100" t="n"/>
      <c r="AB217" s="100" t="n"/>
      <c r="AC217" s="100" t="n"/>
      <c r="AD217" s="100" t="n"/>
      <c r="AE217" s="100" t="n"/>
      <c r="AF217" s="100" t="n"/>
      <c r="AG217" s="100" t="n"/>
      <c r="AH217" s="100" t="n"/>
      <c r="AI217" s="100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/>
      <c r="E221" s="100" t="n"/>
      <c r="F221" s="100" t="n"/>
      <c r="G221" s="100" t="n"/>
      <c r="H221" s="100" t="n"/>
      <c r="I221" s="100" t="n"/>
      <c r="J221" s="100" t="n"/>
      <c r="K221" s="100" t="n"/>
      <c r="L221" s="100" t="n"/>
      <c r="M221" s="100" t="n"/>
      <c r="N221" s="100" t="n"/>
      <c r="O221" s="100" t="n"/>
      <c r="P221" s="100" t="n"/>
      <c r="Q221" s="100" t="n"/>
      <c r="R221" s="100" t="n"/>
      <c r="S221" s="100" t="n"/>
      <c r="T221" s="100" t="n"/>
      <c r="U221" s="100" t="n"/>
      <c r="V221" s="100" t="n"/>
      <c r="W221" s="100" t="n"/>
      <c r="X221" s="100" t="n"/>
      <c r="Y221" s="100" t="n"/>
      <c r="Z221" s="100" t="n"/>
      <c r="AA221" s="100" t="n"/>
      <c r="AB221" s="100" t="n"/>
      <c r="AC221" s="100" t="n"/>
      <c r="AD221" s="100" t="n"/>
      <c r="AE221" s="100" t="n"/>
      <c r="AF221" s="100" t="n"/>
      <c r="AG221" s="100" t="n"/>
      <c r="AH221" s="100" t="n"/>
      <c r="AI221" s="100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/>
      <c r="E223" s="100" t="n"/>
      <c r="F223" s="100" t="n"/>
      <c r="G223" s="100" t="n"/>
      <c r="H223" s="100" t="n"/>
      <c r="I223" s="100" t="n"/>
      <c r="J223" s="100" t="n"/>
      <c r="K223" s="100" t="n"/>
      <c r="L223" s="100" t="n"/>
      <c r="M223" s="100" t="n"/>
      <c r="N223" s="100" t="n"/>
      <c r="O223" s="100" t="n"/>
      <c r="P223" s="100" t="n"/>
      <c r="Q223" s="100" t="n"/>
      <c r="R223" s="100" t="n"/>
      <c r="S223" s="100" t="n"/>
      <c r="T223" s="100" t="n"/>
      <c r="U223" s="100" t="n"/>
      <c r="V223" s="100" t="n"/>
      <c r="W223" s="100" t="n"/>
      <c r="X223" s="100" t="n"/>
      <c r="Y223" s="100" t="n"/>
      <c r="Z223" s="100" t="n"/>
      <c r="AA223" s="100" t="n"/>
      <c r="AB223" s="100" t="n"/>
      <c r="AC223" s="100" t="n"/>
      <c r="AD223" s="100" t="n"/>
      <c r="AE223" s="100" t="n"/>
      <c r="AF223" s="100" t="n"/>
      <c r="AG223" s="100" t="n"/>
      <c r="AH223" s="100" t="n"/>
      <c r="AI223" s="100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/>
      <c r="E224" s="100" t="n"/>
      <c r="F224" s="100" t="n"/>
      <c r="G224" s="100" t="n"/>
      <c r="H224" s="100" t="n"/>
      <c r="I224" s="100" t="n"/>
      <c r="J224" s="100" t="n"/>
      <c r="K224" s="100" t="n"/>
      <c r="L224" s="100" t="n"/>
      <c r="M224" s="100" t="n"/>
      <c r="N224" s="100" t="n"/>
      <c r="O224" s="100" t="n"/>
      <c r="P224" s="100" t="n"/>
      <c r="Q224" s="100" t="n"/>
      <c r="R224" s="100" t="n"/>
      <c r="S224" s="100" t="n"/>
      <c r="T224" s="100" t="n"/>
      <c r="U224" s="100" t="n"/>
      <c r="V224" s="100" t="n"/>
      <c r="W224" s="100" t="n"/>
      <c r="X224" s="100" t="n"/>
      <c r="Y224" s="100" t="n"/>
      <c r="Z224" s="100" t="n"/>
      <c r="AA224" s="100" t="n"/>
      <c r="AB224" s="100" t="n"/>
      <c r="AC224" s="100" t="n"/>
      <c r="AD224" s="100" t="n"/>
      <c r="AE224" s="100" t="n"/>
      <c r="AF224" s="100" t="n"/>
      <c r="AG224" s="100" t="n"/>
      <c r="AH224" s="100" t="n"/>
      <c r="AI224" s="100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/>
      <c r="E225" s="100" t="n"/>
      <c r="F225" s="100" t="n"/>
      <c r="G225" s="100" t="n"/>
      <c r="H225" s="100" t="n"/>
      <c r="I225" s="100" t="n"/>
      <c r="J225" s="100" t="n"/>
      <c r="K225" s="100" t="n"/>
      <c r="L225" s="100" t="n"/>
      <c r="M225" s="100" t="n"/>
      <c r="N225" s="100" t="n"/>
      <c r="O225" s="100" t="n"/>
      <c r="P225" s="100" t="n"/>
      <c r="Q225" s="100" t="n"/>
      <c r="R225" s="100" t="n"/>
      <c r="S225" s="100" t="n"/>
      <c r="T225" s="100" t="n"/>
      <c r="U225" s="100" t="n"/>
      <c r="V225" s="100" t="n"/>
      <c r="W225" s="100" t="n"/>
      <c r="X225" s="100" t="n"/>
      <c r="Y225" s="100" t="n"/>
      <c r="Z225" s="100" t="n"/>
      <c r="AA225" s="100" t="n"/>
      <c r="AB225" s="100" t="n"/>
      <c r="AC225" s="100" t="n"/>
      <c r="AD225" s="100" t="n"/>
      <c r="AE225" s="100" t="n"/>
      <c r="AF225" s="100" t="n"/>
      <c r="AG225" s="100" t="n"/>
      <c r="AH225" s="100" t="n"/>
      <c r="AI225" s="100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/>
      <c r="E226" s="100" t="n"/>
      <c r="F226" s="100" t="n"/>
      <c r="G226" s="100" t="n"/>
      <c r="H226" s="100" t="n"/>
      <c r="I226" s="100" t="n"/>
      <c r="J226" s="100" t="n"/>
      <c r="K226" s="100" t="n"/>
      <c r="L226" s="100" t="n"/>
      <c r="M226" s="100" t="n"/>
      <c r="N226" s="100" t="n"/>
      <c r="O226" s="100" t="n"/>
      <c r="P226" s="100" t="n"/>
      <c r="Q226" s="100" t="n"/>
      <c r="R226" s="100" t="n"/>
      <c r="S226" s="100" t="n"/>
      <c r="T226" s="100" t="n"/>
      <c r="U226" s="100" t="n"/>
      <c r="V226" s="100" t="n"/>
      <c r="W226" s="100" t="n"/>
      <c r="X226" s="100" t="n"/>
      <c r="Y226" s="100" t="n"/>
      <c r="Z226" s="100" t="n"/>
      <c r="AA226" s="100" t="n"/>
      <c r="AB226" s="100" t="n"/>
      <c r="AC226" s="100" t="n"/>
      <c r="AD226" s="100" t="n"/>
      <c r="AE226" s="100" t="n"/>
      <c r="AF226" s="100" t="n"/>
      <c r="AG226" s="100" t="n"/>
      <c r="AH226" s="100" t="n"/>
      <c r="AI226" s="100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/>
      <c r="E227" s="100" t="n"/>
      <c r="F227" s="100" t="n"/>
      <c r="G227" s="100" t="n"/>
      <c r="H227" s="100" t="n"/>
      <c r="I227" s="100" t="n"/>
      <c r="J227" s="100" t="n"/>
      <c r="K227" s="100" t="n"/>
      <c r="L227" s="100" t="n"/>
      <c r="M227" s="100" t="n"/>
      <c r="N227" s="100" t="n"/>
      <c r="O227" s="100" t="n"/>
      <c r="P227" s="100" t="n"/>
      <c r="Q227" s="100" t="n"/>
      <c r="R227" s="100" t="n"/>
      <c r="S227" s="100" t="n"/>
      <c r="T227" s="100" t="n"/>
      <c r="U227" s="100" t="n"/>
      <c r="V227" s="100" t="n"/>
      <c r="W227" s="100" t="n"/>
      <c r="X227" s="100" t="n"/>
      <c r="Y227" s="100" t="n"/>
      <c r="Z227" s="100" t="n"/>
      <c r="AA227" s="100" t="n"/>
      <c r="AB227" s="100" t="n"/>
      <c r="AC227" s="100" t="n"/>
      <c r="AD227" s="100" t="n"/>
      <c r="AE227" s="100" t="n"/>
      <c r="AF227" s="100" t="n"/>
      <c r="AG227" s="100" t="n"/>
      <c r="AH227" s="100" t="n"/>
      <c r="AI227" s="100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/>
      <c r="E228" s="100" t="n"/>
      <c r="F228" s="100" t="n"/>
      <c r="G228" s="100" t="n"/>
      <c r="H228" s="100" t="n"/>
      <c r="I228" s="100" t="n"/>
      <c r="J228" s="100" t="n"/>
      <c r="K228" s="100" t="n"/>
      <c r="L228" s="100" t="n"/>
      <c r="M228" s="100" t="n"/>
      <c r="N228" s="100" t="n"/>
      <c r="O228" s="100" t="n"/>
      <c r="P228" s="100" t="n"/>
      <c r="Q228" s="100" t="n"/>
      <c r="R228" s="100" t="n"/>
      <c r="S228" s="100" t="n"/>
      <c r="T228" s="100" t="n"/>
      <c r="U228" s="100" t="n"/>
      <c r="V228" s="100" t="n"/>
      <c r="W228" s="100" t="n"/>
      <c r="X228" s="100" t="n"/>
      <c r="Y228" s="100" t="n"/>
      <c r="Z228" s="100" t="n"/>
      <c r="AA228" s="100" t="n"/>
      <c r="AB228" s="100" t="n"/>
      <c r="AC228" s="100" t="n"/>
      <c r="AD228" s="100" t="n"/>
      <c r="AE228" s="100" t="n"/>
      <c r="AF228" s="100" t="n"/>
      <c r="AG228" s="100" t="n"/>
      <c r="AH228" s="100" t="n"/>
      <c r="AI228" s="100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/>
      <c r="E229" s="100" t="n"/>
      <c r="F229" s="100" t="n"/>
      <c r="G229" s="100" t="n"/>
      <c r="H229" s="100" t="n"/>
      <c r="I229" s="100" t="n"/>
      <c r="J229" s="100" t="n"/>
      <c r="K229" s="100" t="n"/>
      <c r="L229" s="100" t="n"/>
      <c r="M229" s="100" t="n"/>
      <c r="N229" s="100" t="n"/>
      <c r="O229" s="100" t="n"/>
      <c r="P229" s="100" t="n"/>
      <c r="Q229" s="100" t="n"/>
      <c r="R229" s="100" t="n"/>
      <c r="S229" s="100" t="n"/>
      <c r="T229" s="100" t="n"/>
      <c r="U229" s="100" t="n"/>
      <c r="V229" s="100" t="n"/>
      <c r="W229" s="100" t="n"/>
      <c r="X229" s="100" t="n"/>
      <c r="Y229" s="100" t="n"/>
      <c r="Z229" s="100" t="n"/>
      <c r="AA229" s="100" t="n"/>
      <c r="AB229" s="100" t="n"/>
      <c r="AC229" s="100" t="n"/>
      <c r="AD229" s="100" t="n"/>
      <c r="AE229" s="100" t="n"/>
      <c r="AF229" s="100" t="n"/>
      <c r="AG229" s="100" t="n"/>
      <c r="AH229" s="100" t="n"/>
      <c r="AI229" s="100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/>
      <c r="E230" s="100" t="n"/>
      <c r="F230" s="100" t="n"/>
      <c r="G230" s="100" t="n"/>
      <c r="H230" s="100" t="n"/>
      <c r="I230" s="100" t="n"/>
      <c r="J230" s="100" t="n"/>
      <c r="K230" s="100" t="n"/>
      <c r="L230" s="100" t="n"/>
      <c r="M230" s="100" t="n"/>
      <c r="N230" s="100" t="n"/>
      <c r="O230" s="100" t="n"/>
      <c r="P230" s="100" t="n"/>
      <c r="Q230" s="100" t="n"/>
      <c r="R230" s="100" t="n"/>
      <c r="S230" s="100" t="n"/>
      <c r="T230" s="100" t="n"/>
      <c r="U230" s="100" t="n"/>
      <c r="V230" s="100" t="n"/>
      <c r="W230" s="100" t="n"/>
      <c r="X230" s="100" t="n"/>
      <c r="Y230" s="100" t="n"/>
      <c r="Z230" s="100" t="n"/>
      <c r="AA230" s="100" t="n"/>
      <c r="AB230" s="100" t="n"/>
      <c r="AC230" s="100" t="n"/>
      <c r="AD230" s="100" t="n"/>
      <c r="AE230" s="100" t="n"/>
      <c r="AF230" s="100" t="n"/>
      <c r="AG230" s="100" t="n"/>
      <c r="AH230" s="100" t="n"/>
      <c r="AI230" s="100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/>
      <c r="E232" s="100" t="n"/>
      <c r="F232" s="100" t="n"/>
      <c r="G232" s="100" t="n"/>
      <c r="H232" s="100" t="n"/>
      <c r="I232" s="100" t="n"/>
      <c r="J232" s="100" t="n"/>
      <c r="K232" s="100" t="n"/>
      <c r="L232" s="100" t="n"/>
      <c r="M232" s="100" t="n"/>
      <c r="N232" s="100" t="n"/>
      <c r="O232" s="100" t="n"/>
      <c r="P232" s="100" t="n"/>
      <c r="Q232" s="100" t="n"/>
      <c r="R232" s="100" t="n"/>
      <c r="S232" s="100" t="n"/>
      <c r="T232" s="100" t="n"/>
      <c r="U232" s="100" t="n"/>
      <c r="V232" s="100" t="n"/>
      <c r="W232" s="100" t="n"/>
      <c r="X232" s="100" t="n"/>
      <c r="Y232" s="100" t="n"/>
      <c r="Z232" s="100" t="n"/>
      <c r="AA232" s="100" t="n"/>
      <c r="AB232" s="100" t="n"/>
      <c r="AC232" s="100" t="n"/>
      <c r="AD232" s="100" t="n"/>
      <c r="AE232" s="100" t="n"/>
      <c r="AF232" s="100" t="n"/>
      <c r="AG232" s="100" t="n"/>
      <c r="AH232" s="100" t="n"/>
      <c r="AI232" s="100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/>
      <c r="E233" s="100" t="n"/>
      <c r="F233" s="100" t="n"/>
      <c r="G233" s="100" t="n"/>
      <c r="H233" s="100" t="n"/>
      <c r="I233" s="100" t="n"/>
      <c r="J233" s="100" t="n"/>
      <c r="K233" s="100" t="n"/>
      <c r="L233" s="100" t="n"/>
      <c r="M233" s="100" t="n"/>
      <c r="N233" s="100" t="n"/>
      <c r="O233" s="100" t="n"/>
      <c r="P233" s="100" t="n"/>
      <c r="Q233" s="100" t="n"/>
      <c r="R233" s="100" t="n"/>
      <c r="S233" s="100" t="n"/>
      <c r="T233" s="100" t="n"/>
      <c r="U233" s="100" t="n"/>
      <c r="V233" s="100" t="n"/>
      <c r="W233" s="100" t="n"/>
      <c r="X233" s="100" t="n"/>
      <c r="Y233" s="100" t="n"/>
      <c r="Z233" s="100" t="n"/>
      <c r="AA233" s="100" t="n"/>
      <c r="AB233" s="100" t="n"/>
      <c r="AC233" s="100" t="n"/>
      <c r="AD233" s="100" t="n"/>
      <c r="AE233" s="100" t="n"/>
      <c r="AF233" s="100" t="n"/>
      <c r="AG233" s="100" t="n"/>
      <c r="AH233" s="100" t="n"/>
      <c r="AI233" s="100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/>
      <c r="E234" s="100" t="n"/>
      <c r="F234" s="100" t="n"/>
      <c r="G234" s="100" t="n"/>
      <c r="H234" s="100" t="n"/>
      <c r="I234" s="100" t="n"/>
      <c r="J234" s="100" t="n"/>
      <c r="K234" s="100" t="n"/>
      <c r="L234" s="100" t="n"/>
      <c r="M234" s="100" t="n"/>
      <c r="N234" s="100" t="n"/>
      <c r="O234" s="100" t="n"/>
      <c r="P234" s="100" t="n"/>
      <c r="Q234" s="100" t="n"/>
      <c r="R234" s="100" t="n"/>
      <c r="S234" s="100" t="n"/>
      <c r="T234" s="100" t="n"/>
      <c r="U234" s="100" t="n"/>
      <c r="V234" s="100" t="n"/>
      <c r="W234" s="100" t="n"/>
      <c r="X234" s="100" t="n"/>
      <c r="Y234" s="100" t="n"/>
      <c r="Z234" s="100" t="n"/>
      <c r="AA234" s="100" t="n"/>
      <c r="AB234" s="100" t="n"/>
      <c r="AC234" s="100" t="n"/>
      <c r="AD234" s="100" t="n"/>
      <c r="AE234" s="100" t="n"/>
      <c r="AF234" s="100" t="n"/>
      <c r="AG234" s="100" t="n"/>
      <c r="AH234" s="100" t="n"/>
      <c r="AI234" s="100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/>
      <c r="E235" s="100" t="n"/>
      <c r="F235" s="100" t="n"/>
      <c r="G235" s="100" t="n"/>
      <c r="H235" s="100" t="n"/>
      <c r="I235" s="100" t="n"/>
      <c r="J235" s="100" t="n"/>
      <c r="K235" s="100" t="n"/>
      <c r="L235" s="100" t="n"/>
      <c r="M235" s="100" t="n"/>
      <c r="N235" s="100" t="n"/>
      <c r="O235" s="100" t="n"/>
      <c r="P235" s="100" t="n"/>
      <c r="Q235" s="100" t="n"/>
      <c r="R235" s="100" t="n"/>
      <c r="S235" s="100" t="n"/>
      <c r="T235" s="100" t="n"/>
      <c r="U235" s="100" t="n"/>
      <c r="V235" s="100" t="n"/>
      <c r="W235" s="100" t="n"/>
      <c r="X235" s="100" t="n"/>
      <c r="Y235" s="100" t="n"/>
      <c r="Z235" s="100" t="n"/>
      <c r="AA235" s="100" t="n"/>
      <c r="AB235" s="100" t="n"/>
      <c r="AC235" s="100" t="n"/>
      <c r="AD235" s="100" t="n"/>
      <c r="AE235" s="100" t="n"/>
      <c r="AF235" s="100" t="n"/>
      <c r="AG235" s="100" t="n"/>
      <c r="AH235" s="100" t="n"/>
      <c r="AI235" s="100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/>
      <c r="E236" s="100" t="n"/>
      <c r="F236" s="100" t="n"/>
      <c r="G236" s="100" t="n"/>
      <c r="H236" s="100" t="n"/>
      <c r="I236" s="100" t="n"/>
      <c r="J236" s="100" t="n"/>
      <c r="K236" s="100" t="n"/>
      <c r="L236" s="100" t="n"/>
      <c r="M236" s="100" t="n"/>
      <c r="N236" s="100" t="n"/>
      <c r="O236" s="100" t="n"/>
      <c r="P236" s="100" t="n"/>
      <c r="Q236" s="100" t="n"/>
      <c r="R236" s="100" t="n"/>
      <c r="S236" s="100" t="n"/>
      <c r="T236" s="100" t="n"/>
      <c r="U236" s="100" t="n"/>
      <c r="V236" s="100" t="n"/>
      <c r="W236" s="100" t="n"/>
      <c r="X236" s="100" t="n"/>
      <c r="Y236" s="100" t="n"/>
      <c r="Z236" s="100" t="n"/>
      <c r="AA236" s="100" t="n"/>
      <c r="AB236" s="100" t="n"/>
      <c r="AC236" s="100" t="n"/>
      <c r="AD236" s="100" t="n"/>
      <c r="AE236" s="100" t="n"/>
      <c r="AF236" s="100" t="n"/>
      <c r="AG236" s="100" t="n"/>
      <c r="AH236" s="100" t="n"/>
      <c r="AI236" s="100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/>
      <c r="E237" s="100" t="n"/>
      <c r="F237" s="100" t="n"/>
      <c r="G237" s="100" t="n"/>
      <c r="H237" s="100" t="n"/>
      <c r="I237" s="100" t="n"/>
      <c r="J237" s="100" t="n"/>
      <c r="K237" s="100" t="n"/>
      <c r="L237" s="100" t="n"/>
      <c r="M237" s="100" t="n"/>
      <c r="N237" s="100" t="n"/>
      <c r="O237" s="100" t="n"/>
      <c r="P237" s="100" t="n"/>
      <c r="Q237" s="100" t="n"/>
      <c r="R237" s="100" t="n"/>
      <c r="S237" s="100" t="n"/>
      <c r="T237" s="100" t="n"/>
      <c r="U237" s="100" t="n"/>
      <c r="V237" s="100" t="n"/>
      <c r="W237" s="100" t="n"/>
      <c r="X237" s="100" t="n"/>
      <c r="Y237" s="100" t="n"/>
      <c r="Z237" s="100" t="n"/>
      <c r="AA237" s="100" t="n"/>
      <c r="AB237" s="100" t="n"/>
      <c r="AC237" s="100" t="n"/>
      <c r="AD237" s="100" t="n"/>
      <c r="AE237" s="100" t="n"/>
      <c r="AF237" s="100" t="n"/>
      <c r="AG237" s="100" t="n"/>
      <c r="AH237" s="100" t="n"/>
      <c r="AI237" s="100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/>
      <c r="E238" s="100" t="n"/>
      <c r="F238" s="100" t="n"/>
      <c r="G238" s="100" t="n"/>
      <c r="H238" s="100" t="n"/>
      <c r="I238" s="100" t="n"/>
      <c r="J238" s="100" t="n"/>
      <c r="K238" s="100" t="n"/>
      <c r="L238" s="100" t="n"/>
      <c r="M238" s="100" t="n"/>
      <c r="N238" s="100" t="n"/>
      <c r="O238" s="100" t="n"/>
      <c r="P238" s="100" t="n"/>
      <c r="Q238" s="100" t="n"/>
      <c r="R238" s="100" t="n"/>
      <c r="S238" s="100" t="n"/>
      <c r="T238" s="100" t="n"/>
      <c r="U238" s="100" t="n"/>
      <c r="V238" s="100" t="n"/>
      <c r="W238" s="100" t="n"/>
      <c r="X238" s="100" t="n"/>
      <c r="Y238" s="100" t="n"/>
      <c r="Z238" s="100" t="n"/>
      <c r="AA238" s="100" t="n"/>
      <c r="AB238" s="100" t="n"/>
      <c r="AC238" s="100" t="n"/>
      <c r="AD238" s="100" t="n"/>
      <c r="AE238" s="100" t="n"/>
      <c r="AF238" s="100" t="n"/>
      <c r="AG238" s="100" t="n"/>
      <c r="AH238" s="100" t="n"/>
      <c r="AI238" s="100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/>
      <c r="E239" s="100" t="n"/>
      <c r="F239" s="100" t="n"/>
      <c r="G239" s="100" t="n"/>
      <c r="H239" s="100" t="n"/>
      <c r="I239" s="100" t="n"/>
      <c r="J239" s="100" t="n"/>
      <c r="K239" s="100" t="n"/>
      <c r="L239" s="100" t="n"/>
      <c r="M239" s="100" t="n"/>
      <c r="N239" s="100" t="n"/>
      <c r="O239" s="100" t="n"/>
      <c r="P239" s="100" t="n"/>
      <c r="Q239" s="100" t="n"/>
      <c r="R239" s="100" t="n"/>
      <c r="S239" s="100" t="n"/>
      <c r="T239" s="100" t="n"/>
      <c r="U239" s="100" t="n"/>
      <c r="V239" s="100" t="n"/>
      <c r="W239" s="100" t="n"/>
      <c r="X239" s="100" t="n"/>
      <c r="Y239" s="100" t="n"/>
      <c r="Z239" s="100" t="n"/>
      <c r="AA239" s="100" t="n"/>
      <c r="AB239" s="100" t="n"/>
      <c r="AC239" s="100" t="n"/>
      <c r="AD239" s="100" t="n"/>
      <c r="AE239" s="100" t="n"/>
      <c r="AF239" s="100" t="n"/>
      <c r="AG239" s="100" t="n"/>
      <c r="AH239" s="100" t="n"/>
      <c r="AI239" s="100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/>
      <c r="E240" s="100" t="n"/>
      <c r="F240" s="100" t="n"/>
      <c r="G240" s="100" t="n"/>
      <c r="H240" s="100" t="n"/>
      <c r="I240" s="100" t="n"/>
      <c r="J240" s="100" t="n"/>
      <c r="K240" s="100" t="n"/>
      <c r="L240" s="100" t="n"/>
      <c r="M240" s="100" t="n"/>
      <c r="N240" s="100" t="n"/>
      <c r="O240" s="100" t="n"/>
      <c r="P240" s="100" t="n"/>
      <c r="Q240" s="100" t="n"/>
      <c r="R240" s="100" t="n"/>
      <c r="S240" s="100" t="n"/>
      <c r="T240" s="100" t="n"/>
      <c r="U240" s="100" t="n"/>
      <c r="V240" s="100" t="n"/>
      <c r="W240" s="100" t="n"/>
      <c r="X240" s="100" t="n"/>
      <c r="Y240" s="100" t="n"/>
      <c r="Z240" s="100" t="n"/>
      <c r="AA240" s="100" t="n"/>
      <c r="AB240" s="100" t="n"/>
      <c r="AC240" s="100" t="n"/>
      <c r="AD240" s="100" t="n"/>
      <c r="AE240" s="100" t="n"/>
      <c r="AF240" s="100" t="n"/>
      <c r="AG240" s="100" t="n"/>
      <c r="AH240" s="101" t="n"/>
      <c r="AI240" s="100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/>
      <c r="E246" s="100" t="n"/>
      <c r="F246" s="100" t="n"/>
      <c r="G246" s="100" t="n"/>
      <c r="H246" s="100" t="n"/>
      <c r="I246" s="100" t="n"/>
      <c r="J246" s="100" t="n"/>
      <c r="K246" s="100" t="n"/>
      <c r="L246" s="100" t="n"/>
      <c r="M246" s="100" t="n"/>
      <c r="N246" s="100" t="n"/>
      <c r="O246" s="100" t="n"/>
      <c r="P246" s="100" t="n"/>
      <c r="Q246" s="100" t="n"/>
      <c r="R246" s="100" t="n"/>
      <c r="S246" s="100" t="n"/>
      <c r="T246" s="100" t="n"/>
      <c r="U246" s="100" t="n"/>
      <c r="V246" s="100" t="n"/>
      <c r="W246" s="100" t="n"/>
      <c r="X246" s="100" t="n"/>
      <c r="Y246" s="100" t="n"/>
      <c r="Z246" s="100" t="n"/>
      <c r="AA246" s="100" t="n"/>
      <c r="AB246" s="100" t="n"/>
      <c r="AC246" s="100" t="n"/>
      <c r="AD246" s="100" t="n"/>
      <c r="AE246" s="100" t="n"/>
      <c r="AF246" s="100" t="n"/>
      <c r="AG246" s="100" t="n"/>
      <c r="AH246" s="101" t="n"/>
      <c r="AI246" s="100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/>
      <c r="E248" s="100" t="n"/>
      <c r="F248" s="100" t="n"/>
      <c r="G248" s="100" t="n"/>
      <c r="H248" s="100" t="n"/>
      <c r="I248" s="100" t="n"/>
      <c r="J248" s="100" t="n"/>
      <c r="K248" s="100" t="n"/>
      <c r="L248" s="100" t="n"/>
      <c r="M248" s="100" t="n"/>
      <c r="N248" s="100" t="n"/>
      <c r="O248" s="100" t="n"/>
      <c r="P248" s="100" t="n"/>
      <c r="Q248" s="100" t="n"/>
      <c r="R248" s="100" t="n"/>
      <c r="S248" s="100" t="n"/>
      <c r="T248" s="100" t="n"/>
      <c r="U248" s="100" t="n"/>
      <c r="V248" s="100" t="n"/>
      <c r="W248" s="100" t="n"/>
      <c r="X248" s="100" t="n"/>
      <c r="Y248" s="100" t="n"/>
      <c r="Z248" s="100" t="n"/>
      <c r="AA248" s="100" t="n"/>
      <c r="AB248" s="100" t="n"/>
      <c r="AC248" s="100" t="n"/>
      <c r="AD248" s="100" t="n"/>
      <c r="AE248" s="100" t="n"/>
      <c r="AF248" s="100" t="n"/>
      <c r="AG248" s="100" t="n"/>
      <c r="AH248" s="100" t="n"/>
      <c r="AI248" s="100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/>
      <c r="E252" s="100" t="n"/>
      <c r="F252" s="100" t="n"/>
      <c r="G252" s="100" t="n"/>
      <c r="H252" s="100" t="n"/>
      <c r="I252" s="100" t="n"/>
      <c r="J252" s="100" t="n"/>
      <c r="K252" s="100" t="n"/>
      <c r="L252" s="100" t="n"/>
      <c r="M252" s="100" t="n"/>
      <c r="N252" s="100" t="n"/>
      <c r="O252" s="100" t="n"/>
      <c r="P252" s="100" t="n"/>
      <c r="Q252" s="100" t="n"/>
      <c r="R252" s="100" t="n"/>
      <c r="S252" s="100" t="n"/>
      <c r="T252" s="100" t="n"/>
      <c r="U252" s="100" t="n"/>
      <c r="V252" s="100" t="n"/>
      <c r="W252" s="100" t="n"/>
      <c r="X252" s="100" t="n"/>
      <c r="Y252" s="100" t="n"/>
      <c r="Z252" s="100" t="n"/>
      <c r="AA252" s="100" t="n"/>
      <c r="AB252" s="100" t="n"/>
      <c r="AC252" s="100" t="n"/>
      <c r="AD252" s="100" t="n"/>
      <c r="AE252" s="100" t="n"/>
      <c r="AF252" s="100" t="n"/>
      <c r="AG252" s="100" t="n"/>
      <c r="AH252" s="100" t="n"/>
      <c r="AI252" s="100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/>
      <c r="E254" s="100" t="n"/>
      <c r="F254" s="100" t="n"/>
      <c r="G254" s="100" t="n"/>
      <c r="H254" s="100" t="n"/>
      <c r="I254" s="100" t="n"/>
      <c r="J254" s="100" t="n"/>
      <c r="K254" s="100" t="n"/>
      <c r="L254" s="100" t="n"/>
      <c r="M254" s="100" t="n"/>
      <c r="N254" s="100" t="n"/>
      <c r="O254" s="100" t="n"/>
      <c r="P254" s="100" t="n"/>
      <c r="Q254" s="100" t="n"/>
      <c r="R254" s="100" t="n"/>
      <c r="S254" s="100" t="n"/>
      <c r="T254" s="100" t="n"/>
      <c r="U254" s="100" t="n"/>
      <c r="V254" s="100" t="n"/>
      <c r="W254" s="100" t="n"/>
      <c r="X254" s="100" t="n"/>
      <c r="Y254" s="100" t="n"/>
      <c r="Z254" s="100" t="n"/>
      <c r="AA254" s="100" t="n"/>
      <c r="AB254" s="100" t="n"/>
      <c r="AC254" s="100" t="n"/>
      <c r="AD254" s="100" t="n"/>
      <c r="AE254" s="100" t="n"/>
      <c r="AF254" s="100" t="n"/>
      <c r="AG254" s="100" t="n"/>
      <c r="AH254" s="100" t="n"/>
      <c r="AI254" s="100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/>
      <c r="E255" s="100" t="n"/>
      <c r="F255" s="100" t="n"/>
      <c r="G255" s="100" t="n"/>
      <c r="H255" s="100" t="n"/>
      <c r="I255" s="100" t="n"/>
      <c r="J255" s="100" t="n"/>
      <c r="K255" s="100" t="n"/>
      <c r="L255" s="100" t="n"/>
      <c r="M255" s="100" t="n"/>
      <c r="N255" s="100" t="n"/>
      <c r="O255" s="100" t="n"/>
      <c r="P255" s="100" t="n"/>
      <c r="Q255" s="100" t="n"/>
      <c r="R255" s="100" t="n"/>
      <c r="S255" s="100" t="n"/>
      <c r="T255" s="100" t="n"/>
      <c r="U255" s="100" t="n"/>
      <c r="V255" s="100" t="n"/>
      <c r="W255" s="100" t="n"/>
      <c r="X255" s="100" t="n"/>
      <c r="Y255" s="100" t="n"/>
      <c r="Z255" s="100" t="n"/>
      <c r="AA255" s="100" t="n"/>
      <c r="AB255" s="100" t="n"/>
      <c r="AC255" s="100" t="n"/>
      <c r="AD255" s="100" t="n"/>
      <c r="AE255" s="100" t="n"/>
      <c r="AF255" s="100" t="n"/>
      <c r="AG255" s="100" t="n"/>
      <c r="AH255" s="100" t="n"/>
      <c r="AI255" s="100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/>
      <c r="E256" s="100" t="n"/>
      <c r="F256" s="100" t="n"/>
      <c r="G256" s="100" t="n"/>
      <c r="H256" s="100" t="n"/>
      <c r="I256" s="100" t="n"/>
      <c r="J256" s="100" t="n"/>
      <c r="K256" s="100" t="n"/>
      <c r="L256" s="100" t="n"/>
      <c r="M256" s="100" t="n"/>
      <c r="N256" s="100" t="n"/>
      <c r="O256" s="100" t="n"/>
      <c r="P256" s="100" t="n"/>
      <c r="Q256" s="100" t="n"/>
      <c r="R256" s="100" t="n"/>
      <c r="S256" s="100" t="n"/>
      <c r="T256" s="100" t="n"/>
      <c r="U256" s="100" t="n"/>
      <c r="V256" s="100" t="n"/>
      <c r="W256" s="100" t="n"/>
      <c r="X256" s="100" t="n"/>
      <c r="Y256" s="100" t="n"/>
      <c r="Z256" s="100" t="n"/>
      <c r="AA256" s="100" t="n"/>
      <c r="AB256" s="100" t="n"/>
      <c r="AC256" s="100" t="n"/>
      <c r="AD256" s="100" t="n"/>
      <c r="AE256" s="100" t="n"/>
      <c r="AF256" s="100" t="n"/>
      <c r="AG256" s="100" t="n"/>
      <c r="AH256" s="100" t="n"/>
      <c r="AI256" s="100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/>
      <c r="E257" s="100" t="n"/>
      <c r="F257" s="100" t="n"/>
      <c r="G257" s="100" t="n"/>
      <c r="H257" s="100" t="n"/>
      <c r="I257" s="100" t="n"/>
      <c r="J257" s="100" t="n"/>
      <c r="K257" s="100" t="n"/>
      <c r="L257" s="100" t="n"/>
      <c r="M257" s="100" t="n"/>
      <c r="N257" s="100" t="n"/>
      <c r="O257" s="100" t="n"/>
      <c r="P257" s="100" t="n"/>
      <c r="Q257" s="100" t="n"/>
      <c r="R257" s="100" t="n"/>
      <c r="S257" s="100" t="n"/>
      <c r="T257" s="100" t="n"/>
      <c r="U257" s="100" t="n"/>
      <c r="V257" s="100" t="n"/>
      <c r="W257" s="100" t="n"/>
      <c r="X257" s="100" t="n"/>
      <c r="Y257" s="100" t="n"/>
      <c r="Z257" s="100" t="n"/>
      <c r="AA257" s="100" t="n"/>
      <c r="AB257" s="100" t="n"/>
      <c r="AC257" s="100" t="n"/>
      <c r="AD257" s="100" t="n"/>
      <c r="AE257" s="100" t="n"/>
      <c r="AF257" s="100" t="n"/>
      <c r="AG257" s="100" t="n"/>
      <c r="AH257" s="100" t="n"/>
      <c r="AI257" s="100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/>
      <c r="E258" s="100" t="n"/>
      <c r="F258" s="100" t="n"/>
      <c r="G258" s="100" t="n"/>
      <c r="H258" s="100" t="n"/>
      <c r="I258" s="100" t="n"/>
      <c r="J258" s="100" t="n"/>
      <c r="K258" s="100" t="n"/>
      <c r="L258" s="100" t="n"/>
      <c r="M258" s="100" t="n"/>
      <c r="N258" s="100" t="n"/>
      <c r="O258" s="100" t="n"/>
      <c r="P258" s="100" t="n"/>
      <c r="Q258" s="100" t="n"/>
      <c r="R258" s="100" t="n"/>
      <c r="S258" s="100" t="n"/>
      <c r="T258" s="100" t="n"/>
      <c r="U258" s="100" t="n"/>
      <c r="V258" s="100" t="n"/>
      <c r="W258" s="100" t="n"/>
      <c r="X258" s="100" t="n"/>
      <c r="Y258" s="100" t="n"/>
      <c r="Z258" s="100" t="n"/>
      <c r="AA258" s="100" t="n"/>
      <c r="AB258" s="100" t="n"/>
      <c r="AC258" s="100" t="n"/>
      <c r="AD258" s="100" t="n"/>
      <c r="AE258" s="100" t="n"/>
      <c r="AF258" s="100" t="n"/>
      <c r="AG258" s="100" t="n"/>
      <c r="AH258" s="100" t="n"/>
      <c r="AI258" s="100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/>
      <c r="E259" s="100" t="n"/>
      <c r="F259" s="100" t="n"/>
      <c r="G259" s="100" t="n"/>
      <c r="H259" s="100" t="n"/>
      <c r="I259" s="100" t="n"/>
      <c r="J259" s="100" t="n"/>
      <c r="K259" s="100" t="n"/>
      <c r="L259" s="100" t="n"/>
      <c r="M259" s="100" t="n"/>
      <c r="N259" s="100" t="n"/>
      <c r="O259" s="100" t="n"/>
      <c r="P259" s="100" t="n"/>
      <c r="Q259" s="100" t="n"/>
      <c r="R259" s="100" t="n"/>
      <c r="S259" s="100" t="n"/>
      <c r="T259" s="100" t="n"/>
      <c r="U259" s="100" t="n"/>
      <c r="V259" s="100" t="n"/>
      <c r="W259" s="100" t="n"/>
      <c r="X259" s="100" t="n"/>
      <c r="Y259" s="100" t="n"/>
      <c r="Z259" s="100" t="n"/>
      <c r="AA259" s="100" t="n"/>
      <c r="AB259" s="100" t="n"/>
      <c r="AC259" s="100" t="n"/>
      <c r="AD259" s="100" t="n"/>
      <c r="AE259" s="100" t="n"/>
      <c r="AF259" s="100" t="n"/>
      <c r="AG259" s="100" t="n"/>
      <c r="AH259" s="100" t="n"/>
      <c r="AI259" s="100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/>
      <c r="E260" s="100" t="n"/>
      <c r="F260" s="100" t="n"/>
      <c r="G260" s="100" t="n"/>
      <c r="H260" s="100" t="n"/>
      <c r="I260" s="100" t="n"/>
      <c r="J260" s="100" t="n"/>
      <c r="K260" s="100" t="n"/>
      <c r="L260" s="100" t="n"/>
      <c r="M260" s="100" t="n"/>
      <c r="N260" s="100" t="n"/>
      <c r="O260" s="100" t="n"/>
      <c r="P260" s="100" t="n"/>
      <c r="Q260" s="100" t="n"/>
      <c r="R260" s="100" t="n"/>
      <c r="S260" s="100" t="n"/>
      <c r="T260" s="100" t="n"/>
      <c r="U260" s="100" t="n"/>
      <c r="V260" s="100" t="n"/>
      <c r="W260" s="100" t="n"/>
      <c r="X260" s="100" t="n"/>
      <c r="Y260" s="100" t="n"/>
      <c r="Z260" s="100" t="n"/>
      <c r="AA260" s="100" t="n"/>
      <c r="AB260" s="100" t="n"/>
      <c r="AC260" s="100" t="n"/>
      <c r="AD260" s="100" t="n"/>
      <c r="AE260" s="100" t="n"/>
      <c r="AF260" s="100" t="n"/>
      <c r="AG260" s="100" t="n"/>
      <c r="AH260" s="100" t="n"/>
      <c r="AI260" s="100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/>
      <c r="E261" s="100" t="n"/>
      <c r="F261" s="100" t="n"/>
      <c r="G261" s="100" t="n"/>
      <c r="H261" s="100" t="n"/>
      <c r="I261" s="100" t="n"/>
      <c r="J261" s="100" t="n"/>
      <c r="K261" s="100" t="n"/>
      <c r="L261" s="100" t="n"/>
      <c r="M261" s="100" t="n"/>
      <c r="N261" s="100" t="n"/>
      <c r="O261" s="100" t="n"/>
      <c r="P261" s="100" t="n"/>
      <c r="Q261" s="100" t="n"/>
      <c r="R261" s="100" t="n"/>
      <c r="S261" s="100" t="n"/>
      <c r="T261" s="100" t="n"/>
      <c r="U261" s="100" t="n"/>
      <c r="V261" s="100" t="n"/>
      <c r="W261" s="100" t="n"/>
      <c r="X261" s="100" t="n"/>
      <c r="Y261" s="100" t="n"/>
      <c r="Z261" s="100" t="n"/>
      <c r="AA261" s="100" t="n"/>
      <c r="AB261" s="100" t="n"/>
      <c r="AC261" s="100" t="n"/>
      <c r="AD261" s="100" t="n"/>
      <c r="AE261" s="100" t="n"/>
      <c r="AF261" s="100" t="n"/>
      <c r="AG261" s="100" t="n"/>
      <c r="AH261" s="100" t="n"/>
      <c r="AI261" s="100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/>
      <c r="E262" s="100" t="n"/>
      <c r="F262" s="100" t="n"/>
      <c r="G262" s="100" t="n"/>
      <c r="H262" s="100" t="n"/>
      <c r="I262" s="100" t="n"/>
      <c r="J262" s="100" t="n"/>
      <c r="K262" s="100" t="n"/>
      <c r="L262" s="100" t="n"/>
      <c r="M262" s="100" t="n"/>
      <c r="N262" s="100" t="n"/>
      <c r="O262" s="100" t="n"/>
      <c r="P262" s="100" t="n"/>
      <c r="Q262" s="100" t="n"/>
      <c r="R262" s="100" t="n"/>
      <c r="S262" s="100" t="n"/>
      <c r="T262" s="100" t="n"/>
      <c r="U262" s="100" t="n"/>
      <c r="V262" s="100" t="n"/>
      <c r="W262" s="100" t="n"/>
      <c r="X262" s="100" t="n"/>
      <c r="Y262" s="100" t="n"/>
      <c r="Z262" s="100" t="n"/>
      <c r="AA262" s="100" t="n"/>
      <c r="AB262" s="100" t="n"/>
      <c r="AC262" s="100" t="n"/>
      <c r="AD262" s="100" t="n"/>
      <c r="AE262" s="100" t="n"/>
      <c r="AF262" s="100" t="n"/>
      <c r="AG262" s="100" t="n"/>
      <c r="AH262" s="100" t="n"/>
      <c r="AI262" s="100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/>
      <c r="E264" s="100" t="n"/>
      <c r="F264" s="100" t="n"/>
      <c r="G264" s="100" t="n"/>
      <c r="H264" s="100" t="n"/>
      <c r="I264" s="100" t="n"/>
      <c r="J264" s="100" t="n"/>
      <c r="K264" s="100" t="n"/>
      <c r="L264" s="100" t="n"/>
      <c r="M264" s="100" t="n"/>
      <c r="N264" s="100" t="n"/>
      <c r="O264" s="100" t="n"/>
      <c r="P264" s="100" t="n"/>
      <c r="Q264" s="100" t="n"/>
      <c r="R264" s="100" t="n"/>
      <c r="S264" s="100" t="n"/>
      <c r="T264" s="100" t="n"/>
      <c r="U264" s="100" t="n"/>
      <c r="V264" s="100" t="n"/>
      <c r="W264" s="100" t="n"/>
      <c r="X264" s="100" t="n"/>
      <c r="Y264" s="100" t="n"/>
      <c r="Z264" s="100" t="n"/>
      <c r="AA264" s="100" t="n"/>
      <c r="AB264" s="100" t="n"/>
      <c r="AC264" s="100" t="n"/>
      <c r="AD264" s="100" t="n"/>
      <c r="AE264" s="100" t="n"/>
      <c r="AF264" s="100" t="n"/>
      <c r="AG264" s="100" t="n"/>
      <c r="AH264" s="100" t="n"/>
      <c r="AI264" s="100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/>
      <c r="E265" s="100" t="n"/>
      <c r="F265" s="100" t="n"/>
      <c r="G265" s="100" t="n"/>
      <c r="H265" s="100" t="n"/>
      <c r="I265" s="100" t="n"/>
      <c r="J265" s="100" t="n"/>
      <c r="K265" s="100" t="n"/>
      <c r="L265" s="100" t="n"/>
      <c r="M265" s="100" t="n"/>
      <c r="N265" s="100" t="n"/>
      <c r="O265" s="100" t="n"/>
      <c r="P265" s="100" t="n"/>
      <c r="Q265" s="100" t="n"/>
      <c r="R265" s="100" t="n"/>
      <c r="S265" s="100" t="n"/>
      <c r="T265" s="100" t="n"/>
      <c r="U265" s="100" t="n"/>
      <c r="V265" s="100" t="n"/>
      <c r="W265" s="100" t="n"/>
      <c r="X265" s="100" t="n"/>
      <c r="Y265" s="100" t="n"/>
      <c r="Z265" s="100" t="n"/>
      <c r="AA265" s="100" t="n"/>
      <c r="AB265" s="100" t="n"/>
      <c r="AC265" s="100" t="n"/>
      <c r="AD265" s="100" t="n"/>
      <c r="AE265" s="100" t="n"/>
      <c r="AF265" s="100" t="n"/>
      <c r="AG265" s="100" t="n"/>
      <c r="AH265" s="100" t="n"/>
      <c r="AI265" s="100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/>
      <c r="E266" s="100" t="n"/>
      <c r="F266" s="100" t="n"/>
      <c r="G266" s="100" t="n"/>
      <c r="H266" s="100" t="n"/>
      <c r="I266" s="100" t="n"/>
      <c r="J266" s="100" t="n"/>
      <c r="K266" s="100" t="n"/>
      <c r="L266" s="100" t="n"/>
      <c r="M266" s="100" t="n"/>
      <c r="N266" s="100" t="n"/>
      <c r="O266" s="100" t="n"/>
      <c r="P266" s="100" t="n"/>
      <c r="Q266" s="100" t="n"/>
      <c r="R266" s="100" t="n"/>
      <c r="S266" s="100" t="n"/>
      <c r="T266" s="100" t="n"/>
      <c r="U266" s="100" t="n"/>
      <c r="V266" s="100" t="n"/>
      <c r="W266" s="100" t="n"/>
      <c r="X266" s="100" t="n"/>
      <c r="Y266" s="100" t="n"/>
      <c r="Z266" s="100" t="n"/>
      <c r="AA266" s="100" t="n"/>
      <c r="AB266" s="100" t="n"/>
      <c r="AC266" s="100" t="n"/>
      <c r="AD266" s="100" t="n"/>
      <c r="AE266" s="100" t="n"/>
      <c r="AF266" s="100" t="n"/>
      <c r="AG266" s="100" t="n"/>
      <c r="AH266" s="100" t="n"/>
      <c r="AI266" s="100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/>
      <c r="E267" s="100" t="n"/>
      <c r="F267" s="100" t="n"/>
      <c r="G267" s="100" t="n"/>
      <c r="H267" s="100" t="n"/>
      <c r="I267" s="100" t="n"/>
      <c r="J267" s="100" t="n"/>
      <c r="K267" s="100" t="n"/>
      <c r="L267" s="100" t="n"/>
      <c r="M267" s="100" t="n"/>
      <c r="N267" s="100" t="n"/>
      <c r="O267" s="100" t="n"/>
      <c r="P267" s="100" t="n"/>
      <c r="Q267" s="100" t="n"/>
      <c r="R267" s="100" t="n"/>
      <c r="S267" s="100" t="n"/>
      <c r="T267" s="100" t="n"/>
      <c r="U267" s="100" t="n"/>
      <c r="V267" s="100" t="n"/>
      <c r="W267" s="100" t="n"/>
      <c r="X267" s="100" t="n"/>
      <c r="Y267" s="100" t="n"/>
      <c r="Z267" s="100" t="n"/>
      <c r="AA267" s="100" t="n"/>
      <c r="AB267" s="100" t="n"/>
      <c r="AC267" s="100" t="n"/>
      <c r="AD267" s="100" t="n"/>
      <c r="AE267" s="100" t="n"/>
      <c r="AF267" s="100" t="n"/>
      <c r="AG267" s="100" t="n"/>
      <c r="AH267" s="100" t="n"/>
      <c r="AI267" s="100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/>
      <c r="E268" s="100" t="n"/>
      <c r="F268" s="100" t="n"/>
      <c r="G268" s="100" t="n"/>
      <c r="H268" s="100" t="n"/>
      <c r="I268" s="100" t="n"/>
      <c r="J268" s="100" t="n"/>
      <c r="K268" s="100" t="n"/>
      <c r="L268" s="100" t="n"/>
      <c r="M268" s="100" t="n"/>
      <c r="N268" s="100" t="n"/>
      <c r="O268" s="100" t="n"/>
      <c r="P268" s="100" t="n"/>
      <c r="Q268" s="100" t="n"/>
      <c r="R268" s="100" t="n"/>
      <c r="S268" s="100" t="n"/>
      <c r="T268" s="100" t="n"/>
      <c r="U268" s="100" t="n"/>
      <c r="V268" s="100" t="n"/>
      <c r="W268" s="100" t="n"/>
      <c r="X268" s="100" t="n"/>
      <c r="Y268" s="100" t="n"/>
      <c r="Z268" s="100" t="n"/>
      <c r="AA268" s="100" t="n"/>
      <c r="AB268" s="100" t="n"/>
      <c r="AC268" s="100" t="n"/>
      <c r="AD268" s="100" t="n"/>
      <c r="AE268" s="100" t="n"/>
      <c r="AF268" s="100" t="n"/>
      <c r="AG268" s="100" t="n"/>
      <c r="AH268" s="100" t="n"/>
      <c r="AI268" s="100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/>
      <c r="E269" s="100" t="n"/>
      <c r="F269" s="100" t="n"/>
      <c r="G269" s="100" t="n"/>
      <c r="H269" s="100" t="n"/>
      <c r="I269" s="100" t="n"/>
      <c r="J269" s="100" t="n"/>
      <c r="K269" s="100" t="n"/>
      <c r="L269" s="100" t="n"/>
      <c r="M269" s="100" t="n"/>
      <c r="N269" s="100" t="n"/>
      <c r="O269" s="100" t="n"/>
      <c r="P269" s="100" t="n"/>
      <c r="Q269" s="100" t="n"/>
      <c r="R269" s="100" t="n"/>
      <c r="S269" s="100" t="n"/>
      <c r="T269" s="100" t="n"/>
      <c r="U269" s="100" t="n"/>
      <c r="V269" s="100" t="n"/>
      <c r="W269" s="100" t="n"/>
      <c r="X269" s="100" t="n"/>
      <c r="Y269" s="100" t="n"/>
      <c r="Z269" s="100" t="n"/>
      <c r="AA269" s="100" t="n"/>
      <c r="AB269" s="100" t="n"/>
      <c r="AC269" s="100" t="n"/>
      <c r="AD269" s="100" t="n"/>
      <c r="AE269" s="100" t="n"/>
      <c r="AF269" s="100" t="n"/>
      <c r="AG269" s="100" t="n"/>
      <c r="AH269" s="100" t="n"/>
      <c r="AI269" s="100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/>
      <c r="E270" s="100" t="n"/>
      <c r="F270" s="100" t="n"/>
      <c r="G270" s="100" t="n"/>
      <c r="H270" s="100" t="n"/>
      <c r="I270" s="100" t="n"/>
      <c r="J270" s="100" t="n"/>
      <c r="K270" s="100" t="n"/>
      <c r="L270" s="100" t="n"/>
      <c r="M270" s="100" t="n"/>
      <c r="N270" s="100" t="n"/>
      <c r="O270" s="100" t="n"/>
      <c r="P270" s="100" t="n"/>
      <c r="Q270" s="100" t="n"/>
      <c r="R270" s="100" t="n"/>
      <c r="S270" s="100" t="n"/>
      <c r="T270" s="100" t="n"/>
      <c r="U270" s="100" t="n"/>
      <c r="V270" s="100" t="n"/>
      <c r="W270" s="100" t="n"/>
      <c r="X270" s="100" t="n"/>
      <c r="Y270" s="100" t="n"/>
      <c r="Z270" s="100" t="n"/>
      <c r="AA270" s="100" t="n"/>
      <c r="AB270" s="100" t="n"/>
      <c r="AC270" s="100" t="n"/>
      <c r="AD270" s="100" t="n"/>
      <c r="AE270" s="100" t="n"/>
      <c r="AF270" s="100" t="n"/>
      <c r="AG270" s="100" t="n"/>
      <c r="AH270" s="100" t="n"/>
      <c r="AI270" s="100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/>
      <c r="E271" s="100" t="n"/>
      <c r="F271" s="100" t="n"/>
      <c r="G271" s="100" t="n"/>
      <c r="H271" s="100" t="n"/>
      <c r="I271" s="100" t="n"/>
      <c r="J271" s="100" t="n"/>
      <c r="K271" s="100" t="n"/>
      <c r="L271" s="100" t="n"/>
      <c r="M271" s="100" t="n"/>
      <c r="N271" s="100" t="n"/>
      <c r="O271" s="100" t="n"/>
      <c r="P271" s="100" t="n"/>
      <c r="Q271" s="100" t="n"/>
      <c r="R271" s="100" t="n"/>
      <c r="S271" s="100" t="n"/>
      <c r="T271" s="100" t="n"/>
      <c r="U271" s="100" t="n"/>
      <c r="V271" s="100" t="n"/>
      <c r="W271" s="100" t="n"/>
      <c r="X271" s="100" t="n"/>
      <c r="Y271" s="100" t="n"/>
      <c r="Z271" s="100" t="n"/>
      <c r="AA271" s="100" t="n"/>
      <c r="AB271" s="100" t="n"/>
      <c r="AC271" s="100" t="n"/>
      <c r="AD271" s="100" t="n"/>
      <c r="AE271" s="100" t="n"/>
      <c r="AF271" s="100" t="n"/>
      <c r="AG271" s="100" t="n"/>
      <c r="AH271" s="100" t="n"/>
      <c r="AI271" s="100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/>
      <c r="E272" s="100" t="n"/>
      <c r="F272" s="100" t="n"/>
      <c r="G272" s="100" t="n"/>
      <c r="H272" s="100" t="n"/>
      <c r="I272" s="100" t="n"/>
      <c r="J272" s="100" t="n"/>
      <c r="K272" s="100" t="n"/>
      <c r="L272" s="100" t="n"/>
      <c r="M272" s="100" t="n"/>
      <c r="N272" s="100" t="n"/>
      <c r="O272" s="100" t="n"/>
      <c r="P272" s="100" t="n"/>
      <c r="Q272" s="100" t="n"/>
      <c r="R272" s="100" t="n"/>
      <c r="S272" s="100" t="n"/>
      <c r="T272" s="100" t="n"/>
      <c r="U272" s="100" t="n"/>
      <c r="V272" s="100" t="n"/>
      <c r="W272" s="100" t="n"/>
      <c r="X272" s="100" t="n"/>
      <c r="Y272" s="100" t="n"/>
      <c r="Z272" s="100" t="n"/>
      <c r="AA272" s="100" t="n"/>
      <c r="AB272" s="100" t="n"/>
      <c r="AC272" s="100" t="n"/>
      <c r="AD272" s="100" t="n"/>
      <c r="AE272" s="100" t="n"/>
      <c r="AF272" s="100" t="n"/>
      <c r="AG272" s="100" t="n"/>
      <c r="AH272" s="100" t="n"/>
      <c r="AI272" s="100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/>
      <c r="E274" s="100" t="n"/>
      <c r="F274" s="100" t="n"/>
      <c r="G274" s="100" t="n"/>
      <c r="H274" s="100" t="n"/>
      <c r="I274" s="100" t="n"/>
      <c r="J274" s="100" t="n"/>
      <c r="K274" s="100" t="n"/>
      <c r="L274" s="100" t="n"/>
      <c r="M274" s="100" t="n"/>
      <c r="N274" s="100" t="n"/>
      <c r="O274" s="100" t="n"/>
      <c r="P274" s="100" t="n"/>
      <c r="Q274" s="100" t="n"/>
      <c r="R274" s="100" t="n"/>
      <c r="S274" s="100" t="n"/>
      <c r="T274" s="100" t="n"/>
      <c r="U274" s="100" t="n"/>
      <c r="V274" s="100" t="n"/>
      <c r="W274" s="100" t="n"/>
      <c r="X274" s="100" t="n"/>
      <c r="Y274" s="100" t="n"/>
      <c r="Z274" s="100" t="n"/>
      <c r="AA274" s="100" t="n"/>
      <c r="AB274" s="100" t="n"/>
      <c r="AC274" s="100" t="n"/>
      <c r="AD274" s="100" t="n"/>
      <c r="AE274" s="100" t="n"/>
      <c r="AF274" s="100" t="n"/>
      <c r="AG274" s="100" t="n"/>
      <c r="AH274" s="100" t="n"/>
      <c r="AI274" s="100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/>
      <c r="E278" s="100" t="n"/>
      <c r="F278" s="100" t="n"/>
      <c r="G278" s="100" t="n"/>
      <c r="H278" s="100" t="n"/>
      <c r="I278" s="100" t="n"/>
      <c r="J278" s="100" t="n"/>
      <c r="K278" s="100" t="n"/>
      <c r="L278" s="100" t="n"/>
      <c r="M278" s="100" t="n"/>
      <c r="N278" s="100" t="n"/>
      <c r="O278" s="100" t="n"/>
      <c r="P278" s="100" t="n"/>
      <c r="Q278" s="100" t="n"/>
      <c r="R278" s="100" t="n"/>
      <c r="S278" s="100" t="n"/>
      <c r="T278" s="100" t="n"/>
      <c r="U278" s="100" t="n"/>
      <c r="V278" s="100" t="n"/>
      <c r="W278" s="100" t="n"/>
      <c r="X278" s="100" t="n"/>
      <c r="Y278" s="100" t="n"/>
      <c r="Z278" s="100" t="n"/>
      <c r="AA278" s="100" t="n"/>
      <c r="AB278" s="100" t="n"/>
      <c r="AC278" s="100" t="n"/>
      <c r="AD278" s="100" t="n"/>
      <c r="AE278" s="100" t="n"/>
      <c r="AF278" s="100" t="n"/>
      <c r="AG278" s="100" t="n"/>
      <c r="AH278" s="100" t="n"/>
      <c r="AI278" s="100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/>
      <c r="E280" s="100" t="n"/>
      <c r="F280" s="100" t="n"/>
      <c r="G280" s="100" t="n"/>
      <c r="H280" s="100" t="n"/>
      <c r="I280" s="100" t="n"/>
      <c r="J280" s="100" t="n"/>
      <c r="K280" s="100" t="n"/>
      <c r="L280" s="100" t="n"/>
      <c r="M280" s="100" t="n"/>
      <c r="N280" s="100" t="n"/>
      <c r="O280" s="100" t="n"/>
      <c r="P280" s="100" t="n"/>
      <c r="Q280" s="100" t="n"/>
      <c r="R280" s="100" t="n"/>
      <c r="S280" s="100" t="n"/>
      <c r="T280" s="100" t="n"/>
      <c r="U280" s="100" t="n"/>
      <c r="V280" s="100" t="n"/>
      <c r="W280" s="100" t="n"/>
      <c r="X280" s="100" t="n"/>
      <c r="Y280" s="100" t="n"/>
      <c r="Z280" s="100" t="n"/>
      <c r="AA280" s="100" t="n"/>
      <c r="AB280" s="100" t="n"/>
      <c r="AC280" s="100" t="n"/>
      <c r="AD280" s="100" t="n"/>
      <c r="AE280" s="100" t="n"/>
      <c r="AF280" s="100" t="n"/>
      <c r="AG280" s="100" t="n"/>
      <c r="AH280" s="100" t="n"/>
      <c r="AI280" s="100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/>
      <c r="E281" s="100" t="n"/>
      <c r="F281" s="100" t="n"/>
      <c r="G281" s="100" t="n"/>
      <c r="H281" s="100" t="n"/>
      <c r="I281" s="100" t="n"/>
      <c r="J281" s="100" t="n"/>
      <c r="K281" s="100" t="n"/>
      <c r="L281" s="100" t="n"/>
      <c r="M281" s="100" t="n"/>
      <c r="N281" s="100" t="n"/>
      <c r="O281" s="100" t="n"/>
      <c r="P281" s="100" t="n"/>
      <c r="Q281" s="100" t="n"/>
      <c r="R281" s="100" t="n"/>
      <c r="S281" s="100" t="n"/>
      <c r="T281" s="100" t="n"/>
      <c r="U281" s="100" t="n"/>
      <c r="V281" s="100" t="n"/>
      <c r="W281" s="100" t="n"/>
      <c r="X281" s="100" t="n"/>
      <c r="Y281" s="100" t="n"/>
      <c r="Z281" s="100" t="n"/>
      <c r="AA281" s="100" t="n"/>
      <c r="AB281" s="100" t="n"/>
      <c r="AC281" s="100" t="n"/>
      <c r="AD281" s="100" t="n"/>
      <c r="AE281" s="100" t="n"/>
      <c r="AF281" s="100" t="n"/>
      <c r="AG281" s="100" t="n"/>
      <c r="AH281" s="100" t="n"/>
      <c r="AI281" s="100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/>
      <c r="E282" s="100" t="n"/>
      <c r="F282" s="100" t="n"/>
      <c r="G282" s="100" t="n"/>
      <c r="H282" s="100" t="n"/>
      <c r="I282" s="100" t="n"/>
      <c r="J282" s="100" t="n"/>
      <c r="K282" s="100" t="n"/>
      <c r="L282" s="100" t="n"/>
      <c r="M282" s="100" t="n"/>
      <c r="N282" s="100" t="n"/>
      <c r="O282" s="100" t="n"/>
      <c r="P282" s="100" t="n"/>
      <c r="Q282" s="100" t="n"/>
      <c r="R282" s="100" t="n"/>
      <c r="S282" s="100" t="n"/>
      <c r="T282" s="100" t="n"/>
      <c r="U282" s="100" t="n"/>
      <c r="V282" s="100" t="n"/>
      <c r="W282" s="100" t="n"/>
      <c r="X282" s="100" t="n"/>
      <c r="Y282" s="100" t="n"/>
      <c r="Z282" s="100" t="n"/>
      <c r="AA282" s="100" t="n"/>
      <c r="AB282" s="100" t="n"/>
      <c r="AC282" s="100" t="n"/>
      <c r="AD282" s="100" t="n"/>
      <c r="AE282" s="100" t="n"/>
      <c r="AF282" s="100" t="n"/>
      <c r="AG282" s="100" t="n"/>
      <c r="AH282" s="100" t="n"/>
      <c r="AI282" s="100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/>
      <c r="E283" s="100" t="n"/>
      <c r="F283" s="100" t="n"/>
      <c r="G283" s="100" t="n"/>
      <c r="H283" s="100" t="n"/>
      <c r="I283" s="100" t="n"/>
      <c r="J283" s="100" t="n"/>
      <c r="K283" s="100" t="n"/>
      <c r="L283" s="100" t="n"/>
      <c r="M283" s="100" t="n"/>
      <c r="N283" s="100" t="n"/>
      <c r="O283" s="100" t="n"/>
      <c r="P283" s="100" t="n"/>
      <c r="Q283" s="100" t="n"/>
      <c r="R283" s="100" t="n"/>
      <c r="S283" s="100" t="n"/>
      <c r="T283" s="100" t="n"/>
      <c r="U283" s="100" t="n"/>
      <c r="V283" s="100" t="n"/>
      <c r="W283" s="100" t="n"/>
      <c r="X283" s="100" t="n"/>
      <c r="Y283" s="100" t="n"/>
      <c r="Z283" s="100" t="n"/>
      <c r="AA283" s="100" t="n"/>
      <c r="AB283" s="100" t="n"/>
      <c r="AC283" s="100" t="n"/>
      <c r="AD283" s="100" t="n"/>
      <c r="AE283" s="100" t="n"/>
      <c r="AF283" s="100" t="n"/>
      <c r="AG283" s="100" t="n"/>
      <c r="AH283" s="100" t="n"/>
      <c r="AI283" s="100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/>
      <c r="E284" s="100" t="n"/>
      <c r="F284" s="100" t="n"/>
      <c r="G284" s="100" t="n"/>
      <c r="H284" s="100" t="n"/>
      <c r="I284" s="100" t="n"/>
      <c r="J284" s="100" t="n"/>
      <c r="K284" s="100" t="n"/>
      <c r="L284" s="100" t="n"/>
      <c r="M284" s="100" t="n"/>
      <c r="N284" s="100" t="n"/>
      <c r="O284" s="100" t="n"/>
      <c r="P284" s="100" t="n"/>
      <c r="Q284" s="100" t="n"/>
      <c r="R284" s="100" t="n"/>
      <c r="S284" s="100" t="n"/>
      <c r="T284" s="100" t="n"/>
      <c r="U284" s="100" t="n"/>
      <c r="V284" s="100" t="n"/>
      <c r="W284" s="100" t="n"/>
      <c r="X284" s="100" t="n"/>
      <c r="Y284" s="100" t="n"/>
      <c r="Z284" s="100" t="n"/>
      <c r="AA284" s="100" t="n"/>
      <c r="AB284" s="100" t="n"/>
      <c r="AC284" s="100" t="n"/>
      <c r="AD284" s="100" t="n"/>
      <c r="AE284" s="100" t="n"/>
      <c r="AF284" s="100" t="n"/>
      <c r="AG284" s="100" t="n"/>
      <c r="AH284" s="100" t="n"/>
      <c r="AI284" s="100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/>
      <c r="E285" s="100" t="n"/>
      <c r="F285" s="100" t="n"/>
      <c r="G285" s="100" t="n"/>
      <c r="H285" s="100" t="n"/>
      <c r="I285" s="100" t="n"/>
      <c r="J285" s="100" t="n"/>
      <c r="K285" s="100" t="n"/>
      <c r="L285" s="100" t="n"/>
      <c r="M285" s="100" t="n"/>
      <c r="N285" s="100" t="n"/>
      <c r="O285" s="100" t="n"/>
      <c r="P285" s="100" t="n"/>
      <c r="Q285" s="100" t="n"/>
      <c r="R285" s="100" t="n"/>
      <c r="S285" s="100" t="n"/>
      <c r="T285" s="100" t="n"/>
      <c r="U285" s="100" t="n"/>
      <c r="V285" s="100" t="n"/>
      <c r="W285" s="100" t="n"/>
      <c r="X285" s="100" t="n"/>
      <c r="Y285" s="100" t="n"/>
      <c r="Z285" s="100" t="n"/>
      <c r="AA285" s="100" t="n"/>
      <c r="AB285" s="100" t="n"/>
      <c r="AC285" s="100" t="n"/>
      <c r="AD285" s="100" t="n"/>
      <c r="AE285" s="100" t="n"/>
      <c r="AF285" s="100" t="n"/>
      <c r="AG285" s="100" t="n"/>
      <c r="AH285" s="100" t="n"/>
      <c r="AI285" s="100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/>
      <c r="E286" s="100" t="n"/>
      <c r="F286" s="100" t="n"/>
      <c r="G286" s="100" t="n"/>
      <c r="H286" s="100" t="n"/>
      <c r="I286" s="100" t="n"/>
      <c r="J286" s="100" t="n"/>
      <c r="K286" s="100" t="n"/>
      <c r="L286" s="100" t="n"/>
      <c r="M286" s="100" t="n"/>
      <c r="N286" s="100" t="n"/>
      <c r="O286" s="100" t="n"/>
      <c r="P286" s="100" t="n"/>
      <c r="Q286" s="100" t="n"/>
      <c r="R286" s="100" t="n"/>
      <c r="S286" s="100" t="n"/>
      <c r="T286" s="100" t="n"/>
      <c r="U286" s="100" t="n"/>
      <c r="V286" s="100" t="n"/>
      <c r="W286" s="100" t="n"/>
      <c r="X286" s="100" t="n"/>
      <c r="Y286" s="100" t="n"/>
      <c r="Z286" s="100" t="n"/>
      <c r="AA286" s="100" t="n"/>
      <c r="AB286" s="100" t="n"/>
      <c r="AC286" s="100" t="n"/>
      <c r="AD286" s="100" t="n"/>
      <c r="AE286" s="100" t="n"/>
      <c r="AF286" s="100" t="n"/>
      <c r="AG286" s="100" t="n"/>
      <c r="AH286" s="100" t="n"/>
      <c r="AI286" s="100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/>
      <c r="E287" s="100" t="n"/>
      <c r="F287" s="100" t="n"/>
      <c r="G287" s="100" t="n"/>
      <c r="H287" s="100" t="n"/>
      <c r="I287" s="100" t="n"/>
      <c r="J287" s="100" t="n"/>
      <c r="K287" s="100" t="n"/>
      <c r="L287" s="100" t="n"/>
      <c r="M287" s="100" t="n"/>
      <c r="N287" s="100" t="n"/>
      <c r="O287" s="100" t="n"/>
      <c r="P287" s="100" t="n"/>
      <c r="Q287" s="100" t="n"/>
      <c r="R287" s="100" t="n"/>
      <c r="S287" s="100" t="n"/>
      <c r="T287" s="100" t="n"/>
      <c r="U287" s="100" t="n"/>
      <c r="V287" s="100" t="n"/>
      <c r="W287" s="100" t="n"/>
      <c r="X287" s="100" t="n"/>
      <c r="Y287" s="100" t="n"/>
      <c r="Z287" s="100" t="n"/>
      <c r="AA287" s="100" t="n"/>
      <c r="AB287" s="100" t="n"/>
      <c r="AC287" s="100" t="n"/>
      <c r="AD287" s="100" t="n"/>
      <c r="AE287" s="100" t="n"/>
      <c r="AF287" s="100" t="n"/>
      <c r="AG287" s="100" t="n"/>
      <c r="AH287" s="100" t="n"/>
      <c r="AI287" s="100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/>
      <c r="E288" s="100" t="n"/>
      <c r="F288" s="100" t="n"/>
      <c r="G288" s="100" t="n"/>
      <c r="H288" s="100" t="n"/>
      <c r="I288" s="100" t="n"/>
      <c r="J288" s="100" t="n"/>
      <c r="K288" s="100" t="n"/>
      <c r="L288" s="100" t="n"/>
      <c r="M288" s="100" t="n"/>
      <c r="N288" s="100" t="n"/>
      <c r="O288" s="100" t="n"/>
      <c r="P288" s="100" t="n"/>
      <c r="Q288" s="100" t="n"/>
      <c r="R288" s="100" t="n"/>
      <c r="S288" s="100" t="n"/>
      <c r="T288" s="100" t="n"/>
      <c r="U288" s="100" t="n"/>
      <c r="V288" s="100" t="n"/>
      <c r="W288" s="100" t="n"/>
      <c r="X288" s="100" t="n"/>
      <c r="Y288" s="100" t="n"/>
      <c r="Z288" s="100" t="n"/>
      <c r="AA288" s="100" t="n"/>
      <c r="AB288" s="100" t="n"/>
      <c r="AC288" s="100" t="n"/>
      <c r="AD288" s="100" t="n"/>
      <c r="AE288" s="100" t="n"/>
      <c r="AF288" s="100" t="n"/>
      <c r="AG288" s="100" t="n"/>
      <c r="AH288" s="100" t="n"/>
      <c r="AI288" s="100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/>
      <c r="E290" s="100" t="n"/>
      <c r="F290" s="100" t="n"/>
      <c r="G290" s="100" t="n"/>
      <c r="H290" s="100" t="n"/>
      <c r="I290" s="100" t="n"/>
      <c r="J290" s="100" t="n"/>
      <c r="K290" s="100" t="n"/>
      <c r="L290" s="100" t="n"/>
      <c r="M290" s="100" t="n"/>
      <c r="N290" s="100" t="n"/>
      <c r="O290" s="100" t="n"/>
      <c r="P290" s="100" t="n"/>
      <c r="Q290" s="100" t="n"/>
      <c r="R290" s="100" t="n"/>
      <c r="S290" s="100" t="n"/>
      <c r="T290" s="100" t="n"/>
      <c r="U290" s="100" t="n"/>
      <c r="V290" s="100" t="n"/>
      <c r="W290" s="100" t="n"/>
      <c r="X290" s="100" t="n"/>
      <c r="Y290" s="100" t="n"/>
      <c r="Z290" s="100" t="n"/>
      <c r="AA290" s="100" t="n"/>
      <c r="AB290" s="100" t="n"/>
      <c r="AC290" s="100" t="n"/>
      <c r="AD290" s="100" t="n"/>
      <c r="AE290" s="100" t="n"/>
      <c r="AF290" s="100" t="n"/>
      <c r="AG290" s="100" t="n"/>
      <c r="AH290" s="100" t="n"/>
      <c r="AI290" s="100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/>
      <c r="E291" s="100" t="n"/>
      <c r="F291" s="100" t="n"/>
      <c r="G291" s="100" t="n"/>
      <c r="H291" s="100" t="n"/>
      <c r="I291" s="100" t="n"/>
      <c r="J291" s="100" t="n"/>
      <c r="K291" s="100" t="n"/>
      <c r="L291" s="100" t="n"/>
      <c r="M291" s="100" t="n"/>
      <c r="N291" s="100" t="n"/>
      <c r="O291" s="100" t="n"/>
      <c r="P291" s="100" t="n"/>
      <c r="Q291" s="100" t="n"/>
      <c r="R291" s="100" t="n"/>
      <c r="S291" s="100" t="n"/>
      <c r="T291" s="100" t="n"/>
      <c r="U291" s="100" t="n"/>
      <c r="V291" s="100" t="n"/>
      <c r="W291" s="100" t="n"/>
      <c r="X291" s="100" t="n"/>
      <c r="Y291" s="100" t="n"/>
      <c r="Z291" s="100" t="n"/>
      <c r="AA291" s="100" t="n"/>
      <c r="AB291" s="100" t="n"/>
      <c r="AC291" s="100" t="n"/>
      <c r="AD291" s="100" t="n"/>
      <c r="AE291" s="100" t="n"/>
      <c r="AF291" s="100" t="n"/>
      <c r="AG291" s="100" t="n"/>
      <c r="AH291" s="100" t="n"/>
      <c r="AI291" s="100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/>
      <c r="E292" s="100" t="n"/>
      <c r="F292" s="100" t="n"/>
      <c r="G292" s="100" t="n"/>
      <c r="H292" s="100" t="n"/>
      <c r="I292" s="100" t="n"/>
      <c r="J292" s="100" t="n"/>
      <c r="K292" s="100" t="n"/>
      <c r="L292" s="100" t="n"/>
      <c r="M292" s="100" t="n"/>
      <c r="N292" s="100" t="n"/>
      <c r="O292" s="100" t="n"/>
      <c r="P292" s="100" t="n"/>
      <c r="Q292" s="100" t="n"/>
      <c r="R292" s="100" t="n"/>
      <c r="S292" s="100" t="n"/>
      <c r="T292" s="100" t="n"/>
      <c r="U292" s="100" t="n"/>
      <c r="V292" s="100" t="n"/>
      <c r="W292" s="100" t="n"/>
      <c r="X292" s="100" t="n"/>
      <c r="Y292" s="100" t="n"/>
      <c r="Z292" s="100" t="n"/>
      <c r="AA292" s="100" t="n"/>
      <c r="AB292" s="100" t="n"/>
      <c r="AC292" s="100" t="n"/>
      <c r="AD292" s="100" t="n"/>
      <c r="AE292" s="100" t="n"/>
      <c r="AF292" s="100" t="n"/>
      <c r="AG292" s="100" t="n"/>
      <c r="AH292" s="100" t="n"/>
      <c r="AI292" s="100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/>
      <c r="E293" s="100" t="n"/>
      <c r="F293" s="100" t="n"/>
      <c r="G293" s="100" t="n"/>
      <c r="H293" s="100" t="n"/>
      <c r="I293" s="100" t="n"/>
      <c r="J293" s="100" t="n"/>
      <c r="K293" s="100" t="n"/>
      <c r="L293" s="100" t="n"/>
      <c r="M293" s="100" t="n"/>
      <c r="N293" s="100" t="n"/>
      <c r="O293" s="100" t="n"/>
      <c r="P293" s="100" t="n"/>
      <c r="Q293" s="100" t="n"/>
      <c r="R293" s="100" t="n"/>
      <c r="S293" s="100" t="n"/>
      <c r="T293" s="100" t="n"/>
      <c r="U293" s="100" t="n"/>
      <c r="V293" s="100" t="n"/>
      <c r="W293" s="100" t="n"/>
      <c r="X293" s="100" t="n"/>
      <c r="Y293" s="100" t="n"/>
      <c r="Z293" s="100" t="n"/>
      <c r="AA293" s="100" t="n"/>
      <c r="AB293" s="100" t="n"/>
      <c r="AC293" s="100" t="n"/>
      <c r="AD293" s="100" t="n"/>
      <c r="AE293" s="100" t="n"/>
      <c r="AF293" s="100" t="n"/>
      <c r="AG293" s="100" t="n"/>
      <c r="AH293" s="100" t="n"/>
      <c r="AI293" s="100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/>
      <c r="E294" s="100" t="n"/>
      <c r="F294" s="100" t="n"/>
      <c r="G294" s="100" t="n"/>
      <c r="H294" s="100" t="n"/>
      <c r="I294" s="100" t="n"/>
      <c r="J294" s="100" t="n"/>
      <c r="K294" s="100" t="n"/>
      <c r="L294" s="100" t="n"/>
      <c r="M294" s="100" t="n"/>
      <c r="N294" s="100" t="n"/>
      <c r="O294" s="100" t="n"/>
      <c r="P294" s="100" t="n"/>
      <c r="Q294" s="100" t="n"/>
      <c r="R294" s="100" t="n"/>
      <c r="S294" s="100" t="n"/>
      <c r="T294" s="100" t="n"/>
      <c r="U294" s="100" t="n"/>
      <c r="V294" s="100" t="n"/>
      <c r="W294" s="100" t="n"/>
      <c r="X294" s="100" t="n"/>
      <c r="Y294" s="100" t="n"/>
      <c r="Z294" s="100" t="n"/>
      <c r="AA294" s="100" t="n"/>
      <c r="AB294" s="100" t="n"/>
      <c r="AC294" s="100" t="n"/>
      <c r="AD294" s="100" t="n"/>
      <c r="AE294" s="100" t="n"/>
      <c r="AF294" s="100" t="n"/>
      <c r="AG294" s="100" t="n"/>
      <c r="AH294" s="100" t="n"/>
      <c r="AI294" s="100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/>
      <c r="E295" s="100" t="n"/>
      <c r="F295" s="100" t="n"/>
      <c r="G295" s="100" t="n"/>
      <c r="H295" s="100" t="n"/>
      <c r="I295" s="100" t="n"/>
      <c r="J295" s="100" t="n"/>
      <c r="K295" s="100" t="n"/>
      <c r="L295" s="100" t="n"/>
      <c r="M295" s="100" t="n"/>
      <c r="N295" s="100" t="n"/>
      <c r="O295" s="100" t="n"/>
      <c r="P295" s="100" t="n"/>
      <c r="Q295" s="100" t="n"/>
      <c r="R295" s="100" t="n"/>
      <c r="S295" s="100" t="n"/>
      <c r="T295" s="100" t="n"/>
      <c r="U295" s="100" t="n"/>
      <c r="V295" s="100" t="n"/>
      <c r="W295" s="100" t="n"/>
      <c r="X295" s="100" t="n"/>
      <c r="Y295" s="100" t="n"/>
      <c r="Z295" s="100" t="n"/>
      <c r="AA295" s="100" t="n"/>
      <c r="AB295" s="100" t="n"/>
      <c r="AC295" s="100" t="n"/>
      <c r="AD295" s="100" t="n"/>
      <c r="AE295" s="100" t="n"/>
      <c r="AF295" s="100" t="n"/>
      <c r="AG295" s="100" t="n"/>
      <c r="AH295" s="100" t="n"/>
      <c r="AI295" s="100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/>
      <c r="E296" s="100" t="n"/>
      <c r="F296" s="100" t="n"/>
      <c r="G296" s="100" t="n"/>
      <c r="H296" s="100" t="n"/>
      <c r="I296" s="100" t="n"/>
      <c r="J296" s="100" t="n"/>
      <c r="K296" s="100" t="n"/>
      <c r="L296" s="100" t="n"/>
      <c r="M296" s="100" t="n"/>
      <c r="N296" s="100" t="n"/>
      <c r="O296" s="100" t="n"/>
      <c r="P296" s="100" t="n"/>
      <c r="Q296" s="100" t="n"/>
      <c r="R296" s="100" t="n"/>
      <c r="S296" s="100" t="n"/>
      <c r="T296" s="100" t="n"/>
      <c r="U296" s="100" t="n"/>
      <c r="V296" s="100" t="n"/>
      <c r="W296" s="100" t="n"/>
      <c r="X296" s="100" t="n"/>
      <c r="Y296" s="100" t="n"/>
      <c r="Z296" s="100" t="n"/>
      <c r="AA296" s="100" t="n"/>
      <c r="AB296" s="100" t="n"/>
      <c r="AC296" s="100" t="n"/>
      <c r="AD296" s="100" t="n"/>
      <c r="AE296" s="100" t="n"/>
      <c r="AF296" s="100" t="n"/>
      <c r="AG296" s="100" t="n"/>
      <c r="AH296" s="100" t="n"/>
      <c r="AI296" s="100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/>
      <c r="E297" s="100" t="n"/>
      <c r="F297" s="100" t="n"/>
      <c r="G297" s="100" t="n"/>
      <c r="H297" s="100" t="n"/>
      <c r="I297" s="100" t="n"/>
      <c r="J297" s="100" t="n"/>
      <c r="K297" s="100" t="n"/>
      <c r="L297" s="100" t="n"/>
      <c r="M297" s="100" t="n"/>
      <c r="N297" s="100" t="n"/>
      <c r="O297" s="100" t="n"/>
      <c r="P297" s="100" t="n"/>
      <c r="Q297" s="100" t="n"/>
      <c r="R297" s="100" t="n"/>
      <c r="S297" s="100" t="n"/>
      <c r="T297" s="100" t="n"/>
      <c r="U297" s="100" t="n"/>
      <c r="V297" s="100" t="n"/>
      <c r="W297" s="100" t="n"/>
      <c r="X297" s="100" t="n"/>
      <c r="Y297" s="100" t="n"/>
      <c r="Z297" s="100" t="n"/>
      <c r="AA297" s="100" t="n"/>
      <c r="AB297" s="100" t="n"/>
      <c r="AC297" s="100" t="n"/>
      <c r="AD297" s="100" t="n"/>
      <c r="AE297" s="100" t="n"/>
      <c r="AF297" s="100" t="n"/>
      <c r="AG297" s="100" t="n"/>
      <c r="AH297" s="100" t="n"/>
      <c r="AI297" s="100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/>
      <c r="E298" s="100" t="n"/>
      <c r="F298" s="100" t="n"/>
      <c r="G298" s="100" t="n"/>
      <c r="H298" s="100" t="n"/>
      <c r="I298" s="100" t="n"/>
      <c r="J298" s="100" t="n"/>
      <c r="K298" s="100" t="n"/>
      <c r="L298" s="100" t="n"/>
      <c r="M298" s="100" t="n"/>
      <c r="N298" s="100" t="n"/>
      <c r="O298" s="100" t="n"/>
      <c r="P298" s="100" t="n"/>
      <c r="Q298" s="100" t="n"/>
      <c r="R298" s="100" t="n"/>
      <c r="S298" s="100" t="n"/>
      <c r="T298" s="100" t="n"/>
      <c r="U298" s="100" t="n"/>
      <c r="V298" s="100" t="n"/>
      <c r="W298" s="100" t="n"/>
      <c r="X298" s="100" t="n"/>
      <c r="Y298" s="100" t="n"/>
      <c r="Z298" s="100" t="n"/>
      <c r="AA298" s="100" t="n"/>
      <c r="AB298" s="100" t="n"/>
      <c r="AC298" s="100" t="n"/>
      <c r="AD298" s="100" t="n"/>
      <c r="AE298" s="100" t="n"/>
      <c r="AF298" s="100" t="n"/>
      <c r="AG298" s="100" t="n"/>
      <c r="AH298" s="100" t="n"/>
      <c r="AI298" s="100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/>
      <c r="E300" s="100" t="n"/>
      <c r="F300" s="100" t="n"/>
      <c r="G300" s="100" t="n"/>
      <c r="H300" s="100" t="n"/>
      <c r="I300" s="100" t="n"/>
      <c r="J300" s="100" t="n"/>
      <c r="K300" s="100" t="n"/>
      <c r="L300" s="100" t="n"/>
      <c r="M300" s="100" t="n"/>
      <c r="N300" s="100" t="n"/>
      <c r="O300" s="100" t="n"/>
      <c r="P300" s="100" t="n"/>
      <c r="Q300" s="100" t="n"/>
      <c r="R300" s="100" t="n"/>
      <c r="S300" s="100" t="n"/>
      <c r="T300" s="100" t="n"/>
      <c r="U300" s="100" t="n"/>
      <c r="V300" s="100" t="n"/>
      <c r="W300" s="100" t="n"/>
      <c r="X300" s="100" t="n"/>
      <c r="Y300" s="100" t="n"/>
      <c r="Z300" s="100" t="n"/>
      <c r="AA300" s="100" t="n"/>
      <c r="AB300" s="100" t="n"/>
      <c r="AC300" s="100" t="n"/>
      <c r="AD300" s="100" t="n"/>
      <c r="AE300" s="100" t="n"/>
      <c r="AF300" s="100" t="n"/>
      <c r="AG300" s="100" t="n"/>
      <c r="AH300" s="100" t="n"/>
      <c r="AI300" s="100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/>
      <c r="E304" s="100" t="n"/>
      <c r="F304" s="100" t="n"/>
      <c r="G304" s="100" t="n"/>
      <c r="H304" s="100" t="n"/>
      <c r="I304" s="100" t="n"/>
      <c r="J304" s="100" t="n"/>
      <c r="K304" s="100" t="n"/>
      <c r="L304" s="100" t="n"/>
      <c r="M304" s="100" t="n"/>
      <c r="N304" s="100" t="n"/>
      <c r="O304" s="100" t="n"/>
      <c r="P304" s="100" t="n"/>
      <c r="Q304" s="100" t="n"/>
      <c r="R304" s="100" t="n"/>
      <c r="S304" s="100" t="n"/>
      <c r="T304" s="100" t="n"/>
      <c r="U304" s="100" t="n"/>
      <c r="V304" s="100" t="n"/>
      <c r="W304" s="100" t="n"/>
      <c r="X304" s="100" t="n"/>
      <c r="Y304" s="100" t="n"/>
      <c r="Z304" s="100" t="n"/>
      <c r="AA304" s="100" t="n"/>
      <c r="AB304" s="100" t="n"/>
      <c r="AC304" s="100" t="n"/>
      <c r="AD304" s="100" t="n"/>
      <c r="AE304" s="100" t="n"/>
      <c r="AF304" s="100" t="n"/>
      <c r="AG304" s="100" t="n"/>
      <c r="AH304" s="100" t="n"/>
      <c r="AI304" s="100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/>
      <c r="E306" s="100" t="n"/>
      <c r="F306" s="100" t="n"/>
      <c r="G306" s="100" t="n"/>
      <c r="H306" s="100" t="n"/>
      <c r="I306" s="100" t="n"/>
      <c r="J306" s="100" t="n"/>
      <c r="K306" s="100" t="n"/>
      <c r="L306" s="100" t="n"/>
      <c r="M306" s="100" t="n"/>
      <c r="N306" s="100" t="n"/>
      <c r="O306" s="100" t="n"/>
      <c r="P306" s="100" t="n"/>
      <c r="Q306" s="100" t="n"/>
      <c r="R306" s="100" t="n"/>
      <c r="S306" s="100" t="n"/>
      <c r="T306" s="100" t="n"/>
      <c r="U306" s="100" t="n"/>
      <c r="V306" s="100" t="n"/>
      <c r="W306" s="100" t="n"/>
      <c r="X306" s="100" t="n"/>
      <c r="Y306" s="100" t="n"/>
      <c r="Z306" s="100" t="n"/>
      <c r="AA306" s="100" t="n"/>
      <c r="AB306" s="100" t="n"/>
      <c r="AC306" s="100" t="n"/>
      <c r="AD306" s="100" t="n"/>
      <c r="AE306" s="100" t="n"/>
      <c r="AF306" s="100" t="n"/>
      <c r="AG306" s="100" t="n"/>
      <c r="AH306" s="100" t="n"/>
      <c r="AI306" s="100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/>
      <c r="E307" s="100" t="n"/>
      <c r="F307" s="100" t="n"/>
      <c r="G307" s="100" t="n"/>
      <c r="H307" s="100" t="n"/>
      <c r="I307" s="100" t="n"/>
      <c r="J307" s="100" t="n"/>
      <c r="K307" s="100" t="n"/>
      <c r="L307" s="100" t="n"/>
      <c r="M307" s="100" t="n"/>
      <c r="N307" s="100" t="n"/>
      <c r="O307" s="100" t="n"/>
      <c r="P307" s="100" t="n"/>
      <c r="Q307" s="100" t="n"/>
      <c r="R307" s="100" t="n"/>
      <c r="S307" s="100" t="n"/>
      <c r="T307" s="100" t="n"/>
      <c r="U307" s="100" t="n"/>
      <c r="V307" s="100" t="n"/>
      <c r="W307" s="100" t="n"/>
      <c r="X307" s="100" t="n"/>
      <c r="Y307" s="100" t="n"/>
      <c r="Z307" s="100" t="n"/>
      <c r="AA307" s="100" t="n"/>
      <c r="AB307" s="100" t="n"/>
      <c r="AC307" s="100" t="n"/>
      <c r="AD307" s="100" t="n"/>
      <c r="AE307" s="100" t="n"/>
      <c r="AF307" s="100" t="n"/>
      <c r="AG307" s="100" t="n"/>
      <c r="AH307" s="100" t="n"/>
      <c r="AI307" s="100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/>
      <c r="E308" s="100" t="n"/>
      <c r="F308" s="100" t="n"/>
      <c r="G308" s="100" t="n"/>
      <c r="H308" s="100" t="n"/>
      <c r="I308" s="100" t="n"/>
      <c r="J308" s="100" t="n"/>
      <c r="K308" s="100" t="n"/>
      <c r="L308" s="100" t="n"/>
      <c r="M308" s="100" t="n"/>
      <c r="N308" s="100" t="n"/>
      <c r="O308" s="100" t="n"/>
      <c r="P308" s="100" t="n"/>
      <c r="Q308" s="100" t="n"/>
      <c r="R308" s="100" t="n"/>
      <c r="S308" s="100" t="n"/>
      <c r="T308" s="100" t="n"/>
      <c r="U308" s="100" t="n"/>
      <c r="V308" s="100" t="n"/>
      <c r="W308" s="100" t="n"/>
      <c r="X308" s="100" t="n"/>
      <c r="Y308" s="100" t="n"/>
      <c r="Z308" s="100" t="n"/>
      <c r="AA308" s="100" t="n"/>
      <c r="AB308" s="100" t="n"/>
      <c r="AC308" s="100" t="n"/>
      <c r="AD308" s="100" t="n"/>
      <c r="AE308" s="100" t="n"/>
      <c r="AF308" s="100" t="n"/>
      <c r="AG308" s="100" t="n"/>
      <c r="AH308" s="100" t="n"/>
      <c r="AI308" s="100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/>
      <c r="E309" s="100" t="n"/>
      <c r="F309" s="100" t="n"/>
      <c r="G309" s="100" t="n"/>
      <c r="H309" s="100" t="n"/>
      <c r="I309" s="100" t="n"/>
      <c r="J309" s="100" t="n"/>
      <c r="K309" s="100" t="n"/>
      <c r="L309" s="100" t="n"/>
      <c r="M309" s="100" t="n"/>
      <c r="N309" s="100" t="n"/>
      <c r="O309" s="100" t="n"/>
      <c r="P309" s="100" t="n"/>
      <c r="Q309" s="100" t="n"/>
      <c r="R309" s="100" t="n"/>
      <c r="S309" s="100" t="n"/>
      <c r="T309" s="100" t="n"/>
      <c r="U309" s="100" t="n"/>
      <c r="V309" s="100" t="n"/>
      <c r="W309" s="100" t="n"/>
      <c r="X309" s="100" t="n"/>
      <c r="Y309" s="100" t="n"/>
      <c r="Z309" s="100" t="n"/>
      <c r="AA309" s="100" t="n"/>
      <c r="AB309" s="100" t="n"/>
      <c r="AC309" s="100" t="n"/>
      <c r="AD309" s="100" t="n"/>
      <c r="AE309" s="100" t="n"/>
      <c r="AF309" s="100" t="n"/>
      <c r="AG309" s="100" t="n"/>
      <c r="AH309" s="100" t="n"/>
      <c r="AI309" s="100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/>
      <c r="E310" s="100" t="n"/>
      <c r="F310" s="100" t="n"/>
      <c r="G310" s="100" t="n"/>
      <c r="H310" s="100" t="n"/>
      <c r="I310" s="100" t="n"/>
      <c r="J310" s="100" t="n"/>
      <c r="K310" s="100" t="n"/>
      <c r="L310" s="100" t="n"/>
      <c r="M310" s="100" t="n"/>
      <c r="N310" s="100" t="n"/>
      <c r="O310" s="100" t="n"/>
      <c r="P310" s="100" t="n"/>
      <c r="Q310" s="100" t="n"/>
      <c r="R310" s="100" t="n"/>
      <c r="S310" s="100" t="n"/>
      <c r="T310" s="100" t="n"/>
      <c r="U310" s="100" t="n"/>
      <c r="V310" s="100" t="n"/>
      <c r="W310" s="100" t="n"/>
      <c r="X310" s="100" t="n"/>
      <c r="Y310" s="100" t="n"/>
      <c r="Z310" s="100" t="n"/>
      <c r="AA310" s="100" t="n"/>
      <c r="AB310" s="100" t="n"/>
      <c r="AC310" s="100" t="n"/>
      <c r="AD310" s="100" t="n"/>
      <c r="AE310" s="100" t="n"/>
      <c r="AF310" s="100" t="n"/>
      <c r="AG310" s="100" t="n"/>
      <c r="AH310" s="100" t="n"/>
      <c r="AI310" s="100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/>
      <c r="E311" s="100" t="n"/>
      <c r="F311" s="100" t="n"/>
      <c r="G311" s="100" t="n"/>
      <c r="H311" s="100" t="n"/>
      <c r="I311" s="100" t="n"/>
      <c r="J311" s="100" t="n"/>
      <c r="K311" s="100" t="n"/>
      <c r="L311" s="100" t="n"/>
      <c r="M311" s="100" t="n"/>
      <c r="N311" s="100" t="n"/>
      <c r="O311" s="100" t="n"/>
      <c r="P311" s="100" t="n"/>
      <c r="Q311" s="100" t="n"/>
      <c r="R311" s="100" t="n"/>
      <c r="S311" s="100" t="n"/>
      <c r="T311" s="100" t="n"/>
      <c r="U311" s="100" t="n"/>
      <c r="V311" s="100" t="n"/>
      <c r="W311" s="100" t="n"/>
      <c r="X311" s="100" t="n"/>
      <c r="Y311" s="100" t="n"/>
      <c r="Z311" s="100" t="n"/>
      <c r="AA311" s="100" t="n"/>
      <c r="AB311" s="100" t="n"/>
      <c r="AC311" s="100" t="n"/>
      <c r="AD311" s="100" t="n"/>
      <c r="AE311" s="100" t="n"/>
      <c r="AF311" s="100" t="n"/>
      <c r="AG311" s="100" t="n"/>
      <c r="AH311" s="100" t="n"/>
      <c r="AI311" s="100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/>
      <c r="E312" s="100" t="n"/>
      <c r="F312" s="100" t="n"/>
      <c r="G312" s="100" t="n"/>
      <c r="H312" s="100" t="n"/>
      <c r="I312" s="100" t="n"/>
      <c r="J312" s="100" t="n"/>
      <c r="K312" s="100" t="n"/>
      <c r="L312" s="100" t="n"/>
      <c r="M312" s="100" t="n"/>
      <c r="N312" s="100" t="n"/>
      <c r="O312" s="100" t="n"/>
      <c r="P312" s="100" t="n"/>
      <c r="Q312" s="100" t="n"/>
      <c r="R312" s="100" t="n"/>
      <c r="S312" s="100" t="n"/>
      <c r="T312" s="100" t="n"/>
      <c r="U312" s="100" t="n"/>
      <c r="V312" s="100" t="n"/>
      <c r="W312" s="100" t="n"/>
      <c r="X312" s="100" t="n"/>
      <c r="Y312" s="100" t="n"/>
      <c r="Z312" s="100" t="n"/>
      <c r="AA312" s="100" t="n"/>
      <c r="AB312" s="100" t="n"/>
      <c r="AC312" s="100" t="n"/>
      <c r="AD312" s="100" t="n"/>
      <c r="AE312" s="100" t="n"/>
      <c r="AF312" s="100" t="n"/>
      <c r="AG312" s="100" t="n"/>
      <c r="AH312" s="100" t="n"/>
      <c r="AI312" s="100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/>
      <c r="E313" s="100" t="n"/>
      <c r="F313" s="100" t="n"/>
      <c r="G313" s="100" t="n"/>
      <c r="H313" s="100" t="n"/>
      <c r="I313" s="100" t="n"/>
      <c r="J313" s="100" t="n"/>
      <c r="K313" s="100" t="n"/>
      <c r="L313" s="100" t="n"/>
      <c r="M313" s="100" t="n"/>
      <c r="N313" s="100" t="n"/>
      <c r="O313" s="100" t="n"/>
      <c r="P313" s="100" t="n"/>
      <c r="Q313" s="100" t="n"/>
      <c r="R313" s="100" t="n"/>
      <c r="S313" s="100" t="n"/>
      <c r="T313" s="100" t="n"/>
      <c r="U313" s="100" t="n"/>
      <c r="V313" s="100" t="n"/>
      <c r="W313" s="100" t="n"/>
      <c r="X313" s="100" t="n"/>
      <c r="Y313" s="100" t="n"/>
      <c r="Z313" s="100" t="n"/>
      <c r="AA313" s="100" t="n"/>
      <c r="AB313" s="100" t="n"/>
      <c r="AC313" s="100" t="n"/>
      <c r="AD313" s="100" t="n"/>
      <c r="AE313" s="100" t="n"/>
      <c r="AF313" s="100" t="n"/>
      <c r="AG313" s="100" t="n"/>
      <c r="AH313" s="100" t="n"/>
      <c r="AI313" s="100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/>
      <c r="E314" s="100" t="n"/>
      <c r="F314" s="100" t="n"/>
      <c r="G314" s="100" t="n"/>
      <c r="H314" s="100" t="n"/>
      <c r="I314" s="100" t="n"/>
      <c r="J314" s="100" t="n"/>
      <c r="K314" s="100" t="n"/>
      <c r="L314" s="100" t="n"/>
      <c r="M314" s="100" t="n"/>
      <c r="N314" s="100" t="n"/>
      <c r="O314" s="100" t="n"/>
      <c r="P314" s="100" t="n"/>
      <c r="Q314" s="100" t="n"/>
      <c r="R314" s="100" t="n"/>
      <c r="S314" s="100" t="n"/>
      <c r="T314" s="100" t="n"/>
      <c r="U314" s="100" t="n"/>
      <c r="V314" s="100" t="n"/>
      <c r="W314" s="100" t="n"/>
      <c r="X314" s="100" t="n"/>
      <c r="Y314" s="100" t="n"/>
      <c r="Z314" s="100" t="n"/>
      <c r="AA314" s="100" t="n"/>
      <c r="AB314" s="100" t="n"/>
      <c r="AC314" s="100" t="n"/>
      <c r="AD314" s="100" t="n"/>
      <c r="AE314" s="100" t="n"/>
      <c r="AF314" s="100" t="n"/>
      <c r="AG314" s="100" t="n"/>
      <c r="AH314" s="100" t="n"/>
      <c r="AI314" s="100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/>
      <c r="E316" s="100" t="n"/>
      <c r="F316" s="100" t="n"/>
      <c r="G316" s="100" t="n"/>
      <c r="H316" s="100" t="n"/>
      <c r="I316" s="100" t="n"/>
      <c r="J316" s="100" t="n"/>
      <c r="K316" s="100" t="n"/>
      <c r="L316" s="100" t="n"/>
      <c r="M316" s="100" t="n"/>
      <c r="N316" s="100" t="n"/>
      <c r="O316" s="100" t="n"/>
      <c r="P316" s="100" t="n"/>
      <c r="Q316" s="100" t="n"/>
      <c r="R316" s="100" t="n"/>
      <c r="S316" s="100" t="n"/>
      <c r="T316" s="100" t="n"/>
      <c r="U316" s="100" t="n"/>
      <c r="V316" s="100" t="n"/>
      <c r="W316" s="100" t="n"/>
      <c r="X316" s="100" t="n"/>
      <c r="Y316" s="100" t="n"/>
      <c r="Z316" s="100" t="n"/>
      <c r="AA316" s="100" t="n"/>
      <c r="AB316" s="100" t="n"/>
      <c r="AC316" s="100" t="n"/>
      <c r="AD316" s="100" t="n"/>
      <c r="AE316" s="100" t="n"/>
      <c r="AF316" s="100" t="n"/>
      <c r="AG316" s="100" t="n"/>
      <c r="AH316" s="100" t="n"/>
      <c r="AI316" s="100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/>
      <c r="E317" s="100" t="n"/>
      <c r="F317" s="100" t="n"/>
      <c r="G317" s="100" t="n"/>
      <c r="H317" s="100" t="n"/>
      <c r="I317" s="100" t="n"/>
      <c r="J317" s="100" t="n"/>
      <c r="K317" s="100" t="n"/>
      <c r="L317" s="100" t="n"/>
      <c r="M317" s="100" t="n"/>
      <c r="N317" s="100" t="n"/>
      <c r="O317" s="100" t="n"/>
      <c r="P317" s="100" t="n"/>
      <c r="Q317" s="100" t="n"/>
      <c r="R317" s="100" t="n"/>
      <c r="S317" s="100" t="n"/>
      <c r="T317" s="100" t="n"/>
      <c r="U317" s="100" t="n"/>
      <c r="V317" s="100" t="n"/>
      <c r="W317" s="100" t="n"/>
      <c r="X317" s="100" t="n"/>
      <c r="Y317" s="100" t="n"/>
      <c r="Z317" s="100" t="n"/>
      <c r="AA317" s="100" t="n"/>
      <c r="AB317" s="100" t="n"/>
      <c r="AC317" s="100" t="n"/>
      <c r="AD317" s="100" t="n"/>
      <c r="AE317" s="100" t="n"/>
      <c r="AF317" s="100" t="n"/>
      <c r="AG317" s="100" t="n"/>
      <c r="AH317" s="100" t="n"/>
      <c r="AI317" s="100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/>
      <c r="E318" s="100" t="n"/>
      <c r="F318" s="100" t="n"/>
      <c r="G318" s="100" t="n"/>
      <c r="H318" s="100" t="n"/>
      <c r="I318" s="100" t="n"/>
      <c r="J318" s="100" t="n"/>
      <c r="K318" s="100" t="n"/>
      <c r="L318" s="100" t="n"/>
      <c r="M318" s="100" t="n"/>
      <c r="N318" s="100" t="n"/>
      <c r="O318" s="100" t="n"/>
      <c r="P318" s="100" t="n"/>
      <c r="Q318" s="100" t="n"/>
      <c r="R318" s="100" t="n"/>
      <c r="S318" s="100" t="n"/>
      <c r="T318" s="100" t="n"/>
      <c r="U318" s="100" t="n"/>
      <c r="V318" s="100" t="n"/>
      <c r="W318" s="100" t="n"/>
      <c r="X318" s="100" t="n"/>
      <c r="Y318" s="100" t="n"/>
      <c r="Z318" s="100" t="n"/>
      <c r="AA318" s="100" t="n"/>
      <c r="AB318" s="100" t="n"/>
      <c r="AC318" s="100" t="n"/>
      <c r="AD318" s="100" t="n"/>
      <c r="AE318" s="100" t="n"/>
      <c r="AF318" s="100" t="n"/>
      <c r="AG318" s="100" t="n"/>
      <c r="AH318" s="100" t="n"/>
      <c r="AI318" s="100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/>
      <c r="E319" s="100" t="n"/>
      <c r="F319" s="100" t="n"/>
      <c r="G319" s="100" t="n"/>
      <c r="H319" s="100" t="n"/>
      <c r="I319" s="100" t="n"/>
      <c r="J319" s="100" t="n"/>
      <c r="K319" s="100" t="n"/>
      <c r="L319" s="100" t="n"/>
      <c r="M319" s="100" t="n"/>
      <c r="N319" s="100" t="n"/>
      <c r="O319" s="100" t="n"/>
      <c r="P319" s="100" t="n"/>
      <c r="Q319" s="100" t="n"/>
      <c r="R319" s="100" t="n"/>
      <c r="S319" s="100" t="n"/>
      <c r="T319" s="100" t="n"/>
      <c r="U319" s="100" t="n"/>
      <c r="V319" s="100" t="n"/>
      <c r="W319" s="100" t="n"/>
      <c r="X319" s="100" t="n"/>
      <c r="Y319" s="100" t="n"/>
      <c r="Z319" s="100" t="n"/>
      <c r="AA319" s="100" t="n"/>
      <c r="AB319" s="100" t="n"/>
      <c r="AC319" s="100" t="n"/>
      <c r="AD319" s="100" t="n"/>
      <c r="AE319" s="100" t="n"/>
      <c r="AF319" s="100" t="n"/>
      <c r="AG319" s="100" t="n"/>
      <c r="AH319" s="100" t="n"/>
      <c r="AI319" s="100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/>
      <c r="E320" s="100" t="n"/>
      <c r="F320" s="100" t="n"/>
      <c r="G320" s="100" t="n"/>
      <c r="H320" s="100" t="n"/>
      <c r="I320" s="100" t="n"/>
      <c r="J320" s="100" t="n"/>
      <c r="K320" s="100" t="n"/>
      <c r="L320" s="100" t="n"/>
      <c r="M320" s="100" t="n"/>
      <c r="N320" s="100" t="n"/>
      <c r="O320" s="100" t="n"/>
      <c r="P320" s="100" t="n"/>
      <c r="Q320" s="100" t="n"/>
      <c r="R320" s="100" t="n"/>
      <c r="S320" s="100" t="n"/>
      <c r="T320" s="100" t="n"/>
      <c r="U320" s="100" t="n"/>
      <c r="V320" s="100" t="n"/>
      <c r="W320" s="100" t="n"/>
      <c r="X320" s="100" t="n"/>
      <c r="Y320" s="100" t="n"/>
      <c r="Z320" s="100" t="n"/>
      <c r="AA320" s="100" t="n"/>
      <c r="AB320" s="100" t="n"/>
      <c r="AC320" s="100" t="n"/>
      <c r="AD320" s="100" t="n"/>
      <c r="AE320" s="100" t="n"/>
      <c r="AF320" s="100" t="n"/>
      <c r="AG320" s="100" t="n"/>
      <c r="AH320" s="100" t="n"/>
      <c r="AI320" s="100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/>
      <c r="E321" s="100" t="n"/>
      <c r="F321" s="100" t="n"/>
      <c r="G321" s="100" t="n"/>
      <c r="H321" s="100" t="n"/>
      <c r="I321" s="100" t="n"/>
      <c r="J321" s="100" t="n"/>
      <c r="K321" s="100" t="n"/>
      <c r="L321" s="100" t="n"/>
      <c r="M321" s="100" t="n"/>
      <c r="N321" s="100" t="n"/>
      <c r="O321" s="100" t="n"/>
      <c r="P321" s="100" t="n"/>
      <c r="Q321" s="100" t="n"/>
      <c r="R321" s="100" t="n"/>
      <c r="S321" s="100" t="n"/>
      <c r="T321" s="100" t="n"/>
      <c r="U321" s="100" t="n"/>
      <c r="V321" s="100" t="n"/>
      <c r="W321" s="100" t="n"/>
      <c r="X321" s="100" t="n"/>
      <c r="Y321" s="100" t="n"/>
      <c r="Z321" s="100" t="n"/>
      <c r="AA321" s="100" t="n"/>
      <c r="AB321" s="100" t="n"/>
      <c r="AC321" s="100" t="n"/>
      <c r="AD321" s="100" t="n"/>
      <c r="AE321" s="100" t="n"/>
      <c r="AF321" s="100" t="n"/>
      <c r="AG321" s="100" t="n"/>
      <c r="AH321" s="100" t="n"/>
      <c r="AI321" s="100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/>
      <c r="E322" s="100" t="n"/>
      <c r="F322" s="100" t="n"/>
      <c r="G322" s="100" t="n"/>
      <c r="H322" s="100" t="n"/>
      <c r="I322" s="100" t="n"/>
      <c r="J322" s="100" t="n"/>
      <c r="K322" s="100" t="n"/>
      <c r="L322" s="100" t="n"/>
      <c r="M322" s="100" t="n"/>
      <c r="N322" s="100" t="n"/>
      <c r="O322" s="100" t="n"/>
      <c r="P322" s="100" t="n"/>
      <c r="Q322" s="100" t="n"/>
      <c r="R322" s="100" t="n"/>
      <c r="S322" s="100" t="n"/>
      <c r="T322" s="100" t="n"/>
      <c r="U322" s="100" t="n"/>
      <c r="V322" s="100" t="n"/>
      <c r="W322" s="100" t="n"/>
      <c r="X322" s="100" t="n"/>
      <c r="Y322" s="100" t="n"/>
      <c r="Z322" s="100" t="n"/>
      <c r="AA322" s="100" t="n"/>
      <c r="AB322" s="100" t="n"/>
      <c r="AC322" s="100" t="n"/>
      <c r="AD322" s="100" t="n"/>
      <c r="AE322" s="100" t="n"/>
      <c r="AF322" s="100" t="n"/>
      <c r="AG322" s="100" t="n"/>
      <c r="AH322" s="100" t="n"/>
      <c r="AI322" s="100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/>
      <c r="E323" s="100" t="n"/>
      <c r="F323" s="100" t="n"/>
      <c r="G323" s="100" t="n"/>
      <c r="H323" s="100" t="n"/>
      <c r="I323" s="100" t="n"/>
      <c r="J323" s="100" t="n"/>
      <c r="K323" s="100" t="n"/>
      <c r="L323" s="100" t="n"/>
      <c r="M323" s="100" t="n"/>
      <c r="N323" s="100" t="n"/>
      <c r="O323" s="100" t="n"/>
      <c r="P323" s="100" t="n"/>
      <c r="Q323" s="100" t="n"/>
      <c r="R323" s="100" t="n"/>
      <c r="S323" s="100" t="n"/>
      <c r="T323" s="100" t="n"/>
      <c r="U323" s="100" t="n"/>
      <c r="V323" s="100" t="n"/>
      <c r="W323" s="100" t="n"/>
      <c r="X323" s="100" t="n"/>
      <c r="Y323" s="100" t="n"/>
      <c r="Z323" s="100" t="n"/>
      <c r="AA323" s="100" t="n"/>
      <c r="AB323" s="100" t="n"/>
      <c r="AC323" s="100" t="n"/>
      <c r="AD323" s="100" t="n"/>
      <c r="AE323" s="100" t="n"/>
      <c r="AF323" s="100" t="n"/>
      <c r="AG323" s="100" t="n"/>
      <c r="AH323" s="100" t="n"/>
      <c r="AI323" s="100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/>
      <c r="E324" s="100" t="n"/>
      <c r="F324" s="100" t="n"/>
      <c r="G324" s="100" t="n"/>
      <c r="H324" s="100" t="n"/>
      <c r="I324" s="100" t="n"/>
      <c r="J324" s="100" t="n"/>
      <c r="K324" s="100" t="n"/>
      <c r="L324" s="100" t="n"/>
      <c r="M324" s="100" t="n"/>
      <c r="N324" s="100" t="n"/>
      <c r="O324" s="100" t="n"/>
      <c r="P324" s="100" t="n"/>
      <c r="Q324" s="100" t="n"/>
      <c r="R324" s="100" t="n"/>
      <c r="S324" s="100" t="n"/>
      <c r="T324" s="100" t="n"/>
      <c r="U324" s="100" t="n"/>
      <c r="V324" s="100" t="n"/>
      <c r="W324" s="100" t="n"/>
      <c r="X324" s="100" t="n"/>
      <c r="Y324" s="100" t="n"/>
      <c r="Z324" s="100" t="n"/>
      <c r="AA324" s="100" t="n"/>
      <c r="AB324" s="100" t="n"/>
      <c r="AC324" s="100" t="n"/>
      <c r="AD324" s="100" t="n"/>
      <c r="AE324" s="100" t="n"/>
      <c r="AF324" s="100" t="n"/>
      <c r="AG324" s="100" t="n"/>
      <c r="AH324" s="100" t="n"/>
      <c r="AI324" s="100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/>
      <c r="E326" s="100" t="n"/>
      <c r="F326" s="100" t="n"/>
      <c r="G326" s="100" t="n"/>
      <c r="H326" s="100" t="n"/>
      <c r="I326" s="100" t="n"/>
      <c r="J326" s="100" t="n"/>
      <c r="K326" s="100" t="n"/>
      <c r="L326" s="100" t="n"/>
      <c r="M326" s="100" t="n"/>
      <c r="N326" s="100" t="n"/>
      <c r="O326" s="100" t="n"/>
      <c r="P326" s="100" t="n"/>
      <c r="Q326" s="100" t="n"/>
      <c r="R326" s="100" t="n"/>
      <c r="S326" s="100" t="n"/>
      <c r="T326" s="100" t="n"/>
      <c r="U326" s="100" t="n"/>
      <c r="V326" s="100" t="n"/>
      <c r="W326" s="100" t="n"/>
      <c r="X326" s="100" t="n"/>
      <c r="Y326" s="100" t="n"/>
      <c r="Z326" s="100" t="n"/>
      <c r="AA326" s="100" t="n"/>
      <c r="AB326" s="100" t="n"/>
      <c r="AC326" s="100" t="n"/>
      <c r="AD326" s="100" t="n"/>
      <c r="AE326" s="100" t="n"/>
      <c r="AF326" s="100" t="n"/>
      <c r="AG326" s="100" t="n"/>
      <c r="AH326" s="100" t="n"/>
      <c r="AI326" s="100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/>
      <c r="E330" s="100" t="n"/>
      <c r="F330" s="100" t="n"/>
      <c r="G330" s="100" t="n"/>
      <c r="H330" s="100" t="n"/>
      <c r="I330" s="100" t="n"/>
      <c r="J330" s="100" t="n"/>
      <c r="K330" s="100" t="n"/>
      <c r="L330" s="100" t="n"/>
      <c r="M330" s="100" t="n"/>
      <c r="N330" s="100" t="n"/>
      <c r="O330" s="100" t="n"/>
      <c r="P330" s="100" t="n"/>
      <c r="Q330" s="100" t="n"/>
      <c r="R330" s="100" t="n"/>
      <c r="S330" s="100" t="n"/>
      <c r="T330" s="100" t="n"/>
      <c r="U330" s="100" t="n"/>
      <c r="V330" s="100" t="n"/>
      <c r="W330" s="100" t="n"/>
      <c r="X330" s="100" t="n"/>
      <c r="Y330" s="100" t="n"/>
      <c r="Z330" s="100" t="n"/>
      <c r="AA330" s="100" t="n"/>
      <c r="AB330" s="100" t="n"/>
      <c r="AC330" s="100" t="n"/>
      <c r="AD330" s="100" t="n"/>
      <c r="AE330" s="100" t="n"/>
      <c r="AF330" s="100" t="n"/>
      <c r="AG330" s="100" t="n"/>
      <c r="AH330" s="100" t="n"/>
      <c r="AI330" s="100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/>
      <c r="E332" s="100" t="n"/>
      <c r="F332" s="100" t="n"/>
      <c r="G332" s="100" t="n"/>
      <c r="H332" s="100" t="n"/>
      <c r="I332" s="100" t="n"/>
      <c r="J332" s="100" t="n"/>
      <c r="K332" s="100" t="n"/>
      <c r="L332" s="100" t="n"/>
      <c r="M332" s="100" t="n"/>
      <c r="N332" s="100" t="n"/>
      <c r="O332" s="100" t="n"/>
      <c r="P332" s="100" t="n"/>
      <c r="Q332" s="100" t="n"/>
      <c r="R332" s="100" t="n"/>
      <c r="S332" s="100" t="n"/>
      <c r="T332" s="100" t="n"/>
      <c r="U332" s="100" t="n"/>
      <c r="V332" s="100" t="n"/>
      <c r="W332" s="100" t="n"/>
      <c r="X332" s="100" t="n"/>
      <c r="Y332" s="100" t="n"/>
      <c r="Z332" s="100" t="n"/>
      <c r="AA332" s="100" t="n"/>
      <c r="AB332" s="100" t="n"/>
      <c r="AC332" s="100" t="n"/>
      <c r="AD332" s="100" t="n"/>
      <c r="AE332" s="100" t="n"/>
      <c r="AF332" s="100" t="n"/>
      <c r="AG332" s="100" t="n"/>
      <c r="AH332" s="100" t="n"/>
      <c r="AI332" s="100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/>
      <c r="E333" s="100" t="n"/>
      <c r="F333" s="100" t="n"/>
      <c r="G333" s="100" t="n"/>
      <c r="H333" s="100" t="n"/>
      <c r="I333" s="100" t="n"/>
      <c r="J333" s="100" t="n"/>
      <c r="K333" s="100" t="n"/>
      <c r="L333" s="100" t="n"/>
      <c r="M333" s="100" t="n"/>
      <c r="N333" s="100" t="n"/>
      <c r="O333" s="100" t="n"/>
      <c r="P333" s="100" t="n"/>
      <c r="Q333" s="100" t="n"/>
      <c r="R333" s="100" t="n"/>
      <c r="S333" s="100" t="n"/>
      <c r="T333" s="100" t="n"/>
      <c r="U333" s="100" t="n"/>
      <c r="V333" s="100" t="n"/>
      <c r="W333" s="100" t="n"/>
      <c r="X333" s="100" t="n"/>
      <c r="Y333" s="100" t="n"/>
      <c r="Z333" s="100" t="n"/>
      <c r="AA333" s="100" t="n"/>
      <c r="AB333" s="100" t="n"/>
      <c r="AC333" s="100" t="n"/>
      <c r="AD333" s="100" t="n"/>
      <c r="AE333" s="100" t="n"/>
      <c r="AF333" s="100" t="n"/>
      <c r="AG333" s="100" t="n"/>
      <c r="AH333" s="100" t="n"/>
      <c r="AI333" s="100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/>
      <c r="E334" s="100" t="n"/>
      <c r="F334" s="100" t="n"/>
      <c r="G334" s="100" t="n"/>
      <c r="H334" s="100" t="n"/>
      <c r="I334" s="100" t="n"/>
      <c r="J334" s="100" t="n"/>
      <c r="K334" s="100" t="n"/>
      <c r="L334" s="100" t="n"/>
      <c r="M334" s="100" t="n"/>
      <c r="N334" s="100" t="n"/>
      <c r="O334" s="100" t="n"/>
      <c r="P334" s="100" t="n"/>
      <c r="Q334" s="100" t="n"/>
      <c r="R334" s="100" t="n"/>
      <c r="S334" s="100" t="n"/>
      <c r="T334" s="100" t="n"/>
      <c r="U334" s="100" t="n"/>
      <c r="V334" s="100" t="n"/>
      <c r="W334" s="100" t="n"/>
      <c r="X334" s="100" t="n"/>
      <c r="Y334" s="100" t="n"/>
      <c r="Z334" s="100" t="n"/>
      <c r="AA334" s="100" t="n"/>
      <c r="AB334" s="100" t="n"/>
      <c r="AC334" s="100" t="n"/>
      <c r="AD334" s="100" t="n"/>
      <c r="AE334" s="100" t="n"/>
      <c r="AF334" s="100" t="n"/>
      <c r="AG334" s="100" t="n"/>
      <c r="AH334" s="100" t="n"/>
      <c r="AI334" s="100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/>
      <c r="E335" s="100" t="n"/>
      <c r="F335" s="100" t="n"/>
      <c r="G335" s="100" t="n"/>
      <c r="H335" s="100" t="n"/>
      <c r="I335" s="100" t="n"/>
      <c r="J335" s="100" t="n"/>
      <c r="K335" s="100" t="n"/>
      <c r="L335" s="100" t="n"/>
      <c r="M335" s="100" t="n"/>
      <c r="N335" s="100" t="n"/>
      <c r="O335" s="100" t="n"/>
      <c r="P335" s="100" t="n"/>
      <c r="Q335" s="100" t="n"/>
      <c r="R335" s="100" t="n"/>
      <c r="S335" s="100" t="n"/>
      <c r="T335" s="100" t="n"/>
      <c r="U335" s="100" t="n"/>
      <c r="V335" s="100" t="n"/>
      <c r="W335" s="100" t="n"/>
      <c r="X335" s="100" t="n"/>
      <c r="Y335" s="100" t="n"/>
      <c r="Z335" s="100" t="n"/>
      <c r="AA335" s="100" t="n"/>
      <c r="AB335" s="100" t="n"/>
      <c r="AC335" s="100" t="n"/>
      <c r="AD335" s="100" t="n"/>
      <c r="AE335" s="100" t="n"/>
      <c r="AF335" s="100" t="n"/>
      <c r="AG335" s="100" t="n"/>
      <c r="AH335" s="100" t="n"/>
      <c r="AI335" s="100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/>
      <c r="E336" s="100" t="n"/>
      <c r="F336" s="100" t="n"/>
      <c r="G336" s="100" t="n"/>
      <c r="H336" s="100" t="n"/>
      <c r="I336" s="100" t="n"/>
      <c r="J336" s="100" t="n"/>
      <c r="K336" s="100" t="n"/>
      <c r="L336" s="100" t="n"/>
      <c r="M336" s="100" t="n"/>
      <c r="N336" s="100" t="n"/>
      <c r="O336" s="100" t="n"/>
      <c r="P336" s="100" t="n"/>
      <c r="Q336" s="100" t="n"/>
      <c r="R336" s="100" t="n"/>
      <c r="S336" s="100" t="n"/>
      <c r="T336" s="100" t="n"/>
      <c r="U336" s="100" t="n"/>
      <c r="V336" s="100" t="n"/>
      <c r="W336" s="100" t="n"/>
      <c r="X336" s="100" t="n"/>
      <c r="Y336" s="100" t="n"/>
      <c r="Z336" s="100" t="n"/>
      <c r="AA336" s="100" t="n"/>
      <c r="AB336" s="100" t="n"/>
      <c r="AC336" s="100" t="n"/>
      <c r="AD336" s="100" t="n"/>
      <c r="AE336" s="100" t="n"/>
      <c r="AF336" s="100" t="n"/>
      <c r="AG336" s="100" t="n"/>
      <c r="AH336" s="100" t="n"/>
      <c r="AI336" s="100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/>
      <c r="E337" s="100" t="n"/>
      <c r="F337" s="100" t="n"/>
      <c r="G337" s="100" t="n"/>
      <c r="H337" s="100" t="n"/>
      <c r="I337" s="100" t="n"/>
      <c r="J337" s="100" t="n"/>
      <c r="K337" s="100" t="n"/>
      <c r="L337" s="100" t="n"/>
      <c r="M337" s="100" t="n"/>
      <c r="N337" s="100" t="n"/>
      <c r="O337" s="100" t="n"/>
      <c r="P337" s="100" t="n"/>
      <c r="Q337" s="100" t="n"/>
      <c r="R337" s="100" t="n"/>
      <c r="S337" s="100" t="n"/>
      <c r="T337" s="100" t="n"/>
      <c r="U337" s="100" t="n"/>
      <c r="V337" s="100" t="n"/>
      <c r="W337" s="100" t="n"/>
      <c r="X337" s="100" t="n"/>
      <c r="Y337" s="100" t="n"/>
      <c r="Z337" s="100" t="n"/>
      <c r="AA337" s="100" t="n"/>
      <c r="AB337" s="100" t="n"/>
      <c r="AC337" s="100" t="n"/>
      <c r="AD337" s="100" t="n"/>
      <c r="AE337" s="100" t="n"/>
      <c r="AF337" s="100" t="n"/>
      <c r="AG337" s="100" t="n"/>
      <c r="AH337" s="100" t="n"/>
      <c r="AI337" s="100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/>
      <c r="E338" s="100" t="n"/>
      <c r="F338" s="100" t="n"/>
      <c r="G338" s="100" t="n"/>
      <c r="H338" s="100" t="n"/>
      <c r="I338" s="100" t="n"/>
      <c r="J338" s="100" t="n"/>
      <c r="K338" s="100" t="n"/>
      <c r="L338" s="100" t="n"/>
      <c r="M338" s="100" t="n"/>
      <c r="N338" s="100" t="n"/>
      <c r="O338" s="100" t="n"/>
      <c r="P338" s="100" t="n"/>
      <c r="Q338" s="100" t="n"/>
      <c r="R338" s="100" t="n"/>
      <c r="S338" s="100" t="n"/>
      <c r="T338" s="100" t="n"/>
      <c r="U338" s="100" t="n"/>
      <c r="V338" s="100" t="n"/>
      <c r="W338" s="100" t="n"/>
      <c r="X338" s="100" t="n"/>
      <c r="Y338" s="100" t="n"/>
      <c r="Z338" s="100" t="n"/>
      <c r="AA338" s="100" t="n"/>
      <c r="AB338" s="100" t="n"/>
      <c r="AC338" s="100" t="n"/>
      <c r="AD338" s="100" t="n"/>
      <c r="AE338" s="100" t="n"/>
      <c r="AF338" s="100" t="n"/>
      <c r="AG338" s="100" t="n"/>
      <c r="AH338" s="100" t="n"/>
      <c r="AI338" s="100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/>
      <c r="E339" s="100" t="n"/>
      <c r="F339" s="100" t="n"/>
      <c r="G339" s="100" t="n"/>
      <c r="H339" s="100" t="n"/>
      <c r="I339" s="100" t="n"/>
      <c r="J339" s="100" t="n"/>
      <c r="K339" s="100" t="n"/>
      <c r="L339" s="100" t="n"/>
      <c r="M339" s="100" t="n"/>
      <c r="N339" s="100" t="n"/>
      <c r="O339" s="100" t="n"/>
      <c r="P339" s="100" t="n"/>
      <c r="Q339" s="100" t="n"/>
      <c r="R339" s="100" t="n"/>
      <c r="S339" s="100" t="n"/>
      <c r="T339" s="100" t="n"/>
      <c r="U339" s="100" t="n"/>
      <c r="V339" s="100" t="n"/>
      <c r="W339" s="100" t="n"/>
      <c r="X339" s="100" t="n"/>
      <c r="Y339" s="100" t="n"/>
      <c r="Z339" s="100" t="n"/>
      <c r="AA339" s="100" t="n"/>
      <c r="AB339" s="100" t="n"/>
      <c r="AC339" s="100" t="n"/>
      <c r="AD339" s="100" t="n"/>
      <c r="AE339" s="100" t="n"/>
      <c r="AF339" s="100" t="n"/>
      <c r="AG339" s="100" t="n"/>
      <c r="AH339" s="100" t="n"/>
      <c r="AI339" s="100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/>
      <c r="E340" s="100" t="n"/>
      <c r="F340" s="100" t="n"/>
      <c r="G340" s="100" t="n"/>
      <c r="H340" s="100" t="n"/>
      <c r="I340" s="100" t="n"/>
      <c r="J340" s="100" t="n"/>
      <c r="K340" s="100" t="n"/>
      <c r="L340" s="100" t="n"/>
      <c r="M340" s="100" t="n"/>
      <c r="N340" s="100" t="n"/>
      <c r="O340" s="100" t="n"/>
      <c r="P340" s="100" t="n"/>
      <c r="Q340" s="100" t="n"/>
      <c r="R340" s="100" t="n"/>
      <c r="S340" s="100" t="n"/>
      <c r="T340" s="100" t="n"/>
      <c r="U340" s="100" t="n"/>
      <c r="V340" s="100" t="n"/>
      <c r="W340" s="100" t="n"/>
      <c r="X340" s="100" t="n"/>
      <c r="Y340" s="100" t="n"/>
      <c r="Z340" s="100" t="n"/>
      <c r="AA340" s="100" t="n"/>
      <c r="AB340" s="100" t="n"/>
      <c r="AC340" s="100" t="n"/>
      <c r="AD340" s="100" t="n"/>
      <c r="AE340" s="100" t="n"/>
      <c r="AF340" s="100" t="n"/>
      <c r="AG340" s="100" t="n"/>
      <c r="AH340" s="100" t="n"/>
      <c r="AI340" s="100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/>
      <c r="E342" s="100" t="n"/>
      <c r="F342" s="100" t="n"/>
      <c r="G342" s="100" t="n"/>
      <c r="H342" s="100" t="n"/>
      <c r="I342" s="100" t="n"/>
      <c r="J342" s="100" t="n"/>
      <c r="K342" s="100" t="n"/>
      <c r="L342" s="100" t="n"/>
      <c r="M342" s="100" t="n"/>
      <c r="N342" s="100" t="n"/>
      <c r="O342" s="100" t="n"/>
      <c r="P342" s="100" t="n"/>
      <c r="Q342" s="100" t="n"/>
      <c r="R342" s="100" t="n"/>
      <c r="S342" s="100" t="n"/>
      <c r="T342" s="100" t="n"/>
      <c r="U342" s="100" t="n"/>
      <c r="V342" s="100" t="n"/>
      <c r="W342" s="100" t="n"/>
      <c r="X342" s="100" t="n"/>
      <c r="Y342" s="100" t="n"/>
      <c r="Z342" s="100" t="n"/>
      <c r="AA342" s="100" t="n"/>
      <c r="AB342" s="100" t="n"/>
      <c r="AC342" s="100" t="n"/>
      <c r="AD342" s="100" t="n"/>
      <c r="AE342" s="100" t="n"/>
      <c r="AF342" s="100" t="n"/>
      <c r="AG342" s="100" t="n"/>
      <c r="AH342" s="100" t="n"/>
      <c r="AI342" s="100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/>
      <c r="E343" s="100" t="n"/>
      <c r="F343" s="100" t="n"/>
      <c r="G343" s="100" t="n"/>
      <c r="H343" s="100" t="n"/>
      <c r="I343" s="100" t="n"/>
      <c r="J343" s="100" t="n"/>
      <c r="K343" s="100" t="n"/>
      <c r="L343" s="100" t="n"/>
      <c r="M343" s="100" t="n"/>
      <c r="N343" s="100" t="n"/>
      <c r="O343" s="100" t="n"/>
      <c r="P343" s="100" t="n"/>
      <c r="Q343" s="100" t="n"/>
      <c r="R343" s="100" t="n"/>
      <c r="S343" s="100" t="n"/>
      <c r="T343" s="100" t="n"/>
      <c r="U343" s="100" t="n"/>
      <c r="V343" s="100" t="n"/>
      <c r="W343" s="100" t="n"/>
      <c r="X343" s="100" t="n"/>
      <c r="Y343" s="100" t="n"/>
      <c r="Z343" s="100" t="n"/>
      <c r="AA343" s="100" t="n"/>
      <c r="AB343" s="100" t="n"/>
      <c r="AC343" s="100" t="n"/>
      <c r="AD343" s="100" t="n"/>
      <c r="AE343" s="100" t="n"/>
      <c r="AF343" s="100" t="n"/>
      <c r="AG343" s="100" t="n"/>
      <c r="AH343" s="100" t="n"/>
      <c r="AI343" s="100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/>
      <c r="E344" s="100" t="n"/>
      <c r="F344" s="100" t="n"/>
      <c r="G344" s="100" t="n"/>
      <c r="H344" s="100" t="n"/>
      <c r="I344" s="100" t="n"/>
      <c r="J344" s="100" t="n"/>
      <c r="K344" s="100" t="n"/>
      <c r="L344" s="100" t="n"/>
      <c r="M344" s="100" t="n"/>
      <c r="N344" s="100" t="n"/>
      <c r="O344" s="100" t="n"/>
      <c r="P344" s="100" t="n"/>
      <c r="Q344" s="100" t="n"/>
      <c r="R344" s="100" t="n"/>
      <c r="S344" s="100" t="n"/>
      <c r="T344" s="100" t="n"/>
      <c r="U344" s="100" t="n"/>
      <c r="V344" s="100" t="n"/>
      <c r="W344" s="100" t="n"/>
      <c r="X344" s="100" t="n"/>
      <c r="Y344" s="100" t="n"/>
      <c r="Z344" s="100" t="n"/>
      <c r="AA344" s="100" t="n"/>
      <c r="AB344" s="100" t="n"/>
      <c r="AC344" s="100" t="n"/>
      <c r="AD344" s="100" t="n"/>
      <c r="AE344" s="100" t="n"/>
      <c r="AF344" s="100" t="n"/>
      <c r="AG344" s="100" t="n"/>
      <c r="AH344" s="100" t="n"/>
      <c r="AI344" s="100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/>
      <c r="E345" s="100" t="n"/>
      <c r="F345" s="100" t="n"/>
      <c r="G345" s="100" t="n"/>
      <c r="H345" s="100" t="n"/>
      <c r="I345" s="100" t="n"/>
      <c r="J345" s="100" t="n"/>
      <c r="K345" s="100" t="n"/>
      <c r="L345" s="100" t="n"/>
      <c r="M345" s="100" t="n"/>
      <c r="N345" s="100" t="n"/>
      <c r="O345" s="100" t="n"/>
      <c r="P345" s="100" t="n"/>
      <c r="Q345" s="100" t="n"/>
      <c r="R345" s="100" t="n"/>
      <c r="S345" s="100" t="n"/>
      <c r="T345" s="100" t="n"/>
      <c r="U345" s="100" t="n"/>
      <c r="V345" s="100" t="n"/>
      <c r="W345" s="100" t="n"/>
      <c r="X345" s="100" t="n"/>
      <c r="Y345" s="100" t="n"/>
      <c r="Z345" s="100" t="n"/>
      <c r="AA345" s="100" t="n"/>
      <c r="AB345" s="100" t="n"/>
      <c r="AC345" s="100" t="n"/>
      <c r="AD345" s="100" t="n"/>
      <c r="AE345" s="100" t="n"/>
      <c r="AF345" s="100" t="n"/>
      <c r="AG345" s="100" t="n"/>
      <c r="AH345" s="100" t="n"/>
      <c r="AI345" s="100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/>
      <c r="E346" s="100" t="n"/>
      <c r="F346" s="100" t="n"/>
      <c r="G346" s="100" t="n"/>
      <c r="H346" s="100" t="n"/>
      <c r="I346" s="100" t="n"/>
      <c r="J346" s="100" t="n"/>
      <c r="K346" s="100" t="n"/>
      <c r="L346" s="100" t="n"/>
      <c r="M346" s="100" t="n"/>
      <c r="N346" s="100" t="n"/>
      <c r="O346" s="100" t="n"/>
      <c r="P346" s="100" t="n"/>
      <c r="Q346" s="100" t="n"/>
      <c r="R346" s="100" t="n"/>
      <c r="S346" s="100" t="n"/>
      <c r="T346" s="100" t="n"/>
      <c r="U346" s="100" t="n"/>
      <c r="V346" s="100" t="n"/>
      <c r="W346" s="100" t="n"/>
      <c r="X346" s="100" t="n"/>
      <c r="Y346" s="100" t="n"/>
      <c r="Z346" s="100" t="n"/>
      <c r="AA346" s="100" t="n"/>
      <c r="AB346" s="100" t="n"/>
      <c r="AC346" s="100" t="n"/>
      <c r="AD346" s="100" t="n"/>
      <c r="AE346" s="100" t="n"/>
      <c r="AF346" s="100" t="n"/>
      <c r="AG346" s="100" t="n"/>
      <c r="AH346" s="100" t="n"/>
      <c r="AI346" s="100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/>
      <c r="E347" s="100" t="n"/>
      <c r="F347" s="100" t="n"/>
      <c r="G347" s="100" t="n"/>
      <c r="H347" s="100" t="n"/>
      <c r="I347" s="100" t="n"/>
      <c r="J347" s="100" t="n"/>
      <c r="K347" s="100" t="n"/>
      <c r="L347" s="100" t="n"/>
      <c r="M347" s="100" t="n"/>
      <c r="N347" s="100" t="n"/>
      <c r="O347" s="100" t="n"/>
      <c r="P347" s="100" t="n"/>
      <c r="Q347" s="100" t="n"/>
      <c r="R347" s="100" t="n"/>
      <c r="S347" s="100" t="n"/>
      <c r="T347" s="100" t="n"/>
      <c r="U347" s="100" t="n"/>
      <c r="V347" s="100" t="n"/>
      <c r="W347" s="100" t="n"/>
      <c r="X347" s="100" t="n"/>
      <c r="Y347" s="100" t="n"/>
      <c r="Z347" s="100" t="n"/>
      <c r="AA347" s="100" t="n"/>
      <c r="AB347" s="100" t="n"/>
      <c r="AC347" s="100" t="n"/>
      <c r="AD347" s="100" t="n"/>
      <c r="AE347" s="100" t="n"/>
      <c r="AF347" s="100" t="n"/>
      <c r="AG347" s="100" t="n"/>
      <c r="AH347" s="100" t="n"/>
      <c r="AI347" s="100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/>
      <c r="E348" s="100" t="n"/>
      <c r="F348" s="100" t="n"/>
      <c r="G348" s="100" t="n"/>
      <c r="H348" s="100" t="n"/>
      <c r="I348" s="100" t="n"/>
      <c r="J348" s="100" t="n"/>
      <c r="K348" s="100" t="n"/>
      <c r="L348" s="100" t="n"/>
      <c r="M348" s="100" t="n"/>
      <c r="N348" s="100" t="n"/>
      <c r="O348" s="100" t="n"/>
      <c r="P348" s="100" t="n"/>
      <c r="Q348" s="100" t="n"/>
      <c r="R348" s="100" t="n"/>
      <c r="S348" s="100" t="n"/>
      <c r="T348" s="100" t="n"/>
      <c r="U348" s="100" t="n"/>
      <c r="V348" s="100" t="n"/>
      <c r="W348" s="100" t="n"/>
      <c r="X348" s="100" t="n"/>
      <c r="Y348" s="100" t="n"/>
      <c r="Z348" s="100" t="n"/>
      <c r="AA348" s="100" t="n"/>
      <c r="AB348" s="100" t="n"/>
      <c r="AC348" s="100" t="n"/>
      <c r="AD348" s="100" t="n"/>
      <c r="AE348" s="100" t="n"/>
      <c r="AF348" s="100" t="n"/>
      <c r="AG348" s="100" t="n"/>
      <c r="AH348" s="100" t="n"/>
      <c r="AI348" s="100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/>
      <c r="E349" s="100" t="n"/>
      <c r="F349" s="100" t="n"/>
      <c r="G349" s="100" t="n"/>
      <c r="H349" s="100" t="n"/>
      <c r="I349" s="100" t="n"/>
      <c r="J349" s="100" t="n"/>
      <c r="K349" s="100" t="n"/>
      <c r="L349" s="100" t="n"/>
      <c r="M349" s="100" t="n"/>
      <c r="N349" s="100" t="n"/>
      <c r="O349" s="100" t="n"/>
      <c r="P349" s="100" t="n"/>
      <c r="Q349" s="100" t="n"/>
      <c r="R349" s="100" t="n"/>
      <c r="S349" s="100" t="n"/>
      <c r="T349" s="100" t="n"/>
      <c r="U349" s="100" t="n"/>
      <c r="V349" s="100" t="n"/>
      <c r="W349" s="100" t="n"/>
      <c r="X349" s="100" t="n"/>
      <c r="Y349" s="100" t="n"/>
      <c r="Z349" s="100" t="n"/>
      <c r="AA349" s="100" t="n"/>
      <c r="AB349" s="100" t="n"/>
      <c r="AC349" s="100" t="n"/>
      <c r="AD349" s="100" t="n"/>
      <c r="AE349" s="100" t="n"/>
      <c r="AF349" s="100" t="n"/>
      <c r="AG349" s="100" t="n"/>
      <c r="AH349" s="100" t="n"/>
      <c r="AI349" s="100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/>
      <c r="E350" s="100" t="n"/>
      <c r="F350" s="100" t="n"/>
      <c r="G350" s="100" t="n"/>
      <c r="H350" s="100" t="n"/>
      <c r="I350" s="100" t="n"/>
      <c r="J350" s="100" t="n"/>
      <c r="K350" s="100" t="n"/>
      <c r="L350" s="100" t="n"/>
      <c r="M350" s="100" t="n"/>
      <c r="N350" s="100" t="n"/>
      <c r="O350" s="100" t="n"/>
      <c r="P350" s="100" t="n"/>
      <c r="Q350" s="100" t="n"/>
      <c r="R350" s="100" t="n"/>
      <c r="S350" s="100" t="n"/>
      <c r="T350" s="100" t="n"/>
      <c r="U350" s="100" t="n"/>
      <c r="V350" s="100" t="n"/>
      <c r="W350" s="100" t="n"/>
      <c r="X350" s="100" t="n"/>
      <c r="Y350" s="100" t="n"/>
      <c r="Z350" s="100" t="n"/>
      <c r="AA350" s="100" t="n"/>
      <c r="AB350" s="100" t="n"/>
      <c r="AC350" s="100" t="n"/>
      <c r="AD350" s="100" t="n"/>
      <c r="AE350" s="100" t="n"/>
      <c r="AF350" s="100" t="n"/>
      <c r="AG350" s="100" t="n"/>
      <c r="AH350" s="100" t="n"/>
      <c r="AI350" s="100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/>
      <c r="E352" s="100" t="n"/>
      <c r="F352" s="100" t="n"/>
      <c r="G352" s="100" t="n"/>
      <c r="H352" s="100" t="n"/>
      <c r="I352" s="100" t="n"/>
      <c r="J352" s="100" t="n"/>
      <c r="K352" s="100" t="n"/>
      <c r="L352" s="100" t="n"/>
      <c r="M352" s="100" t="n"/>
      <c r="N352" s="100" t="n"/>
      <c r="O352" s="100" t="n"/>
      <c r="P352" s="100" t="n"/>
      <c r="Q352" s="100" t="n"/>
      <c r="R352" s="100" t="n"/>
      <c r="S352" s="100" t="n"/>
      <c r="T352" s="100" t="n"/>
      <c r="U352" s="100" t="n"/>
      <c r="V352" s="100" t="n"/>
      <c r="W352" s="100" t="n"/>
      <c r="X352" s="100" t="n"/>
      <c r="Y352" s="100" t="n"/>
      <c r="Z352" s="100" t="n"/>
      <c r="AA352" s="100" t="n"/>
      <c r="AB352" s="100" t="n"/>
      <c r="AC352" s="100" t="n"/>
      <c r="AD352" s="100" t="n"/>
      <c r="AE352" s="100" t="n"/>
      <c r="AF352" s="100" t="n"/>
      <c r="AG352" s="100" t="n"/>
      <c r="AH352" s="100" t="n"/>
      <c r="AI352" s="100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/>
      <c r="E356" s="100" t="n"/>
      <c r="F356" s="100" t="n"/>
      <c r="G356" s="100" t="n"/>
      <c r="H356" s="100" t="n"/>
      <c r="I356" s="100" t="n"/>
      <c r="J356" s="100" t="n"/>
      <c r="K356" s="100" t="n"/>
      <c r="L356" s="100" t="n"/>
      <c r="M356" s="100" t="n"/>
      <c r="N356" s="100" t="n"/>
      <c r="O356" s="100" t="n"/>
      <c r="P356" s="100" t="n"/>
      <c r="Q356" s="100" t="n"/>
      <c r="R356" s="100" t="n"/>
      <c r="S356" s="100" t="n"/>
      <c r="T356" s="100" t="n"/>
      <c r="U356" s="100" t="n"/>
      <c r="V356" s="100" t="n"/>
      <c r="W356" s="100" t="n"/>
      <c r="X356" s="100" t="n"/>
      <c r="Y356" s="100" t="n"/>
      <c r="Z356" s="100" t="n"/>
      <c r="AA356" s="100" t="n"/>
      <c r="AB356" s="100" t="n"/>
      <c r="AC356" s="100" t="n"/>
      <c r="AD356" s="100" t="n"/>
      <c r="AE356" s="100" t="n"/>
      <c r="AF356" s="100" t="n"/>
      <c r="AG356" s="100" t="n"/>
      <c r="AH356" s="100" t="n"/>
      <c r="AI356" s="100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/>
      <c r="E358" s="100" t="n"/>
      <c r="F358" s="100" t="n"/>
      <c r="G358" s="100" t="n"/>
      <c r="H358" s="100" t="n"/>
      <c r="I358" s="100" t="n"/>
      <c r="J358" s="100" t="n"/>
      <c r="K358" s="100" t="n"/>
      <c r="L358" s="100" t="n"/>
      <c r="M358" s="100" t="n"/>
      <c r="N358" s="100" t="n"/>
      <c r="O358" s="100" t="n"/>
      <c r="P358" s="100" t="n"/>
      <c r="Q358" s="100" t="n"/>
      <c r="R358" s="100" t="n"/>
      <c r="S358" s="100" t="n"/>
      <c r="T358" s="100" t="n"/>
      <c r="U358" s="100" t="n"/>
      <c r="V358" s="100" t="n"/>
      <c r="W358" s="100" t="n"/>
      <c r="X358" s="100" t="n"/>
      <c r="Y358" s="100" t="n"/>
      <c r="Z358" s="100" t="n"/>
      <c r="AA358" s="100" t="n"/>
      <c r="AB358" s="100" t="n"/>
      <c r="AC358" s="100" t="n"/>
      <c r="AD358" s="100" t="n"/>
      <c r="AE358" s="100" t="n"/>
      <c r="AF358" s="100" t="n"/>
      <c r="AG358" s="100" t="n"/>
      <c r="AH358" s="100" t="n"/>
      <c r="AI358" s="100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/>
      <c r="E359" s="100" t="n"/>
      <c r="F359" s="100" t="n"/>
      <c r="G359" s="100" t="n"/>
      <c r="H359" s="100" t="n"/>
      <c r="I359" s="100" t="n"/>
      <c r="J359" s="100" t="n"/>
      <c r="K359" s="100" t="n"/>
      <c r="L359" s="100" t="n"/>
      <c r="M359" s="100" t="n"/>
      <c r="N359" s="100" t="n"/>
      <c r="O359" s="100" t="n"/>
      <c r="P359" s="100" t="n"/>
      <c r="Q359" s="100" t="n"/>
      <c r="R359" s="100" t="n"/>
      <c r="S359" s="100" t="n"/>
      <c r="T359" s="100" t="n"/>
      <c r="U359" s="100" t="n"/>
      <c r="V359" s="100" t="n"/>
      <c r="W359" s="100" t="n"/>
      <c r="X359" s="100" t="n"/>
      <c r="Y359" s="100" t="n"/>
      <c r="Z359" s="100" t="n"/>
      <c r="AA359" s="100" t="n"/>
      <c r="AB359" s="100" t="n"/>
      <c r="AC359" s="100" t="n"/>
      <c r="AD359" s="100" t="n"/>
      <c r="AE359" s="100" t="n"/>
      <c r="AF359" s="100" t="n"/>
      <c r="AG359" s="100" t="n"/>
      <c r="AH359" s="100" t="n"/>
      <c r="AI359" s="100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/>
      <c r="E360" s="100" t="n"/>
      <c r="F360" s="100" t="n"/>
      <c r="G360" s="100" t="n"/>
      <c r="H360" s="100" t="n"/>
      <c r="I360" s="100" t="n"/>
      <c r="J360" s="100" t="n"/>
      <c r="K360" s="100" t="n"/>
      <c r="L360" s="100" t="n"/>
      <c r="M360" s="100" t="n"/>
      <c r="N360" s="100" t="n"/>
      <c r="O360" s="100" t="n"/>
      <c r="P360" s="100" t="n"/>
      <c r="Q360" s="100" t="n"/>
      <c r="R360" s="100" t="n"/>
      <c r="S360" s="100" t="n"/>
      <c r="T360" s="100" t="n"/>
      <c r="U360" s="100" t="n"/>
      <c r="V360" s="100" t="n"/>
      <c r="W360" s="100" t="n"/>
      <c r="X360" s="100" t="n"/>
      <c r="Y360" s="100" t="n"/>
      <c r="Z360" s="100" t="n"/>
      <c r="AA360" s="100" t="n"/>
      <c r="AB360" s="100" t="n"/>
      <c r="AC360" s="100" t="n"/>
      <c r="AD360" s="100" t="n"/>
      <c r="AE360" s="100" t="n"/>
      <c r="AF360" s="100" t="n"/>
      <c r="AG360" s="100" t="n"/>
      <c r="AH360" s="100" t="n"/>
      <c r="AI360" s="100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/>
      <c r="E361" s="100" t="n"/>
      <c r="F361" s="100" t="n"/>
      <c r="G361" s="100" t="n"/>
      <c r="H361" s="100" t="n"/>
      <c r="I361" s="100" t="n"/>
      <c r="J361" s="100" t="n"/>
      <c r="K361" s="100" t="n"/>
      <c r="L361" s="100" t="n"/>
      <c r="M361" s="100" t="n"/>
      <c r="N361" s="100" t="n"/>
      <c r="O361" s="100" t="n"/>
      <c r="P361" s="100" t="n"/>
      <c r="Q361" s="100" t="n"/>
      <c r="R361" s="100" t="n"/>
      <c r="S361" s="100" t="n"/>
      <c r="T361" s="100" t="n"/>
      <c r="U361" s="100" t="n"/>
      <c r="V361" s="100" t="n"/>
      <c r="W361" s="100" t="n"/>
      <c r="X361" s="100" t="n"/>
      <c r="Y361" s="100" t="n"/>
      <c r="Z361" s="100" t="n"/>
      <c r="AA361" s="100" t="n"/>
      <c r="AB361" s="100" t="n"/>
      <c r="AC361" s="100" t="n"/>
      <c r="AD361" s="100" t="n"/>
      <c r="AE361" s="100" t="n"/>
      <c r="AF361" s="100" t="n"/>
      <c r="AG361" s="100" t="n"/>
      <c r="AH361" s="100" t="n"/>
      <c r="AI361" s="100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/>
      <c r="E362" s="100" t="n"/>
      <c r="F362" s="100" t="n"/>
      <c r="G362" s="100" t="n"/>
      <c r="H362" s="100" t="n"/>
      <c r="I362" s="100" t="n"/>
      <c r="J362" s="100" t="n"/>
      <c r="K362" s="100" t="n"/>
      <c r="L362" s="100" t="n"/>
      <c r="M362" s="100" t="n"/>
      <c r="N362" s="100" t="n"/>
      <c r="O362" s="100" t="n"/>
      <c r="P362" s="100" t="n"/>
      <c r="Q362" s="100" t="n"/>
      <c r="R362" s="100" t="n"/>
      <c r="S362" s="100" t="n"/>
      <c r="T362" s="100" t="n"/>
      <c r="U362" s="100" t="n"/>
      <c r="V362" s="100" t="n"/>
      <c r="W362" s="100" t="n"/>
      <c r="X362" s="100" t="n"/>
      <c r="Y362" s="100" t="n"/>
      <c r="Z362" s="100" t="n"/>
      <c r="AA362" s="100" t="n"/>
      <c r="AB362" s="100" t="n"/>
      <c r="AC362" s="100" t="n"/>
      <c r="AD362" s="100" t="n"/>
      <c r="AE362" s="100" t="n"/>
      <c r="AF362" s="100" t="n"/>
      <c r="AG362" s="100" t="n"/>
      <c r="AH362" s="100" t="n"/>
      <c r="AI362" s="100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/>
      <c r="E363" s="100" t="n"/>
      <c r="F363" s="100" t="n"/>
      <c r="G363" s="100" t="n"/>
      <c r="H363" s="100" t="n"/>
      <c r="I363" s="100" t="n"/>
      <c r="J363" s="100" t="n"/>
      <c r="K363" s="100" t="n"/>
      <c r="L363" s="100" t="n"/>
      <c r="M363" s="100" t="n"/>
      <c r="N363" s="100" t="n"/>
      <c r="O363" s="100" t="n"/>
      <c r="P363" s="100" t="n"/>
      <c r="Q363" s="100" t="n"/>
      <c r="R363" s="100" t="n"/>
      <c r="S363" s="100" t="n"/>
      <c r="T363" s="100" t="n"/>
      <c r="U363" s="100" t="n"/>
      <c r="V363" s="100" t="n"/>
      <c r="W363" s="100" t="n"/>
      <c r="X363" s="100" t="n"/>
      <c r="Y363" s="100" t="n"/>
      <c r="Z363" s="100" t="n"/>
      <c r="AA363" s="100" t="n"/>
      <c r="AB363" s="100" t="n"/>
      <c r="AC363" s="100" t="n"/>
      <c r="AD363" s="100" t="n"/>
      <c r="AE363" s="100" t="n"/>
      <c r="AF363" s="100" t="n"/>
      <c r="AG363" s="100" t="n"/>
      <c r="AH363" s="100" t="n"/>
      <c r="AI363" s="100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/>
      <c r="E364" s="100" t="n"/>
      <c r="F364" s="100" t="n"/>
      <c r="G364" s="100" t="n"/>
      <c r="H364" s="100" t="n"/>
      <c r="I364" s="100" t="n"/>
      <c r="J364" s="100" t="n"/>
      <c r="K364" s="100" t="n"/>
      <c r="L364" s="100" t="n"/>
      <c r="M364" s="100" t="n"/>
      <c r="N364" s="100" t="n"/>
      <c r="O364" s="100" t="n"/>
      <c r="P364" s="100" t="n"/>
      <c r="Q364" s="100" t="n"/>
      <c r="R364" s="100" t="n"/>
      <c r="S364" s="100" t="n"/>
      <c r="T364" s="100" t="n"/>
      <c r="U364" s="100" t="n"/>
      <c r="V364" s="100" t="n"/>
      <c r="W364" s="100" t="n"/>
      <c r="X364" s="100" t="n"/>
      <c r="Y364" s="100" t="n"/>
      <c r="Z364" s="100" t="n"/>
      <c r="AA364" s="100" t="n"/>
      <c r="AB364" s="100" t="n"/>
      <c r="AC364" s="100" t="n"/>
      <c r="AD364" s="100" t="n"/>
      <c r="AE364" s="100" t="n"/>
      <c r="AF364" s="100" t="n"/>
      <c r="AG364" s="100" t="n"/>
      <c r="AH364" s="100" t="n"/>
      <c r="AI364" s="100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/>
      <c r="E365" s="100" t="n"/>
      <c r="F365" s="100" t="n"/>
      <c r="G365" s="100" t="n"/>
      <c r="H365" s="100" t="n"/>
      <c r="I365" s="100" t="n"/>
      <c r="J365" s="100" t="n"/>
      <c r="K365" s="100" t="n"/>
      <c r="L365" s="100" t="n"/>
      <c r="M365" s="100" t="n"/>
      <c r="N365" s="100" t="n"/>
      <c r="O365" s="100" t="n"/>
      <c r="P365" s="100" t="n"/>
      <c r="Q365" s="100" t="n"/>
      <c r="R365" s="100" t="n"/>
      <c r="S365" s="100" t="n"/>
      <c r="T365" s="100" t="n"/>
      <c r="U365" s="100" t="n"/>
      <c r="V365" s="100" t="n"/>
      <c r="W365" s="100" t="n"/>
      <c r="X365" s="100" t="n"/>
      <c r="Y365" s="100" t="n"/>
      <c r="Z365" s="100" t="n"/>
      <c r="AA365" s="100" t="n"/>
      <c r="AB365" s="100" t="n"/>
      <c r="AC365" s="100" t="n"/>
      <c r="AD365" s="100" t="n"/>
      <c r="AE365" s="100" t="n"/>
      <c r="AF365" s="100" t="n"/>
      <c r="AG365" s="100" t="n"/>
      <c r="AH365" s="100" t="n"/>
      <c r="AI365" s="100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/>
      <c r="E366" s="100" t="n"/>
      <c r="F366" s="100" t="n"/>
      <c r="G366" s="100" t="n"/>
      <c r="H366" s="100" t="n"/>
      <c r="I366" s="100" t="n"/>
      <c r="J366" s="100" t="n"/>
      <c r="K366" s="100" t="n"/>
      <c r="L366" s="100" t="n"/>
      <c r="M366" s="100" t="n"/>
      <c r="N366" s="100" t="n"/>
      <c r="O366" s="100" t="n"/>
      <c r="P366" s="100" t="n"/>
      <c r="Q366" s="100" t="n"/>
      <c r="R366" s="100" t="n"/>
      <c r="S366" s="100" t="n"/>
      <c r="T366" s="100" t="n"/>
      <c r="U366" s="100" t="n"/>
      <c r="V366" s="100" t="n"/>
      <c r="W366" s="100" t="n"/>
      <c r="X366" s="100" t="n"/>
      <c r="Y366" s="100" t="n"/>
      <c r="Z366" s="100" t="n"/>
      <c r="AA366" s="100" t="n"/>
      <c r="AB366" s="100" t="n"/>
      <c r="AC366" s="100" t="n"/>
      <c r="AD366" s="100" t="n"/>
      <c r="AE366" s="100" t="n"/>
      <c r="AF366" s="100" t="n"/>
      <c r="AG366" s="100" t="n"/>
      <c r="AH366" s="100" t="n"/>
      <c r="AI366" s="100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/>
      <c r="E368" s="100" t="n"/>
      <c r="F368" s="100" t="n"/>
      <c r="G368" s="100" t="n"/>
      <c r="H368" s="100" t="n"/>
      <c r="I368" s="100" t="n"/>
      <c r="J368" s="100" t="n"/>
      <c r="K368" s="100" t="n"/>
      <c r="L368" s="100" t="n"/>
      <c r="M368" s="100" t="n"/>
      <c r="N368" s="100" t="n"/>
      <c r="O368" s="100" t="n"/>
      <c r="P368" s="100" t="n"/>
      <c r="Q368" s="100" t="n"/>
      <c r="R368" s="100" t="n"/>
      <c r="S368" s="100" t="n"/>
      <c r="T368" s="100" t="n"/>
      <c r="U368" s="100" t="n"/>
      <c r="V368" s="100" t="n"/>
      <c r="W368" s="100" t="n"/>
      <c r="X368" s="100" t="n"/>
      <c r="Y368" s="100" t="n"/>
      <c r="Z368" s="100" t="n"/>
      <c r="AA368" s="100" t="n"/>
      <c r="AB368" s="100" t="n"/>
      <c r="AC368" s="100" t="n"/>
      <c r="AD368" s="100" t="n"/>
      <c r="AE368" s="100" t="n"/>
      <c r="AF368" s="100" t="n"/>
      <c r="AG368" s="100" t="n"/>
      <c r="AH368" s="100" t="n"/>
      <c r="AI368" s="100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/>
      <c r="E369" s="100" t="n"/>
      <c r="F369" s="100" t="n"/>
      <c r="G369" s="100" t="n"/>
      <c r="H369" s="100" t="n"/>
      <c r="I369" s="100" t="n"/>
      <c r="J369" s="100" t="n"/>
      <c r="K369" s="100" t="n"/>
      <c r="L369" s="100" t="n"/>
      <c r="M369" s="100" t="n"/>
      <c r="N369" s="100" t="n"/>
      <c r="O369" s="100" t="n"/>
      <c r="P369" s="100" t="n"/>
      <c r="Q369" s="100" t="n"/>
      <c r="R369" s="100" t="n"/>
      <c r="S369" s="100" t="n"/>
      <c r="T369" s="100" t="n"/>
      <c r="U369" s="100" t="n"/>
      <c r="V369" s="100" t="n"/>
      <c r="W369" s="100" t="n"/>
      <c r="X369" s="100" t="n"/>
      <c r="Y369" s="100" t="n"/>
      <c r="Z369" s="100" t="n"/>
      <c r="AA369" s="100" t="n"/>
      <c r="AB369" s="100" t="n"/>
      <c r="AC369" s="100" t="n"/>
      <c r="AD369" s="100" t="n"/>
      <c r="AE369" s="100" t="n"/>
      <c r="AF369" s="100" t="n"/>
      <c r="AG369" s="100" t="n"/>
      <c r="AH369" s="100" t="n"/>
      <c r="AI369" s="100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/>
      <c r="E370" s="100" t="n"/>
      <c r="F370" s="100" t="n"/>
      <c r="G370" s="100" t="n"/>
      <c r="H370" s="100" t="n"/>
      <c r="I370" s="100" t="n"/>
      <c r="J370" s="100" t="n"/>
      <c r="K370" s="100" t="n"/>
      <c r="L370" s="100" t="n"/>
      <c r="M370" s="100" t="n"/>
      <c r="N370" s="100" t="n"/>
      <c r="O370" s="100" t="n"/>
      <c r="P370" s="100" t="n"/>
      <c r="Q370" s="100" t="n"/>
      <c r="R370" s="100" t="n"/>
      <c r="S370" s="100" t="n"/>
      <c r="T370" s="100" t="n"/>
      <c r="U370" s="100" t="n"/>
      <c r="V370" s="100" t="n"/>
      <c r="W370" s="100" t="n"/>
      <c r="X370" s="100" t="n"/>
      <c r="Y370" s="100" t="n"/>
      <c r="Z370" s="100" t="n"/>
      <c r="AA370" s="100" t="n"/>
      <c r="AB370" s="100" t="n"/>
      <c r="AC370" s="100" t="n"/>
      <c r="AD370" s="100" t="n"/>
      <c r="AE370" s="100" t="n"/>
      <c r="AF370" s="100" t="n"/>
      <c r="AG370" s="100" t="n"/>
      <c r="AH370" s="100" t="n"/>
      <c r="AI370" s="100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/>
      <c r="E371" s="100" t="n"/>
      <c r="F371" s="100" t="n"/>
      <c r="G371" s="100" t="n"/>
      <c r="H371" s="100" t="n"/>
      <c r="I371" s="100" t="n"/>
      <c r="J371" s="100" t="n"/>
      <c r="K371" s="100" t="n"/>
      <c r="L371" s="100" t="n"/>
      <c r="M371" s="100" t="n"/>
      <c r="N371" s="100" t="n"/>
      <c r="O371" s="100" t="n"/>
      <c r="P371" s="100" t="n"/>
      <c r="Q371" s="100" t="n"/>
      <c r="R371" s="100" t="n"/>
      <c r="S371" s="100" t="n"/>
      <c r="T371" s="100" t="n"/>
      <c r="U371" s="100" t="n"/>
      <c r="V371" s="100" t="n"/>
      <c r="W371" s="100" t="n"/>
      <c r="X371" s="100" t="n"/>
      <c r="Y371" s="100" t="n"/>
      <c r="Z371" s="100" t="n"/>
      <c r="AA371" s="100" t="n"/>
      <c r="AB371" s="100" t="n"/>
      <c r="AC371" s="100" t="n"/>
      <c r="AD371" s="100" t="n"/>
      <c r="AE371" s="100" t="n"/>
      <c r="AF371" s="100" t="n"/>
      <c r="AG371" s="100" t="n"/>
      <c r="AH371" s="100" t="n"/>
      <c r="AI371" s="100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/>
      <c r="E372" s="100" t="n"/>
      <c r="F372" s="100" t="n"/>
      <c r="G372" s="100" t="n"/>
      <c r="H372" s="100" t="n"/>
      <c r="I372" s="100" t="n"/>
      <c r="J372" s="100" t="n"/>
      <c r="K372" s="100" t="n"/>
      <c r="L372" s="100" t="n"/>
      <c r="M372" s="100" t="n"/>
      <c r="N372" s="100" t="n"/>
      <c r="O372" s="100" t="n"/>
      <c r="P372" s="100" t="n"/>
      <c r="Q372" s="100" t="n"/>
      <c r="R372" s="100" t="n"/>
      <c r="S372" s="100" t="n"/>
      <c r="T372" s="100" t="n"/>
      <c r="U372" s="100" t="n"/>
      <c r="V372" s="100" t="n"/>
      <c r="W372" s="100" t="n"/>
      <c r="X372" s="100" t="n"/>
      <c r="Y372" s="100" t="n"/>
      <c r="Z372" s="100" t="n"/>
      <c r="AA372" s="100" t="n"/>
      <c r="AB372" s="100" t="n"/>
      <c r="AC372" s="100" t="n"/>
      <c r="AD372" s="100" t="n"/>
      <c r="AE372" s="100" t="n"/>
      <c r="AF372" s="100" t="n"/>
      <c r="AG372" s="100" t="n"/>
      <c r="AH372" s="100" t="n"/>
      <c r="AI372" s="100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/>
      <c r="E373" s="100" t="n"/>
      <c r="F373" s="100" t="n"/>
      <c r="G373" s="100" t="n"/>
      <c r="H373" s="100" t="n"/>
      <c r="I373" s="100" t="n"/>
      <c r="J373" s="100" t="n"/>
      <c r="K373" s="100" t="n"/>
      <c r="L373" s="100" t="n"/>
      <c r="M373" s="100" t="n"/>
      <c r="N373" s="100" t="n"/>
      <c r="O373" s="100" t="n"/>
      <c r="P373" s="100" t="n"/>
      <c r="Q373" s="100" t="n"/>
      <c r="R373" s="100" t="n"/>
      <c r="S373" s="100" t="n"/>
      <c r="T373" s="100" t="n"/>
      <c r="U373" s="100" t="n"/>
      <c r="V373" s="100" t="n"/>
      <c r="W373" s="100" t="n"/>
      <c r="X373" s="100" t="n"/>
      <c r="Y373" s="100" t="n"/>
      <c r="Z373" s="100" t="n"/>
      <c r="AA373" s="100" t="n"/>
      <c r="AB373" s="100" t="n"/>
      <c r="AC373" s="100" t="n"/>
      <c r="AD373" s="100" t="n"/>
      <c r="AE373" s="100" t="n"/>
      <c r="AF373" s="100" t="n"/>
      <c r="AG373" s="100" t="n"/>
      <c r="AH373" s="100" t="n"/>
      <c r="AI373" s="100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/>
      <c r="E374" s="100" t="n"/>
      <c r="F374" s="100" t="n"/>
      <c r="G374" s="100" t="n"/>
      <c r="H374" s="100" t="n"/>
      <c r="I374" s="100" t="n"/>
      <c r="J374" s="100" t="n"/>
      <c r="K374" s="100" t="n"/>
      <c r="L374" s="100" t="n"/>
      <c r="M374" s="100" t="n"/>
      <c r="N374" s="100" t="n"/>
      <c r="O374" s="100" t="n"/>
      <c r="P374" s="100" t="n"/>
      <c r="Q374" s="100" t="n"/>
      <c r="R374" s="100" t="n"/>
      <c r="S374" s="100" t="n"/>
      <c r="T374" s="100" t="n"/>
      <c r="U374" s="100" t="n"/>
      <c r="V374" s="100" t="n"/>
      <c r="W374" s="100" t="n"/>
      <c r="X374" s="100" t="n"/>
      <c r="Y374" s="100" t="n"/>
      <c r="Z374" s="100" t="n"/>
      <c r="AA374" s="100" t="n"/>
      <c r="AB374" s="100" t="n"/>
      <c r="AC374" s="100" t="n"/>
      <c r="AD374" s="100" t="n"/>
      <c r="AE374" s="100" t="n"/>
      <c r="AF374" s="100" t="n"/>
      <c r="AG374" s="100" t="n"/>
      <c r="AH374" s="100" t="n"/>
      <c r="AI374" s="100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/>
      <c r="E375" s="100" t="n"/>
      <c r="F375" s="100" t="n"/>
      <c r="G375" s="100" t="n"/>
      <c r="H375" s="100" t="n"/>
      <c r="I375" s="100" t="n"/>
      <c r="J375" s="100" t="n"/>
      <c r="K375" s="100" t="n"/>
      <c r="L375" s="100" t="n"/>
      <c r="M375" s="100" t="n"/>
      <c r="N375" s="100" t="n"/>
      <c r="O375" s="100" t="n"/>
      <c r="P375" s="100" t="n"/>
      <c r="Q375" s="100" t="n"/>
      <c r="R375" s="100" t="n"/>
      <c r="S375" s="100" t="n"/>
      <c r="T375" s="100" t="n"/>
      <c r="U375" s="100" t="n"/>
      <c r="V375" s="100" t="n"/>
      <c r="W375" s="100" t="n"/>
      <c r="X375" s="100" t="n"/>
      <c r="Y375" s="100" t="n"/>
      <c r="Z375" s="100" t="n"/>
      <c r="AA375" s="100" t="n"/>
      <c r="AB375" s="100" t="n"/>
      <c r="AC375" s="100" t="n"/>
      <c r="AD375" s="100" t="n"/>
      <c r="AE375" s="100" t="n"/>
      <c r="AF375" s="100" t="n"/>
      <c r="AG375" s="100" t="n"/>
      <c r="AH375" s="100" t="n"/>
      <c r="AI375" s="100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/>
      <c r="E376" s="100" t="n"/>
      <c r="F376" s="100" t="n"/>
      <c r="G376" s="100" t="n"/>
      <c r="H376" s="100" t="n"/>
      <c r="I376" s="100" t="n"/>
      <c r="J376" s="100" t="n"/>
      <c r="K376" s="100" t="n"/>
      <c r="L376" s="100" t="n"/>
      <c r="M376" s="100" t="n"/>
      <c r="N376" s="100" t="n"/>
      <c r="O376" s="100" t="n"/>
      <c r="P376" s="100" t="n"/>
      <c r="Q376" s="100" t="n"/>
      <c r="R376" s="100" t="n"/>
      <c r="S376" s="100" t="n"/>
      <c r="T376" s="100" t="n"/>
      <c r="U376" s="100" t="n"/>
      <c r="V376" s="100" t="n"/>
      <c r="W376" s="100" t="n"/>
      <c r="X376" s="100" t="n"/>
      <c r="Y376" s="100" t="n"/>
      <c r="Z376" s="100" t="n"/>
      <c r="AA376" s="100" t="n"/>
      <c r="AB376" s="100" t="n"/>
      <c r="AC376" s="100" t="n"/>
      <c r="AD376" s="100" t="n"/>
      <c r="AE376" s="100" t="n"/>
      <c r="AF376" s="100" t="n"/>
      <c r="AG376" s="100" t="n"/>
      <c r="AH376" s="100" t="n"/>
      <c r="AI376" s="100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/>
      <c r="E378" s="100" t="n"/>
      <c r="F378" s="100" t="n"/>
      <c r="G378" s="100" t="n"/>
      <c r="H378" s="100" t="n"/>
      <c r="I378" s="100" t="n"/>
      <c r="J378" s="100" t="n"/>
      <c r="K378" s="100" t="n"/>
      <c r="L378" s="100" t="n"/>
      <c r="M378" s="100" t="n"/>
      <c r="N378" s="100" t="n"/>
      <c r="O378" s="100" t="n"/>
      <c r="P378" s="100" t="n"/>
      <c r="Q378" s="100" t="n"/>
      <c r="R378" s="100" t="n"/>
      <c r="S378" s="100" t="n"/>
      <c r="T378" s="100" t="n"/>
      <c r="U378" s="100" t="n"/>
      <c r="V378" s="100" t="n"/>
      <c r="W378" s="100" t="n"/>
      <c r="X378" s="100" t="n"/>
      <c r="Y378" s="100" t="n"/>
      <c r="Z378" s="100" t="n"/>
      <c r="AA378" s="100" t="n"/>
      <c r="AB378" s="100" t="n"/>
      <c r="AC378" s="100" t="n"/>
      <c r="AD378" s="100" t="n"/>
      <c r="AE378" s="100" t="n"/>
      <c r="AF378" s="100" t="n"/>
      <c r="AG378" s="100" t="n"/>
      <c r="AH378" s="100" t="n"/>
      <c r="AI378" s="100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/>
      <c r="E382" s="100" t="n"/>
      <c r="F382" s="100" t="n"/>
      <c r="G382" s="100" t="n"/>
      <c r="H382" s="100" t="n"/>
      <c r="I382" s="100" t="n"/>
      <c r="J382" s="100" t="n"/>
      <c r="K382" s="100" t="n"/>
      <c r="L382" s="100" t="n"/>
      <c r="M382" s="100" t="n"/>
      <c r="N382" s="100" t="n"/>
      <c r="O382" s="100" t="n"/>
      <c r="P382" s="100" t="n"/>
      <c r="Q382" s="100" t="n"/>
      <c r="R382" s="100" t="n"/>
      <c r="S382" s="100" t="n"/>
      <c r="T382" s="100" t="n"/>
      <c r="U382" s="100" t="n"/>
      <c r="V382" s="100" t="n"/>
      <c r="W382" s="100" t="n"/>
      <c r="X382" s="100" t="n"/>
      <c r="Y382" s="100" t="n"/>
      <c r="Z382" s="100" t="n"/>
      <c r="AA382" s="100" t="n"/>
      <c r="AB382" s="100" t="n"/>
      <c r="AC382" s="100" t="n"/>
      <c r="AD382" s="100" t="n"/>
      <c r="AE382" s="100" t="n"/>
      <c r="AF382" s="100" t="n"/>
      <c r="AG382" s="100" t="n"/>
      <c r="AH382" s="100" t="n"/>
      <c r="AI382" s="100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/>
      <c r="E384" s="100" t="n"/>
      <c r="F384" s="100" t="n"/>
      <c r="G384" s="100" t="n"/>
      <c r="H384" s="100" t="n"/>
      <c r="I384" s="100" t="n"/>
      <c r="J384" s="100" t="n"/>
      <c r="K384" s="100" t="n"/>
      <c r="L384" s="100" t="n"/>
      <c r="M384" s="100" t="n"/>
      <c r="N384" s="100" t="n"/>
      <c r="O384" s="100" t="n"/>
      <c r="P384" s="100" t="n"/>
      <c r="Q384" s="100" t="n"/>
      <c r="R384" s="100" t="n"/>
      <c r="S384" s="100" t="n"/>
      <c r="T384" s="100" t="n"/>
      <c r="U384" s="100" t="n"/>
      <c r="V384" s="100" t="n"/>
      <c r="W384" s="100" t="n"/>
      <c r="X384" s="100" t="n"/>
      <c r="Y384" s="100" t="n"/>
      <c r="Z384" s="100" t="n"/>
      <c r="AA384" s="100" t="n"/>
      <c r="AB384" s="100" t="n"/>
      <c r="AC384" s="100" t="n"/>
      <c r="AD384" s="100" t="n"/>
      <c r="AE384" s="100" t="n"/>
      <c r="AF384" s="100" t="n"/>
      <c r="AG384" s="100" t="n"/>
      <c r="AH384" s="100" t="n"/>
      <c r="AI384" s="100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/>
      <c r="E385" s="100" t="n"/>
      <c r="F385" s="100" t="n"/>
      <c r="G385" s="100" t="n"/>
      <c r="H385" s="100" t="n"/>
      <c r="I385" s="100" t="n"/>
      <c r="J385" s="100" t="n"/>
      <c r="K385" s="100" t="n"/>
      <c r="L385" s="100" t="n"/>
      <c r="M385" s="100" t="n"/>
      <c r="N385" s="100" t="n"/>
      <c r="O385" s="100" t="n"/>
      <c r="P385" s="100" t="n"/>
      <c r="Q385" s="100" t="n"/>
      <c r="R385" s="100" t="n"/>
      <c r="S385" s="100" t="n"/>
      <c r="T385" s="100" t="n"/>
      <c r="U385" s="100" t="n"/>
      <c r="V385" s="100" t="n"/>
      <c r="W385" s="100" t="n"/>
      <c r="X385" s="100" t="n"/>
      <c r="Y385" s="100" t="n"/>
      <c r="Z385" s="100" t="n"/>
      <c r="AA385" s="100" t="n"/>
      <c r="AB385" s="100" t="n"/>
      <c r="AC385" s="100" t="n"/>
      <c r="AD385" s="100" t="n"/>
      <c r="AE385" s="100" t="n"/>
      <c r="AF385" s="100" t="n"/>
      <c r="AG385" s="100" t="n"/>
      <c r="AH385" s="100" t="n"/>
      <c r="AI385" s="100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/>
      <c r="E386" s="100" t="n"/>
      <c r="F386" s="100" t="n"/>
      <c r="G386" s="100" t="n"/>
      <c r="H386" s="100" t="n"/>
      <c r="I386" s="100" t="n"/>
      <c r="J386" s="100" t="n"/>
      <c r="K386" s="100" t="n"/>
      <c r="L386" s="100" t="n"/>
      <c r="M386" s="100" t="n"/>
      <c r="N386" s="100" t="n"/>
      <c r="O386" s="100" t="n"/>
      <c r="P386" s="100" t="n"/>
      <c r="Q386" s="100" t="n"/>
      <c r="R386" s="100" t="n"/>
      <c r="S386" s="100" t="n"/>
      <c r="T386" s="100" t="n"/>
      <c r="U386" s="100" t="n"/>
      <c r="V386" s="100" t="n"/>
      <c r="W386" s="100" t="n"/>
      <c r="X386" s="100" t="n"/>
      <c r="Y386" s="100" t="n"/>
      <c r="Z386" s="100" t="n"/>
      <c r="AA386" s="100" t="n"/>
      <c r="AB386" s="100" t="n"/>
      <c r="AC386" s="100" t="n"/>
      <c r="AD386" s="100" t="n"/>
      <c r="AE386" s="100" t="n"/>
      <c r="AF386" s="100" t="n"/>
      <c r="AG386" s="100" t="n"/>
      <c r="AH386" s="100" t="n"/>
      <c r="AI386" s="100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/>
      <c r="E387" s="100" t="n"/>
      <c r="F387" s="100" t="n"/>
      <c r="G387" s="100" t="n"/>
      <c r="H387" s="100" t="n"/>
      <c r="I387" s="100" t="n"/>
      <c r="J387" s="100" t="n"/>
      <c r="K387" s="100" t="n"/>
      <c r="L387" s="100" t="n"/>
      <c r="M387" s="100" t="n"/>
      <c r="N387" s="100" t="n"/>
      <c r="O387" s="100" t="n"/>
      <c r="P387" s="100" t="n"/>
      <c r="Q387" s="100" t="n"/>
      <c r="R387" s="100" t="n"/>
      <c r="S387" s="100" t="n"/>
      <c r="T387" s="100" t="n"/>
      <c r="U387" s="100" t="n"/>
      <c r="V387" s="100" t="n"/>
      <c r="W387" s="100" t="n"/>
      <c r="X387" s="100" t="n"/>
      <c r="Y387" s="100" t="n"/>
      <c r="Z387" s="100" t="n"/>
      <c r="AA387" s="100" t="n"/>
      <c r="AB387" s="100" t="n"/>
      <c r="AC387" s="100" t="n"/>
      <c r="AD387" s="100" t="n"/>
      <c r="AE387" s="100" t="n"/>
      <c r="AF387" s="100" t="n"/>
      <c r="AG387" s="100" t="n"/>
      <c r="AH387" s="100" t="n"/>
      <c r="AI387" s="100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/>
      <c r="E388" s="100" t="n"/>
      <c r="F388" s="100" t="n"/>
      <c r="G388" s="100" t="n"/>
      <c r="H388" s="100" t="n"/>
      <c r="I388" s="100" t="n"/>
      <c r="J388" s="100" t="n"/>
      <c r="K388" s="100" t="n"/>
      <c r="L388" s="100" t="n"/>
      <c r="M388" s="100" t="n"/>
      <c r="N388" s="100" t="n"/>
      <c r="O388" s="100" t="n"/>
      <c r="P388" s="100" t="n"/>
      <c r="Q388" s="100" t="n"/>
      <c r="R388" s="100" t="n"/>
      <c r="S388" s="100" t="n"/>
      <c r="T388" s="100" t="n"/>
      <c r="U388" s="100" t="n"/>
      <c r="V388" s="100" t="n"/>
      <c r="W388" s="100" t="n"/>
      <c r="X388" s="100" t="n"/>
      <c r="Y388" s="100" t="n"/>
      <c r="Z388" s="100" t="n"/>
      <c r="AA388" s="100" t="n"/>
      <c r="AB388" s="100" t="n"/>
      <c r="AC388" s="100" t="n"/>
      <c r="AD388" s="100" t="n"/>
      <c r="AE388" s="100" t="n"/>
      <c r="AF388" s="100" t="n"/>
      <c r="AG388" s="100" t="n"/>
      <c r="AH388" s="100" t="n"/>
      <c r="AI388" s="100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/>
      <c r="E389" s="100" t="n"/>
      <c r="F389" s="100" t="n"/>
      <c r="G389" s="100" t="n"/>
      <c r="H389" s="100" t="n"/>
      <c r="I389" s="100" t="n"/>
      <c r="J389" s="100" t="n"/>
      <c r="K389" s="100" t="n"/>
      <c r="L389" s="100" t="n"/>
      <c r="M389" s="100" t="n"/>
      <c r="N389" s="100" t="n"/>
      <c r="O389" s="100" t="n"/>
      <c r="P389" s="100" t="n"/>
      <c r="Q389" s="100" t="n"/>
      <c r="R389" s="100" t="n"/>
      <c r="S389" s="100" t="n"/>
      <c r="T389" s="100" t="n"/>
      <c r="U389" s="100" t="n"/>
      <c r="V389" s="100" t="n"/>
      <c r="W389" s="100" t="n"/>
      <c r="X389" s="100" t="n"/>
      <c r="Y389" s="100" t="n"/>
      <c r="Z389" s="100" t="n"/>
      <c r="AA389" s="100" t="n"/>
      <c r="AB389" s="100" t="n"/>
      <c r="AC389" s="100" t="n"/>
      <c r="AD389" s="100" t="n"/>
      <c r="AE389" s="100" t="n"/>
      <c r="AF389" s="100" t="n"/>
      <c r="AG389" s="100" t="n"/>
      <c r="AH389" s="100" t="n"/>
      <c r="AI389" s="100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/>
      <c r="E390" s="100" t="n"/>
      <c r="F390" s="100" t="n"/>
      <c r="G390" s="100" t="n"/>
      <c r="H390" s="100" t="n"/>
      <c r="I390" s="100" t="n"/>
      <c r="J390" s="100" t="n"/>
      <c r="K390" s="100" t="n"/>
      <c r="L390" s="100" t="n"/>
      <c r="M390" s="100" t="n"/>
      <c r="N390" s="100" t="n"/>
      <c r="O390" s="100" t="n"/>
      <c r="P390" s="100" t="n"/>
      <c r="Q390" s="100" t="n"/>
      <c r="R390" s="100" t="n"/>
      <c r="S390" s="100" t="n"/>
      <c r="T390" s="100" t="n"/>
      <c r="U390" s="100" t="n"/>
      <c r="V390" s="100" t="n"/>
      <c r="W390" s="100" t="n"/>
      <c r="X390" s="100" t="n"/>
      <c r="Y390" s="100" t="n"/>
      <c r="Z390" s="100" t="n"/>
      <c r="AA390" s="100" t="n"/>
      <c r="AB390" s="100" t="n"/>
      <c r="AC390" s="100" t="n"/>
      <c r="AD390" s="100" t="n"/>
      <c r="AE390" s="100" t="n"/>
      <c r="AF390" s="100" t="n"/>
      <c r="AG390" s="100" t="n"/>
      <c r="AH390" s="100" t="n"/>
      <c r="AI390" s="100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/>
      <c r="E391" s="100" t="n"/>
      <c r="F391" s="100" t="n"/>
      <c r="G391" s="100" t="n"/>
      <c r="H391" s="100" t="n"/>
      <c r="I391" s="100" t="n"/>
      <c r="J391" s="100" t="n"/>
      <c r="K391" s="100" t="n"/>
      <c r="L391" s="100" t="n"/>
      <c r="M391" s="100" t="n"/>
      <c r="N391" s="100" t="n"/>
      <c r="O391" s="100" t="n"/>
      <c r="P391" s="100" t="n"/>
      <c r="Q391" s="100" t="n"/>
      <c r="R391" s="100" t="n"/>
      <c r="S391" s="100" t="n"/>
      <c r="T391" s="100" t="n"/>
      <c r="U391" s="100" t="n"/>
      <c r="V391" s="100" t="n"/>
      <c r="W391" s="100" t="n"/>
      <c r="X391" s="100" t="n"/>
      <c r="Y391" s="100" t="n"/>
      <c r="Z391" s="100" t="n"/>
      <c r="AA391" s="100" t="n"/>
      <c r="AB391" s="100" t="n"/>
      <c r="AC391" s="100" t="n"/>
      <c r="AD391" s="100" t="n"/>
      <c r="AE391" s="100" t="n"/>
      <c r="AF391" s="100" t="n"/>
      <c r="AG391" s="100" t="n"/>
      <c r="AH391" s="100" t="n"/>
      <c r="AI391" s="100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/>
      <c r="E392" s="100" t="n"/>
      <c r="F392" s="100" t="n"/>
      <c r="G392" s="100" t="n"/>
      <c r="H392" s="100" t="n"/>
      <c r="I392" s="100" t="n"/>
      <c r="J392" s="100" t="n"/>
      <c r="K392" s="100" t="n"/>
      <c r="L392" s="100" t="n"/>
      <c r="M392" s="100" t="n"/>
      <c r="N392" s="100" t="n"/>
      <c r="O392" s="100" t="n"/>
      <c r="P392" s="100" t="n"/>
      <c r="Q392" s="100" t="n"/>
      <c r="R392" s="100" t="n"/>
      <c r="S392" s="100" t="n"/>
      <c r="T392" s="100" t="n"/>
      <c r="U392" s="100" t="n"/>
      <c r="V392" s="100" t="n"/>
      <c r="W392" s="100" t="n"/>
      <c r="X392" s="100" t="n"/>
      <c r="Y392" s="100" t="n"/>
      <c r="Z392" s="100" t="n"/>
      <c r="AA392" s="100" t="n"/>
      <c r="AB392" s="100" t="n"/>
      <c r="AC392" s="100" t="n"/>
      <c r="AD392" s="100" t="n"/>
      <c r="AE392" s="100" t="n"/>
      <c r="AF392" s="100" t="n"/>
      <c r="AG392" s="100" t="n"/>
      <c r="AH392" s="100" t="n"/>
      <c r="AI392" s="100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/>
      <c r="E394" s="100" t="n"/>
      <c r="F394" s="100" t="n"/>
      <c r="G394" s="100" t="n"/>
      <c r="H394" s="100" t="n"/>
      <c r="I394" s="100" t="n"/>
      <c r="J394" s="100" t="n"/>
      <c r="K394" s="100" t="n"/>
      <c r="L394" s="100" t="n"/>
      <c r="M394" s="100" t="n"/>
      <c r="N394" s="100" t="n"/>
      <c r="O394" s="100" t="n"/>
      <c r="P394" s="100" t="n"/>
      <c r="Q394" s="100" t="n"/>
      <c r="R394" s="100" t="n"/>
      <c r="S394" s="100" t="n"/>
      <c r="T394" s="100" t="n"/>
      <c r="U394" s="100" t="n"/>
      <c r="V394" s="100" t="n"/>
      <c r="W394" s="100" t="n"/>
      <c r="X394" s="100" t="n"/>
      <c r="Y394" s="100" t="n"/>
      <c r="Z394" s="100" t="n"/>
      <c r="AA394" s="100" t="n"/>
      <c r="AB394" s="100" t="n"/>
      <c r="AC394" s="100" t="n"/>
      <c r="AD394" s="100" t="n"/>
      <c r="AE394" s="100" t="n"/>
      <c r="AF394" s="100" t="n"/>
      <c r="AG394" s="100" t="n"/>
      <c r="AH394" s="100" t="n"/>
      <c r="AI394" s="100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/>
      <c r="E395" s="100" t="n"/>
      <c r="F395" s="100" t="n"/>
      <c r="G395" s="100" t="n"/>
      <c r="H395" s="100" t="n"/>
      <c r="I395" s="100" t="n"/>
      <c r="J395" s="100" t="n"/>
      <c r="K395" s="100" t="n"/>
      <c r="L395" s="100" t="n"/>
      <c r="M395" s="100" t="n"/>
      <c r="N395" s="100" t="n"/>
      <c r="O395" s="100" t="n"/>
      <c r="P395" s="100" t="n"/>
      <c r="Q395" s="100" t="n"/>
      <c r="R395" s="100" t="n"/>
      <c r="S395" s="100" t="n"/>
      <c r="T395" s="100" t="n"/>
      <c r="U395" s="100" t="n"/>
      <c r="V395" s="100" t="n"/>
      <c r="W395" s="100" t="n"/>
      <c r="X395" s="100" t="n"/>
      <c r="Y395" s="100" t="n"/>
      <c r="Z395" s="100" t="n"/>
      <c r="AA395" s="100" t="n"/>
      <c r="AB395" s="100" t="n"/>
      <c r="AC395" s="100" t="n"/>
      <c r="AD395" s="100" t="n"/>
      <c r="AE395" s="100" t="n"/>
      <c r="AF395" s="100" t="n"/>
      <c r="AG395" s="100" t="n"/>
      <c r="AH395" s="100" t="n"/>
      <c r="AI395" s="100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/>
      <c r="E396" s="100" t="n"/>
      <c r="F396" s="100" t="n"/>
      <c r="G396" s="100" t="n"/>
      <c r="H396" s="100" t="n"/>
      <c r="I396" s="100" t="n"/>
      <c r="J396" s="100" t="n"/>
      <c r="K396" s="100" t="n"/>
      <c r="L396" s="100" t="n"/>
      <c r="M396" s="100" t="n"/>
      <c r="N396" s="100" t="n"/>
      <c r="O396" s="100" t="n"/>
      <c r="P396" s="100" t="n"/>
      <c r="Q396" s="100" t="n"/>
      <c r="R396" s="100" t="n"/>
      <c r="S396" s="100" t="n"/>
      <c r="T396" s="100" t="n"/>
      <c r="U396" s="100" t="n"/>
      <c r="V396" s="100" t="n"/>
      <c r="W396" s="100" t="n"/>
      <c r="X396" s="100" t="n"/>
      <c r="Y396" s="100" t="n"/>
      <c r="Z396" s="100" t="n"/>
      <c r="AA396" s="100" t="n"/>
      <c r="AB396" s="100" t="n"/>
      <c r="AC396" s="100" t="n"/>
      <c r="AD396" s="100" t="n"/>
      <c r="AE396" s="100" t="n"/>
      <c r="AF396" s="100" t="n"/>
      <c r="AG396" s="100" t="n"/>
      <c r="AH396" s="100" t="n"/>
      <c r="AI396" s="100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/>
      <c r="E397" s="100" t="n"/>
      <c r="F397" s="100" t="n"/>
      <c r="G397" s="100" t="n"/>
      <c r="H397" s="100" t="n"/>
      <c r="I397" s="100" t="n"/>
      <c r="J397" s="100" t="n"/>
      <c r="K397" s="100" t="n"/>
      <c r="L397" s="100" t="n"/>
      <c r="M397" s="100" t="n"/>
      <c r="N397" s="100" t="n"/>
      <c r="O397" s="100" t="n"/>
      <c r="P397" s="100" t="n"/>
      <c r="Q397" s="100" t="n"/>
      <c r="R397" s="100" t="n"/>
      <c r="S397" s="100" t="n"/>
      <c r="T397" s="100" t="n"/>
      <c r="U397" s="100" t="n"/>
      <c r="V397" s="100" t="n"/>
      <c r="W397" s="100" t="n"/>
      <c r="X397" s="100" t="n"/>
      <c r="Y397" s="100" t="n"/>
      <c r="Z397" s="100" t="n"/>
      <c r="AA397" s="100" t="n"/>
      <c r="AB397" s="100" t="n"/>
      <c r="AC397" s="100" t="n"/>
      <c r="AD397" s="100" t="n"/>
      <c r="AE397" s="100" t="n"/>
      <c r="AF397" s="100" t="n"/>
      <c r="AG397" s="100" t="n"/>
      <c r="AH397" s="100" t="n"/>
      <c r="AI397" s="100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/>
      <c r="E398" s="100" t="n"/>
      <c r="F398" s="100" t="n"/>
      <c r="G398" s="100" t="n"/>
      <c r="H398" s="100" t="n"/>
      <c r="I398" s="100" t="n"/>
      <c r="J398" s="100" t="n"/>
      <c r="K398" s="100" t="n"/>
      <c r="L398" s="100" t="n"/>
      <c r="M398" s="100" t="n"/>
      <c r="N398" s="100" t="n"/>
      <c r="O398" s="100" t="n"/>
      <c r="P398" s="100" t="n"/>
      <c r="Q398" s="100" t="n"/>
      <c r="R398" s="100" t="n"/>
      <c r="S398" s="100" t="n"/>
      <c r="T398" s="100" t="n"/>
      <c r="U398" s="100" t="n"/>
      <c r="V398" s="100" t="n"/>
      <c r="W398" s="100" t="n"/>
      <c r="X398" s="100" t="n"/>
      <c r="Y398" s="100" t="n"/>
      <c r="Z398" s="100" t="n"/>
      <c r="AA398" s="100" t="n"/>
      <c r="AB398" s="100" t="n"/>
      <c r="AC398" s="100" t="n"/>
      <c r="AD398" s="100" t="n"/>
      <c r="AE398" s="100" t="n"/>
      <c r="AF398" s="100" t="n"/>
      <c r="AG398" s="100" t="n"/>
      <c r="AH398" s="100" t="n"/>
      <c r="AI398" s="100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/>
      <c r="E399" s="100" t="n"/>
      <c r="F399" s="100" t="n"/>
      <c r="G399" s="100" t="n"/>
      <c r="H399" s="100" t="n"/>
      <c r="I399" s="100" t="n"/>
      <c r="J399" s="100" t="n"/>
      <c r="K399" s="100" t="n"/>
      <c r="L399" s="100" t="n"/>
      <c r="M399" s="100" t="n"/>
      <c r="N399" s="100" t="n"/>
      <c r="O399" s="100" t="n"/>
      <c r="P399" s="100" t="n"/>
      <c r="Q399" s="100" t="n"/>
      <c r="R399" s="100" t="n"/>
      <c r="S399" s="100" t="n"/>
      <c r="T399" s="100" t="n"/>
      <c r="U399" s="100" t="n"/>
      <c r="V399" s="100" t="n"/>
      <c r="W399" s="100" t="n"/>
      <c r="X399" s="100" t="n"/>
      <c r="Y399" s="100" t="n"/>
      <c r="Z399" s="100" t="n"/>
      <c r="AA399" s="100" t="n"/>
      <c r="AB399" s="100" t="n"/>
      <c r="AC399" s="100" t="n"/>
      <c r="AD399" s="100" t="n"/>
      <c r="AE399" s="100" t="n"/>
      <c r="AF399" s="100" t="n"/>
      <c r="AG399" s="100" t="n"/>
      <c r="AH399" s="100" t="n"/>
      <c r="AI399" s="100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/>
      <c r="E400" s="100" t="n"/>
      <c r="F400" s="100" t="n"/>
      <c r="G400" s="100" t="n"/>
      <c r="H400" s="100" t="n"/>
      <c r="I400" s="100" t="n"/>
      <c r="J400" s="100" t="n"/>
      <c r="K400" s="100" t="n"/>
      <c r="L400" s="100" t="n"/>
      <c r="M400" s="100" t="n"/>
      <c r="N400" s="100" t="n"/>
      <c r="O400" s="100" t="n"/>
      <c r="P400" s="100" t="n"/>
      <c r="Q400" s="100" t="n"/>
      <c r="R400" s="100" t="n"/>
      <c r="S400" s="100" t="n"/>
      <c r="T400" s="100" t="n"/>
      <c r="U400" s="100" t="n"/>
      <c r="V400" s="100" t="n"/>
      <c r="W400" s="100" t="n"/>
      <c r="X400" s="100" t="n"/>
      <c r="Y400" s="100" t="n"/>
      <c r="Z400" s="100" t="n"/>
      <c r="AA400" s="100" t="n"/>
      <c r="AB400" s="100" t="n"/>
      <c r="AC400" s="100" t="n"/>
      <c r="AD400" s="100" t="n"/>
      <c r="AE400" s="100" t="n"/>
      <c r="AF400" s="100" t="n"/>
      <c r="AG400" s="100" t="n"/>
      <c r="AH400" s="100" t="n"/>
      <c r="AI400" s="100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/>
      <c r="E401" s="100" t="n"/>
      <c r="F401" s="100" t="n"/>
      <c r="G401" s="100" t="n"/>
      <c r="H401" s="100" t="n"/>
      <c r="I401" s="100" t="n"/>
      <c r="J401" s="100" t="n"/>
      <c r="K401" s="100" t="n"/>
      <c r="L401" s="100" t="n"/>
      <c r="M401" s="100" t="n"/>
      <c r="N401" s="100" t="n"/>
      <c r="O401" s="100" t="n"/>
      <c r="P401" s="100" t="n"/>
      <c r="Q401" s="100" t="n"/>
      <c r="R401" s="100" t="n"/>
      <c r="S401" s="100" t="n"/>
      <c r="T401" s="100" t="n"/>
      <c r="U401" s="100" t="n"/>
      <c r="V401" s="100" t="n"/>
      <c r="W401" s="100" t="n"/>
      <c r="X401" s="100" t="n"/>
      <c r="Y401" s="100" t="n"/>
      <c r="Z401" s="100" t="n"/>
      <c r="AA401" s="100" t="n"/>
      <c r="AB401" s="100" t="n"/>
      <c r="AC401" s="100" t="n"/>
      <c r="AD401" s="100" t="n"/>
      <c r="AE401" s="100" t="n"/>
      <c r="AF401" s="100" t="n"/>
      <c r="AG401" s="100" t="n"/>
      <c r="AH401" s="100" t="n"/>
      <c r="AI401" s="100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/>
      <c r="E402" s="100" t="n"/>
      <c r="F402" s="100" t="n"/>
      <c r="G402" s="100" t="n"/>
      <c r="H402" s="100" t="n"/>
      <c r="I402" s="100" t="n"/>
      <c r="J402" s="100" t="n"/>
      <c r="K402" s="100" t="n"/>
      <c r="L402" s="100" t="n"/>
      <c r="M402" s="100" t="n"/>
      <c r="N402" s="100" t="n"/>
      <c r="O402" s="100" t="n"/>
      <c r="P402" s="100" t="n"/>
      <c r="Q402" s="100" t="n"/>
      <c r="R402" s="100" t="n"/>
      <c r="S402" s="100" t="n"/>
      <c r="T402" s="100" t="n"/>
      <c r="U402" s="100" t="n"/>
      <c r="V402" s="100" t="n"/>
      <c r="W402" s="100" t="n"/>
      <c r="X402" s="100" t="n"/>
      <c r="Y402" s="100" t="n"/>
      <c r="Z402" s="100" t="n"/>
      <c r="AA402" s="100" t="n"/>
      <c r="AB402" s="100" t="n"/>
      <c r="AC402" s="100" t="n"/>
      <c r="AD402" s="100" t="n"/>
      <c r="AE402" s="100" t="n"/>
      <c r="AF402" s="100" t="n"/>
      <c r="AG402" s="100" t="n"/>
      <c r="AH402" s="100" t="n"/>
      <c r="AI402" s="100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/>
      <c r="E404" s="100" t="n"/>
      <c r="F404" s="100" t="n"/>
      <c r="G404" s="100" t="n"/>
      <c r="H404" s="100" t="n"/>
      <c r="I404" s="100" t="n"/>
      <c r="J404" s="100" t="n"/>
      <c r="K404" s="100" t="n"/>
      <c r="L404" s="100" t="n"/>
      <c r="M404" s="100" t="n"/>
      <c r="N404" s="100" t="n"/>
      <c r="O404" s="100" t="n"/>
      <c r="P404" s="100" t="n"/>
      <c r="Q404" s="100" t="n"/>
      <c r="R404" s="100" t="n"/>
      <c r="S404" s="100" t="n"/>
      <c r="T404" s="100" t="n"/>
      <c r="U404" s="100" t="n"/>
      <c r="V404" s="100" t="n"/>
      <c r="W404" s="100" t="n"/>
      <c r="X404" s="100" t="n"/>
      <c r="Y404" s="100" t="n"/>
      <c r="Z404" s="100" t="n"/>
      <c r="AA404" s="100" t="n"/>
      <c r="AB404" s="100" t="n"/>
      <c r="AC404" s="100" t="n"/>
      <c r="AD404" s="100" t="n"/>
      <c r="AE404" s="100" t="n"/>
      <c r="AF404" s="100" t="n"/>
      <c r="AG404" s="100" t="n"/>
      <c r="AH404" s="100" t="n"/>
      <c r="AI404" s="100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/>
      <c r="E408" s="100" t="n"/>
      <c r="F408" s="100" t="n"/>
      <c r="G408" s="100" t="n"/>
      <c r="H408" s="100" t="n"/>
      <c r="I408" s="100" t="n"/>
      <c r="J408" s="100" t="n"/>
      <c r="K408" s="100" t="n"/>
      <c r="L408" s="100" t="n"/>
      <c r="M408" s="100" t="n"/>
      <c r="N408" s="100" t="n"/>
      <c r="O408" s="100" t="n"/>
      <c r="P408" s="100" t="n"/>
      <c r="Q408" s="100" t="n"/>
      <c r="R408" s="100" t="n"/>
      <c r="S408" s="100" t="n"/>
      <c r="T408" s="100" t="n"/>
      <c r="U408" s="100" t="n"/>
      <c r="V408" s="100" t="n"/>
      <c r="W408" s="100" t="n"/>
      <c r="X408" s="100" t="n"/>
      <c r="Y408" s="100" t="n"/>
      <c r="Z408" s="100" t="n"/>
      <c r="AA408" s="100" t="n"/>
      <c r="AB408" s="100" t="n"/>
      <c r="AC408" s="100" t="n"/>
      <c r="AD408" s="100" t="n"/>
      <c r="AE408" s="100" t="n"/>
      <c r="AF408" s="100" t="n"/>
      <c r="AG408" s="100" t="n"/>
      <c r="AH408" s="100" t="n"/>
      <c r="AI408" s="100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/>
      <c r="E410" s="100" t="n"/>
      <c r="F410" s="100" t="n"/>
      <c r="G410" s="100" t="n"/>
      <c r="H410" s="100" t="n"/>
      <c r="I410" s="100" t="n"/>
      <c r="J410" s="100" t="n"/>
      <c r="K410" s="100" t="n"/>
      <c r="L410" s="100" t="n"/>
      <c r="M410" s="100" t="n"/>
      <c r="N410" s="100" t="n"/>
      <c r="O410" s="100" t="n"/>
      <c r="P410" s="100" t="n"/>
      <c r="Q410" s="100" t="n"/>
      <c r="R410" s="100" t="n"/>
      <c r="S410" s="100" t="n"/>
      <c r="T410" s="100" t="n"/>
      <c r="U410" s="100" t="n"/>
      <c r="V410" s="100" t="n"/>
      <c r="W410" s="100" t="n"/>
      <c r="X410" s="100" t="n"/>
      <c r="Y410" s="100" t="n"/>
      <c r="Z410" s="100" t="n"/>
      <c r="AA410" s="100" t="n"/>
      <c r="AB410" s="100" t="n"/>
      <c r="AC410" s="100" t="n"/>
      <c r="AD410" s="100" t="n"/>
      <c r="AE410" s="100" t="n"/>
      <c r="AF410" s="100" t="n"/>
      <c r="AG410" s="100" t="n"/>
      <c r="AH410" s="100" t="n"/>
      <c r="AI410" s="100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/>
      <c r="E411" s="100" t="n"/>
      <c r="F411" s="100" t="n"/>
      <c r="G411" s="100" t="n"/>
      <c r="H411" s="100" t="n"/>
      <c r="I411" s="100" t="n"/>
      <c r="J411" s="100" t="n"/>
      <c r="K411" s="100" t="n"/>
      <c r="L411" s="100" t="n"/>
      <c r="M411" s="100" t="n"/>
      <c r="N411" s="100" t="n"/>
      <c r="O411" s="100" t="n"/>
      <c r="P411" s="100" t="n"/>
      <c r="Q411" s="100" t="n"/>
      <c r="R411" s="100" t="n"/>
      <c r="S411" s="100" t="n"/>
      <c r="T411" s="100" t="n"/>
      <c r="U411" s="100" t="n"/>
      <c r="V411" s="100" t="n"/>
      <c r="W411" s="100" t="n"/>
      <c r="X411" s="100" t="n"/>
      <c r="Y411" s="100" t="n"/>
      <c r="Z411" s="100" t="n"/>
      <c r="AA411" s="100" t="n"/>
      <c r="AB411" s="100" t="n"/>
      <c r="AC411" s="100" t="n"/>
      <c r="AD411" s="100" t="n"/>
      <c r="AE411" s="100" t="n"/>
      <c r="AF411" s="100" t="n"/>
      <c r="AG411" s="100" t="n"/>
      <c r="AH411" s="100" t="n"/>
      <c r="AI411" s="100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/>
      <c r="E412" s="100" t="n"/>
      <c r="F412" s="100" t="n"/>
      <c r="G412" s="100" t="n"/>
      <c r="H412" s="100" t="n"/>
      <c r="I412" s="100" t="n"/>
      <c r="J412" s="100" t="n"/>
      <c r="K412" s="100" t="n"/>
      <c r="L412" s="100" t="n"/>
      <c r="M412" s="100" t="n"/>
      <c r="N412" s="100" t="n"/>
      <c r="O412" s="100" t="n"/>
      <c r="P412" s="100" t="n"/>
      <c r="Q412" s="100" t="n"/>
      <c r="R412" s="100" t="n"/>
      <c r="S412" s="100" t="n"/>
      <c r="T412" s="100" t="n"/>
      <c r="U412" s="100" t="n"/>
      <c r="V412" s="100" t="n"/>
      <c r="W412" s="100" t="n"/>
      <c r="X412" s="100" t="n"/>
      <c r="Y412" s="100" t="n"/>
      <c r="Z412" s="100" t="n"/>
      <c r="AA412" s="100" t="n"/>
      <c r="AB412" s="100" t="n"/>
      <c r="AC412" s="100" t="n"/>
      <c r="AD412" s="100" t="n"/>
      <c r="AE412" s="100" t="n"/>
      <c r="AF412" s="100" t="n"/>
      <c r="AG412" s="100" t="n"/>
      <c r="AH412" s="100" t="n"/>
      <c r="AI412" s="100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/>
      <c r="E413" s="100" t="n"/>
      <c r="F413" s="100" t="n"/>
      <c r="G413" s="100" t="n"/>
      <c r="H413" s="100" t="n"/>
      <c r="I413" s="100" t="n"/>
      <c r="J413" s="100" t="n"/>
      <c r="K413" s="100" t="n"/>
      <c r="L413" s="100" t="n"/>
      <c r="M413" s="100" t="n"/>
      <c r="N413" s="100" t="n"/>
      <c r="O413" s="100" t="n"/>
      <c r="P413" s="100" t="n"/>
      <c r="Q413" s="100" t="n"/>
      <c r="R413" s="100" t="n"/>
      <c r="S413" s="100" t="n"/>
      <c r="T413" s="100" t="n"/>
      <c r="U413" s="100" t="n"/>
      <c r="V413" s="100" t="n"/>
      <c r="W413" s="100" t="n"/>
      <c r="X413" s="100" t="n"/>
      <c r="Y413" s="100" t="n"/>
      <c r="Z413" s="100" t="n"/>
      <c r="AA413" s="100" t="n"/>
      <c r="AB413" s="100" t="n"/>
      <c r="AC413" s="100" t="n"/>
      <c r="AD413" s="100" t="n"/>
      <c r="AE413" s="100" t="n"/>
      <c r="AF413" s="100" t="n"/>
      <c r="AG413" s="100" t="n"/>
      <c r="AH413" s="100" t="n"/>
      <c r="AI413" s="100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/>
      <c r="E414" s="100" t="n"/>
      <c r="F414" s="100" t="n"/>
      <c r="G414" s="100" t="n"/>
      <c r="H414" s="100" t="n"/>
      <c r="I414" s="100" t="n"/>
      <c r="J414" s="100" t="n"/>
      <c r="K414" s="100" t="n"/>
      <c r="L414" s="100" t="n"/>
      <c r="M414" s="100" t="n"/>
      <c r="N414" s="100" t="n"/>
      <c r="O414" s="100" t="n"/>
      <c r="P414" s="100" t="n"/>
      <c r="Q414" s="100" t="n"/>
      <c r="R414" s="100" t="n"/>
      <c r="S414" s="100" t="n"/>
      <c r="T414" s="100" t="n"/>
      <c r="U414" s="100" t="n"/>
      <c r="V414" s="100" t="n"/>
      <c r="W414" s="100" t="n"/>
      <c r="X414" s="100" t="n"/>
      <c r="Y414" s="100" t="n"/>
      <c r="Z414" s="100" t="n"/>
      <c r="AA414" s="100" t="n"/>
      <c r="AB414" s="100" t="n"/>
      <c r="AC414" s="100" t="n"/>
      <c r="AD414" s="100" t="n"/>
      <c r="AE414" s="100" t="n"/>
      <c r="AF414" s="100" t="n"/>
      <c r="AG414" s="100" t="n"/>
      <c r="AH414" s="100" t="n"/>
      <c r="AI414" s="100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/>
      <c r="E415" s="100" t="n"/>
      <c r="F415" s="100" t="n"/>
      <c r="G415" s="100" t="n"/>
      <c r="H415" s="100" t="n"/>
      <c r="I415" s="100" t="n"/>
      <c r="J415" s="100" t="n"/>
      <c r="K415" s="100" t="n"/>
      <c r="L415" s="100" t="n"/>
      <c r="M415" s="100" t="n"/>
      <c r="N415" s="100" t="n"/>
      <c r="O415" s="100" t="n"/>
      <c r="P415" s="100" t="n"/>
      <c r="Q415" s="100" t="n"/>
      <c r="R415" s="100" t="n"/>
      <c r="S415" s="100" t="n"/>
      <c r="T415" s="100" t="n"/>
      <c r="U415" s="100" t="n"/>
      <c r="V415" s="100" t="n"/>
      <c r="W415" s="100" t="n"/>
      <c r="X415" s="100" t="n"/>
      <c r="Y415" s="100" t="n"/>
      <c r="Z415" s="100" t="n"/>
      <c r="AA415" s="100" t="n"/>
      <c r="AB415" s="100" t="n"/>
      <c r="AC415" s="100" t="n"/>
      <c r="AD415" s="100" t="n"/>
      <c r="AE415" s="100" t="n"/>
      <c r="AF415" s="100" t="n"/>
      <c r="AG415" s="100" t="n"/>
      <c r="AH415" s="100" t="n"/>
      <c r="AI415" s="100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/>
      <c r="E416" s="100" t="n"/>
      <c r="F416" s="100" t="n"/>
      <c r="G416" s="100" t="n"/>
      <c r="H416" s="100" t="n"/>
      <c r="I416" s="100" t="n"/>
      <c r="J416" s="100" t="n"/>
      <c r="K416" s="100" t="n"/>
      <c r="L416" s="100" t="n"/>
      <c r="M416" s="100" t="n"/>
      <c r="N416" s="100" t="n"/>
      <c r="O416" s="100" t="n"/>
      <c r="P416" s="100" t="n"/>
      <c r="Q416" s="100" t="n"/>
      <c r="R416" s="100" t="n"/>
      <c r="S416" s="100" t="n"/>
      <c r="T416" s="100" t="n"/>
      <c r="U416" s="100" t="n"/>
      <c r="V416" s="100" t="n"/>
      <c r="W416" s="100" t="n"/>
      <c r="X416" s="100" t="n"/>
      <c r="Y416" s="100" t="n"/>
      <c r="Z416" s="100" t="n"/>
      <c r="AA416" s="100" t="n"/>
      <c r="AB416" s="100" t="n"/>
      <c r="AC416" s="100" t="n"/>
      <c r="AD416" s="100" t="n"/>
      <c r="AE416" s="100" t="n"/>
      <c r="AF416" s="100" t="n"/>
      <c r="AG416" s="100" t="n"/>
      <c r="AH416" s="100" t="n"/>
      <c r="AI416" s="100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/>
      <c r="E417" s="100" t="n"/>
      <c r="F417" s="100" t="n"/>
      <c r="G417" s="100" t="n"/>
      <c r="H417" s="100" t="n"/>
      <c r="I417" s="100" t="n"/>
      <c r="J417" s="100" t="n"/>
      <c r="K417" s="100" t="n"/>
      <c r="L417" s="100" t="n"/>
      <c r="M417" s="100" t="n"/>
      <c r="N417" s="100" t="n"/>
      <c r="O417" s="100" t="n"/>
      <c r="P417" s="100" t="n"/>
      <c r="Q417" s="100" t="n"/>
      <c r="R417" s="100" t="n"/>
      <c r="S417" s="100" t="n"/>
      <c r="T417" s="100" t="n"/>
      <c r="U417" s="100" t="n"/>
      <c r="V417" s="100" t="n"/>
      <c r="W417" s="100" t="n"/>
      <c r="X417" s="100" t="n"/>
      <c r="Y417" s="100" t="n"/>
      <c r="Z417" s="100" t="n"/>
      <c r="AA417" s="100" t="n"/>
      <c r="AB417" s="100" t="n"/>
      <c r="AC417" s="100" t="n"/>
      <c r="AD417" s="100" t="n"/>
      <c r="AE417" s="100" t="n"/>
      <c r="AF417" s="100" t="n"/>
      <c r="AG417" s="100" t="n"/>
      <c r="AH417" s="100" t="n"/>
      <c r="AI417" s="100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/>
      <c r="E418" s="100" t="n"/>
      <c r="F418" s="100" t="n"/>
      <c r="G418" s="100" t="n"/>
      <c r="H418" s="100" t="n"/>
      <c r="I418" s="100" t="n"/>
      <c r="J418" s="100" t="n"/>
      <c r="K418" s="100" t="n"/>
      <c r="L418" s="100" t="n"/>
      <c r="M418" s="100" t="n"/>
      <c r="N418" s="100" t="n"/>
      <c r="O418" s="100" t="n"/>
      <c r="P418" s="100" t="n"/>
      <c r="Q418" s="100" t="n"/>
      <c r="R418" s="100" t="n"/>
      <c r="S418" s="100" t="n"/>
      <c r="T418" s="100" t="n"/>
      <c r="U418" s="100" t="n"/>
      <c r="V418" s="100" t="n"/>
      <c r="W418" s="100" t="n"/>
      <c r="X418" s="100" t="n"/>
      <c r="Y418" s="100" t="n"/>
      <c r="Z418" s="100" t="n"/>
      <c r="AA418" s="100" t="n"/>
      <c r="AB418" s="100" t="n"/>
      <c r="AC418" s="100" t="n"/>
      <c r="AD418" s="100" t="n"/>
      <c r="AE418" s="100" t="n"/>
      <c r="AF418" s="100" t="n"/>
      <c r="AG418" s="100" t="n"/>
      <c r="AH418" s="100" t="n"/>
      <c r="AI418" s="100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/>
      <c r="E420" s="100" t="n"/>
      <c r="F420" s="100" t="n"/>
      <c r="G420" s="100" t="n"/>
      <c r="H420" s="100" t="n"/>
      <c r="I420" s="100" t="n"/>
      <c r="J420" s="100" t="n"/>
      <c r="K420" s="100" t="n"/>
      <c r="L420" s="100" t="n"/>
      <c r="M420" s="100" t="n"/>
      <c r="N420" s="100" t="n"/>
      <c r="O420" s="100" t="n"/>
      <c r="P420" s="100" t="n"/>
      <c r="Q420" s="100" t="n"/>
      <c r="R420" s="100" t="n"/>
      <c r="S420" s="100" t="n"/>
      <c r="T420" s="100" t="n"/>
      <c r="U420" s="100" t="n"/>
      <c r="V420" s="100" t="n"/>
      <c r="W420" s="100" t="n"/>
      <c r="X420" s="100" t="n"/>
      <c r="Y420" s="100" t="n"/>
      <c r="Z420" s="100" t="n"/>
      <c r="AA420" s="100" t="n"/>
      <c r="AB420" s="100" t="n"/>
      <c r="AC420" s="100" t="n"/>
      <c r="AD420" s="100" t="n"/>
      <c r="AE420" s="100" t="n"/>
      <c r="AF420" s="100" t="n"/>
      <c r="AG420" s="100" t="n"/>
      <c r="AH420" s="100" t="n"/>
      <c r="AI420" s="100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/>
      <c r="E421" s="100" t="n"/>
      <c r="F421" s="100" t="n"/>
      <c r="G421" s="100" t="n"/>
      <c r="H421" s="100" t="n"/>
      <c r="I421" s="100" t="n"/>
      <c r="J421" s="100" t="n"/>
      <c r="K421" s="100" t="n"/>
      <c r="L421" s="100" t="n"/>
      <c r="M421" s="100" t="n"/>
      <c r="N421" s="100" t="n"/>
      <c r="O421" s="100" t="n"/>
      <c r="P421" s="100" t="n"/>
      <c r="Q421" s="100" t="n"/>
      <c r="R421" s="100" t="n"/>
      <c r="S421" s="100" t="n"/>
      <c r="T421" s="100" t="n"/>
      <c r="U421" s="100" t="n"/>
      <c r="V421" s="100" t="n"/>
      <c r="W421" s="100" t="n"/>
      <c r="X421" s="100" t="n"/>
      <c r="Y421" s="100" t="n"/>
      <c r="Z421" s="100" t="n"/>
      <c r="AA421" s="100" t="n"/>
      <c r="AB421" s="100" t="n"/>
      <c r="AC421" s="100" t="n"/>
      <c r="AD421" s="100" t="n"/>
      <c r="AE421" s="100" t="n"/>
      <c r="AF421" s="100" t="n"/>
      <c r="AG421" s="100" t="n"/>
      <c r="AH421" s="100" t="n"/>
      <c r="AI421" s="100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/>
      <c r="E422" s="100" t="n"/>
      <c r="F422" s="100" t="n"/>
      <c r="G422" s="100" t="n"/>
      <c r="H422" s="100" t="n"/>
      <c r="I422" s="100" t="n"/>
      <c r="J422" s="100" t="n"/>
      <c r="K422" s="100" t="n"/>
      <c r="L422" s="100" t="n"/>
      <c r="M422" s="100" t="n"/>
      <c r="N422" s="100" t="n"/>
      <c r="O422" s="100" t="n"/>
      <c r="P422" s="100" t="n"/>
      <c r="Q422" s="100" t="n"/>
      <c r="R422" s="100" t="n"/>
      <c r="S422" s="100" t="n"/>
      <c r="T422" s="100" t="n"/>
      <c r="U422" s="100" t="n"/>
      <c r="V422" s="100" t="n"/>
      <c r="W422" s="100" t="n"/>
      <c r="X422" s="100" t="n"/>
      <c r="Y422" s="100" t="n"/>
      <c r="Z422" s="100" t="n"/>
      <c r="AA422" s="100" t="n"/>
      <c r="AB422" s="100" t="n"/>
      <c r="AC422" s="100" t="n"/>
      <c r="AD422" s="100" t="n"/>
      <c r="AE422" s="100" t="n"/>
      <c r="AF422" s="100" t="n"/>
      <c r="AG422" s="100" t="n"/>
      <c r="AH422" s="100" t="n"/>
      <c r="AI422" s="100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/>
      <c r="E423" s="100" t="n"/>
      <c r="F423" s="100" t="n"/>
      <c r="G423" s="100" t="n"/>
      <c r="H423" s="100" t="n"/>
      <c r="I423" s="100" t="n"/>
      <c r="J423" s="100" t="n"/>
      <c r="K423" s="100" t="n"/>
      <c r="L423" s="100" t="n"/>
      <c r="M423" s="100" t="n"/>
      <c r="N423" s="100" t="n"/>
      <c r="O423" s="100" t="n"/>
      <c r="P423" s="100" t="n"/>
      <c r="Q423" s="100" t="n"/>
      <c r="R423" s="100" t="n"/>
      <c r="S423" s="100" t="n"/>
      <c r="T423" s="100" t="n"/>
      <c r="U423" s="100" t="n"/>
      <c r="V423" s="100" t="n"/>
      <c r="W423" s="100" t="n"/>
      <c r="X423" s="100" t="n"/>
      <c r="Y423" s="100" t="n"/>
      <c r="Z423" s="100" t="n"/>
      <c r="AA423" s="100" t="n"/>
      <c r="AB423" s="100" t="n"/>
      <c r="AC423" s="100" t="n"/>
      <c r="AD423" s="100" t="n"/>
      <c r="AE423" s="100" t="n"/>
      <c r="AF423" s="100" t="n"/>
      <c r="AG423" s="100" t="n"/>
      <c r="AH423" s="100" t="n"/>
      <c r="AI423" s="100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/>
      <c r="E424" s="100" t="n"/>
      <c r="F424" s="100" t="n"/>
      <c r="G424" s="100" t="n"/>
      <c r="H424" s="100" t="n"/>
      <c r="I424" s="100" t="n"/>
      <c r="J424" s="100" t="n"/>
      <c r="K424" s="100" t="n"/>
      <c r="L424" s="100" t="n"/>
      <c r="M424" s="100" t="n"/>
      <c r="N424" s="100" t="n"/>
      <c r="O424" s="100" t="n"/>
      <c r="P424" s="100" t="n"/>
      <c r="Q424" s="100" t="n"/>
      <c r="R424" s="100" t="n"/>
      <c r="S424" s="100" t="n"/>
      <c r="T424" s="100" t="n"/>
      <c r="U424" s="100" t="n"/>
      <c r="V424" s="100" t="n"/>
      <c r="W424" s="100" t="n"/>
      <c r="X424" s="100" t="n"/>
      <c r="Y424" s="100" t="n"/>
      <c r="Z424" s="100" t="n"/>
      <c r="AA424" s="100" t="n"/>
      <c r="AB424" s="100" t="n"/>
      <c r="AC424" s="100" t="n"/>
      <c r="AD424" s="100" t="n"/>
      <c r="AE424" s="100" t="n"/>
      <c r="AF424" s="100" t="n"/>
      <c r="AG424" s="100" t="n"/>
      <c r="AH424" s="100" t="n"/>
      <c r="AI424" s="100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/>
      <c r="E425" s="100" t="n"/>
      <c r="F425" s="100" t="n"/>
      <c r="G425" s="100" t="n"/>
      <c r="H425" s="100" t="n"/>
      <c r="I425" s="100" t="n"/>
      <c r="J425" s="100" t="n"/>
      <c r="K425" s="100" t="n"/>
      <c r="L425" s="100" t="n"/>
      <c r="M425" s="100" t="n"/>
      <c r="N425" s="100" t="n"/>
      <c r="O425" s="100" t="n"/>
      <c r="P425" s="100" t="n"/>
      <c r="Q425" s="100" t="n"/>
      <c r="R425" s="100" t="n"/>
      <c r="S425" s="100" t="n"/>
      <c r="T425" s="100" t="n"/>
      <c r="U425" s="100" t="n"/>
      <c r="V425" s="100" t="n"/>
      <c r="W425" s="100" t="n"/>
      <c r="X425" s="100" t="n"/>
      <c r="Y425" s="100" t="n"/>
      <c r="Z425" s="100" t="n"/>
      <c r="AA425" s="100" t="n"/>
      <c r="AB425" s="100" t="n"/>
      <c r="AC425" s="100" t="n"/>
      <c r="AD425" s="100" t="n"/>
      <c r="AE425" s="100" t="n"/>
      <c r="AF425" s="100" t="n"/>
      <c r="AG425" s="100" t="n"/>
      <c r="AH425" s="100" t="n"/>
      <c r="AI425" s="100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/>
      <c r="E426" s="100" t="n"/>
      <c r="F426" s="100" t="n"/>
      <c r="G426" s="100" t="n"/>
      <c r="H426" s="100" t="n"/>
      <c r="I426" s="100" t="n"/>
      <c r="J426" s="100" t="n"/>
      <c r="K426" s="100" t="n"/>
      <c r="L426" s="100" t="n"/>
      <c r="M426" s="100" t="n"/>
      <c r="N426" s="100" t="n"/>
      <c r="O426" s="100" t="n"/>
      <c r="P426" s="100" t="n"/>
      <c r="Q426" s="100" t="n"/>
      <c r="R426" s="100" t="n"/>
      <c r="S426" s="100" t="n"/>
      <c r="T426" s="100" t="n"/>
      <c r="U426" s="100" t="n"/>
      <c r="V426" s="100" t="n"/>
      <c r="W426" s="100" t="n"/>
      <c r="X426" s="100" t="n"/>
      <c r="Y426" s="100" t="n"/>
      <c r="Z426" s="100" t="n"/>
      <c r="AA426" s="100" t="n"/>
      <c r="AB426" s="100" t="n"/>
      <c r="AC426" s="100" t="n"/>
      <c r="AD426" s="100" t="n"/>
      <c r="AE426" s="100" t="n"/>
      <c r="AF426" s="100" t="n"/>
      <c r="AG426" s="100" t="n"/>
      <c r="AH426" s="100" t="n"/>
      <c r="AI426" s="100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/>
      <c r="E427" s="100" t="n"/>
      <c r="F427" s="100" t="n"/>
      <c r="G427" s="100" t="n"/>
      <c r="H427" s="100" t="n"/>
      <c r="I427" s="100" t="n"/>
      <c r="J427" s="100" t="n"/>
      <c r="K427" s="100" t="n"/>
      <c r="L427" s="100" t="n"/>
      <c r="M427" s="100" t="n"/>
      <c r="N427" s="100" t="n"/>
      <c r="O427" s="100" t="n"/>
      <c r="P427" s="100" t="n"/>
      <c r="Q427" s="100" t="n"/>
      <c r="R427" s="100" t="n"/>
      <c r="S427" s="100" t="n"/>
      <c r="T427" s="100" t="n"/>
      <c r="U427" s="100" t="n"/>
      <c r="V427" s="100" t="n"/>
      <c r="W427" s="100" t="n"/>
      <c r="X427" s="100" t="n"/>
      <c r="Y427" s="100" t="n"/>
      <c r="Z427" s="100" t="n"/>
      <c r="AA427" s="100" t="n"/>
      <c r="AB427" s="100" t="n"/>
      <c r="AC427" s="100" t="n"/>
      <c r="AD427" s="100" t="n"/>
      <c r="AE427" s="100" t="n"/>
      <c r="AF427" s="100" t="n"/>
      <c r="AG427" s="100" t="n"/>
      <c r="AH427" s="100" t="n"/>
      <c r="AI427" s="100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/>
      <c r="E428" s="100" t="n"/>
      <c r="F428" s="100" t="n"/>
      <c r="G428" s="100" t="n"/>
      <c r="H428" s="100" t="n"/>
      <c r="I428" s="100" t="n"/>
      <c r="J428" s="100" t="n"/>
      <c r="K428" s="100" t="n"/>
      <c r="L428" s="100" t="n"/>
      <c r="M428" s="100" t="n"/>
      <c r="N428" s="100" t="n"/>
      <c r="O428" s="100" t="n"/>
      <c r="P428" s="100" t="n"/>
      <c r="Q428" s="100" t="n"/>
      <c r="R428" s="100" t="n"/>
      <c r="S428" s="100" t="n"/>
      <c r="T428" s="100" t="n"/>
      <c r="U428" s="100" t="n"/>
      <c r="V428" s="100" t="n"/>
      <c r="W428" s="100" t="n"/>
      <c r="X428" s="100" t="n"/>
      <c r="Y428" s="100" t="n"/>
      <c r="Z428" s="100" t="n"/>
      <c r="AA428" s="100" t="n"/>
      <c r="AB428" s="100" t="n"/>
      <c r="AC428" s="100" t="n"/>
      <c r="AD428" s="100" t="n"/>
      <c r="AE428" s="100" t="n"/>
      <c r="AF428" s="100" t="n"/>
      <c r="AG428" s="100" t="n"/>
      <c r="AH428" s="100" t="n"/>
      <c r="AI428" s="100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/>
      <c r="E430" s="100" t="n"/>
      <c r="F430" s="100" t="n"/>
      <c r="G430" s="100" t="n"/>
      <c r="H430" s="100" t="n"/>
      <c r="I430" s="100" t="n"/>
      <c r="J430" s="100" t="n"/>
      <c r="K430" s="100" t="n"/>
      <c r="L430" s="100" t="n"/>
      <c r="M430" s="100" t="n"/>
      <c r="N430" s="100" t="n"/>
      <c r="O430" s="100" t="n"/>
      <c r="P430" s="100" t="n"/>
      <c r="Q430" s="100" t="n"/>
      <c r="R430" s="100" t="n"/>
      <c r="S430" s="100" t="n"/>
      <c r="T430" s="100" t="n"/>
      <c r="U430" s="100" t="n"/>
      <c r="V430" s="100" t="n"/>
      <c r="W430" s="100" t="n"/>
      <c r="X430" s="100" t="n"/>
      <c r="Y430" s="100" t="n"/>
      <c r="Z430" s="100" t="n"/>
      <c r="AA430" s="100" t="n"/>
      <c r="AB430" s="100" t="n"/>
      <c r="AC430" s="100" t="n"/>
      <c r="AD430" s="100" t="n"/>
      <c r="AE430" s="100" t="n"/>
      <c r="AF430" s="100" t="n"/>
      <c r="AG430" s="100" t="n"/>
      <c r="AH430" s="100" t="n"/>
      <c r="AI430" s="100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/>
      <c r="E434" s="100" t="n"/>
      <c r="F434" s="100" t="n"/>
      <c r="G434" s="100" t="n"/>
      <c r="H434" s="100" t="n"/>
      <c r="I434" s="100" t="n"/>
      <c r="J434" s="100" t="n"/>
      <c r="K434" s="100" t="n"/>
      <c r="L434" s="100" t="n"/>
      <c r="M434" s="100" t="n"/>
      <c r="N434" s="100" t="n"/>
      <c r="O434" s="100" t="n"/>
      <c r="P434" s="100" t="n"/>
      <c r="Q434" s="100" t="n"/>
      <c r="R434" s="100" t="n"/>
      <c r="S434" s="100" t="n"/>
      <c r="T434" s="100" t="n"/>
      <c r="U434" s="100" t="n"/>
      <c r="V434" s="100" t="n"/>
      <c r="W434" s="100" t="n"/>
      <c r="X434" s="100" t="n"/>
      <c r="Y434" s="100" t="n"/>
      <c r="Z434" s="100" t="n"/>
      <c r="AA434" s="100" t="n"/>
      <c r="AB434" s="100" t="n"/>
      <c r="AC434" s="100" t="n"/>
      <c r="AD434" s="100" t="n"/>
      <c r="AE434" s="100" t="n"/>
      <c r="AF434" s="100" t="n"/>
      <c r="AG434" s="100" t="n"/>
      <c r="AH434" s="100" t="n"/>
      <c r="AI434" s="100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/>
      <c r="E436" s="100" t="n"/>
      <c r="F436" s="100" t="n"/>
      <c r="G436" s="100" t="n"/>
      <c r="H436" s="100" t="n"/>
      <c r="I436" s="100" t="n"/>
      <c r="J436" s="100" t="n"/>
      <c r="K436" s="100" t="n"/>
      <c r="L436" s="100" t="n"/>
      <c r="M436" s="100" t="n"/>
      <c r="N436" s="100" t="n"/>
      <c r="O436" s="100" t="n"/>
      <c r="P436" s="100" t="n"/>
      <c r="Q436" s="100" t="n"/>
      <c r="R436" s="100" t="n"/>
      <c r="S436" s="100" t="n"/>
      <c r="T436" s="100" t="n"/>
      <c r="U436" s="100" t="n"/>
      <c r="V436" s="100" t="n"/>
      <c r="W436" s="100" t="n"/>
      <c r="X436" s="100" t="n"/>
      <c r="Y436" s="100" t="n"/>
      <c r="Z436" s="100" t="n"/>
      <c r="AA436" s="100" t="n"/>
      <c r="AB436" s="100" t="n"/>
      <c r="AC436" s="100" t="n"/>
      <c r="AD436" s="100" t="n"/>
      <c r="AE436" s="100" t="n"/>
      <c r="AF436" s="100" t="n"/>
      <c r="AG436" s="100" t="n"/>
      <c r="AH436" s="100" t="n"/>
      <c r="AI436" s="100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/>
      <c r="E437" s="100" t="n"/>
      <c r="F437" s="100" t="n"/>
      <c r="G437" s="100" t="n"/>
      <c r="H437" s="100" t="n"/>
      <c r="I437" s="100" t="n"/>
      <c r="J437" s="100" t="n"/>
      <c r="K437" s="100" t="n"/>
      <c r="L437" s="100" t="n"/>
      <c r="M437" s="100" t="n"/>
      <c r="N437" s="100" t="n"/>
      <c r="O437" s="100" t="n"/>
      <c r="P437" s="100" t="n"/>
      <c r="Q437" s="100" t="n"/>
      <c r="R437" s="100" t="n"/>
      <c r="S437" s="100" t="n"/>
      <c r="T437" s="100" t="n"/>
      <c r="U437" s="100" t="n"/>
      <c r="V437" s="100" t="n"/>
      <c r="W437" s="100" t="n"/>
      <c r="X437" s="100" t="n"/>
      <c r="Y437" s="100" t="n"/>
      <c r="Z437" s="100" t="n"/>
      <c r="AA437" s="100" t="n"/>
      <c r="AB437" s="100" t="n"/>
      <c r="AC437" s="100" t="n"/>
      <c r="AD437" s="100" t="n"/>
      <c r="AE437" s="100" t="n"/>
      <c r="AF437" s="100" t="n"/>
      <c r="AG437" s="100" t="n"/>
      <c r="AH437" s="100" t="n"/>
      <c r="AI437" s="100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/>
      <c r="E438" s="100" t="n"/>
      <c r="F438" s="100" t="n"/>
      <c r="G438" s="100" t="n"/>
      <c r="H438" s="100" t="n"/>
      <c r="I438" s="100" t="n"/>
      <c r="J438" s="100" t="n"/>
      <c r="K438" s="100" t="n"/>
      <c r="L438" s="100" t="n"/>
      <c r="M438" s="100" t="n"/>
      <c r="N438" s="100" t="n"/>
      <c r="O438" s="100" t="n"/>
      <c r="P438" s="100" t="n"/>
      <c r="Q438" s="100" t="n"/>
      <c r="R438" s="100" t="n"/>
      <c r="S438" s="100" t="n"/>
      <c r="T438" s="100" t="n"/>
      <c r="U438" s="100" t="n"/>
      <c r="V438" s="100" t="n"/>
      <c r="W438" s="100" t="n"/>
      <c r="X438" s="100" t="n"/>
      <c r="Y438" s="100" t="n"/>
      <c r="Z438" s="100" t="n"/>
      <c r="AA438" s="100" t="n"/>
      <c r="AB438" s="100" t="n"/>
      <c r="AC438" s="100" t="n"/>
      <c r="AD438" s="100" t="n"/>
      <c r="AE438" s="100" t="n"/>
      <c r="AF438" s="100" t="n"/>
      <c r="AG438" s="100" t="n"/>
      <c r="AH438" s="100" t="n"/>
      <c r="AI438" s="100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/>
      <c r="E439" s="100" t="n"/>
      <c r="F439" s="100" t="n"/>
      <c r="G439" s="100" t="n"/>
      <c r="H439" s="100" t="n"/>
      <c r="I439" s="100" t="n"/>
      <c r="J439" s="100" t="n"/>
      <c r="K439" s="100" t="n"/>
      <c r="L439" s="100" t="n"/>
      <c r="M439" s="100" t="n"/>
      <c r="N439" s="100" t="n"/>
      <c r="O439" s="100" t="n"/>
      <c r="P439" s="100" t="n"/>
      <c r="Q439" s="100" t="n"/>
      <c r="R439" s="100" t="n"/>
      <c r="S439" s="100" t="n"/>
      <c r="T439" s="100" t="n"/>
      <c r="U439" s="100" t="n"/>
      <c r="V439" s="100" t="n"/>
      <c r="W439" s="100" t="n"/>
      <c r="X439" s="100" t="n"/>
      <c r="Y439" s="100" t="n"/>
      <c r="Z439" s="100" t="n"/>
      <c r="AA439" s="100" t="n"/>
      <c r="AB439" s="100" t="n"/>
      <c r="AC439" s="100" t="n"/>
      <c r="AD439" s="100" t="n"/>
      <c r="AE439" s="100" t="n"/>
      <c r="AF439" s="100" t="n"/>
      <c r="AG439" s="100" t="n"/>
      <c r="AH439" s="100" t="n"/>
      <c r="AI439" s="100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/>
      <c r="E440" s="100" t="n"/>
      <c r="F440" s="100" t="n"/>
      <c r="G440" s="100" t="n"/>
      <c r="H440" s="100" t="n"/>
      <c r="I440" s="100" t="n"/>
      <c r="J440" s="100" t="n"/>
      <c r="K440" s="100" t="n"/>
      <c r="L440" s="100" t="n"/>
      <c r="M440" s="100" t="n"/>
      <c r="N440" s="100" t="n"/>
      <c r="O440" s="100" t="n"/>
      <c r="P440" s="100" t="n"/>
      <c r="Q440" s="100" t="n"/>
      <c r="R440" s="100" t="n"/>
      <c r="S440" s="100" t="n"/>
      <c r="T440" s="100" t="n"/>
      <c r="U440" s="100" t="n"/>
      <c r="V440" s="100" t="n"/>
      <c r="W440" s="100" t="n"/>
      <c r="X440" s="100" t="n"/>
      <c r="Y440" s="100" t="n"/>
      <c r="Z440" s="100" t="n"/>
      <c r="AA440" s="100" t="n"/>
      <c r="AB440" s="100" t="n"/>
      <c r="AC440" s="100" t="n"/>
      <c r="AD440" s="100" t="n"/>
      <c r="AE440" s="100" t="n"/>
      <c r="AF440" s="100" t="n"/>
      <c r="AG440" s="100" t="n"/>
      <c r="AH440" s="100" t="n"/>
      <c r="AI440" s="100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/>
      <c r="E441" s="100" t="n"/>
      <c r="F441" s="100" t="n"/>
      <c r="G441" s="100" t="n"/>
      <c r="H441" s="100" t="n"/>
      <c r="I441" s="100" t="n"/>
      <c r="J441" s="100" t="n"/>
      <c r="K441" s="100" t="n"/>
      <c r="L441" s="100" t="n"/>
      <c r="M441" s="100" t="n"/>
      <c r="N441" s="100" t="n"/>
      <c r="O441" s="100" t="n"/>
      <c r="P441" s="100" t="n"/>
      <c r="Q441" s="100" t="n"/>
      <c r="R441" s="100" t="n"/>
      <c r="S441" s="100" t="n"/>
      <c r="T441" s="100" t="n"/>
      <c r="U441" s="100" t="n"/>
      <c r="V441" s="100" t="n"/>
      <c r="W441" s="100" t="n"/>
      <c r="X441" s="100" t="n"/>
      <c r="Y441" s="100" t="n"/>
      <c r="Z441" s="100" t="n"/>
      <c r="AA441" s="100" t="n"/>
      <c r="AB441" s="100" t="n"/>
      <c r="AC441" s="100" t="n"/>
      <c r="AD441" s="100" t="n"/>
      <c r="AE441" s="100" t="n"/>
      <c r="AF441" s="100" t="n"/>
      <c r="AG441" s="100" t="n"/>
      <c r="AH441" s="100" t="n"/>
      <c r="AI441" s="100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/>
      <c r="E442" s="100" t="n"/>
      <c r="F442" s="100" t="n"/>
      <c r="G442" s="100" t="n"/>
      <c r="H442" s="100" t="n"/>
      <c r="I442" s="100" t="n"/>
      <c r="J442" s="100" t="n"/>
      <c r="K442" s="100" t="n"/>
      <c r="L442" s="100" t="n"/>
      <c r="M442" s="100" t="n"/>
      <c r="N442" s="100" t="n"/>
      <c r="O442" s="100" t="n"/>
      <c r="P442" s="100" t="n"/>
      <c r="Q442" s="100" t="n"/>
      <c r="R442" s="100" t="n"/>
      <c r="S442" s="100" t="n"/>
      <c r="T442" s="100" t="n"/>
      <c r="U442" s="100" t="n"/>
      <c r="V442" s="100" t="n"/>
      <c r="W442" s="100" t="n"/>
      <c r="X442" s="100" t="n"/>
      <c r="Y442" s="100" t="n"/>
      <c r="Z442" s="100" t="n"/>
      <c r="AA442" s="100" t="n"/>
      <c r="AB442" s="100" t="n"/>
      <c r="AC442" s="100" t="n"/>
      <c r="AD442" s="100" t="n"/>
      <c r="AE442" s="100" t="n"/>
      <c r="AF442" s="100" t="n"/>
      <c r="AG442" s="100" t="n"/>
      <c r="AH442" s="100" t="n"/>
      <c r="AI442" s="100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/>
      <c r="E443" s="100" t="n"/>
      <c r="F443" s="100" t="n"/>
      <c r="G443" s="100" t="n"/>
      <c r="H443" s="100" t="n"/>
      <c r="I443" s="100" t="n"/>
      <c r="J443" s="100" t="n"/>
      <c r="K443" s="100" t="n"/>
      <c r="L443" s="100" t="n"/>
      <c r="M443" s="100" t="n"/>
      <c r="N443" s="100" t="n"/>
      <c r="O443" s="100" t="n"/>
      <c r="P443" s="100" t="n"/>
      <c r="Q443" s="100" t="n"/>
      <c r="R443" s="100" t="n"/>
      <c r="S443" s="100" t="n"/>
      <c r="T443" s="100" t="n"/>
      <c r="U443" s="100" t="n"/>
      <c r="V443" s="100" t="n"/>
      <c r="W443" s="100" t="n"/>
      <c r="X443" s="100" t="n"/>
      <c r="Y443" s="100" t="n"/>
      <c r="Z443" s="100" t="n"/>
      <c r="AA443" s="100" t="n"/>
      <c r="AB443" s="100" t="n"/>
      <c r="AC443" s="100" t="n"/>
      <c r="AD443" s="100" t="n"/>
      <c r="AE443" s="100" t="n"/>
      <c r="AF443" s="100" t="n"/>
      <c r="AG443" s="100" t="n"/>
      <c r="AH443" s="100" t="n"/>
      <c r="AI443" s="100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/>
      <c r="E444" s="100" t="n"/>
      <c r="F444" s="100" t="n"/>
      <c r="G444" s="100" t="n"/>
      <c r="H444" s="100" t="n"/>
      <c r="I444" s="100" t="n"/>
      <c r="J444" s="100" t="n"/>
      <c r="K444" s="100" t="n"/>
      <c r="L444" s="100" t="n"/>
      <c r="M444" s="100" t="n"/>
      <c r="N444" s="100" t="n"/>
      <c r="O444" s="100" t="n"/>
      <c r="P444" s="100" t="n"/>
      <c r="Q444" s="100" t="n"/>
      <c r="R444" s="100" t="n"/>
      <c r="S444" s="100" t="n"/>
      <c r="T444" s="100" t="n"/>
      <c r="U444" s="100" t="n"/>
      <c r="V444" s="100" t="n"/>
      <c r="W444" s="100" t="n"/>
      <c r="X444" s="100" t="n"/>
      <c r="Y444" s="100" t="n"/>
      <c r="Z444" s="100" t="n"/>
      <c r="AA444" s="100" t="n"/>
      <c r="AB444" s="100" t="n"/>
      <c r="AC444" s="100" t="n"/>
      <c r="AD444" s="100" t="n"/>
      <c r="AE444" s="100" t="n"/>
      <c r="AF444" s="100" t="n"/>
      <c r="AG444" s="100" t="n"/>
      <c r="AH444" s="100" t="n"/>
      <c r="AI444" s="100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/>
      <c r="E446" s="100" t="n"/>
      <c r="F446" s="100" t="n"/>
      <c r="G446" s="100" t="n"/>
      <c r="H446" s="100" t="n"/>
      <c r="I446" s="100" t="n"/>
      <c r="J446" s="100" t="n"/>
      <c r="K446" s="100" t="n"/>
      <c r="L446" s="100" t="n"/>
      <c r="M446" s="100" t="n"/>
      <c r="N446" s="100" t="n"/>
      <c r="O446" s="100" t="n"/>
      <c r="P446" s="100" t="n"/>
      <c r="Q446" s="100" t="n"/>
      <c r="R446" s="100" t="n"/>
      <c r="S446" s="100" t="n"/>
      <c r="T446" s="100" t="n"/>
      <c r="U446" s="100" t="n"/>
      <c r="V446" s="100" t="n"/>
      <c r="W446" s="100" t="n"/>
      <c r="X446" s="100" t="n"/>
      <c r="Y446" s="100" t="n"/>
      <c r="Z446" s="100" t="n"/>
      <c r="AA446" s="100" t="n"/>
      <c r="AB446" s="100" t="n"/>
      <c r="AC446" s="100" t="n"/>
      <c r="AD446" s="100" t="n"/>
      <c r="AE446" s="100" t="n"/>
      <c r="AF446" s="100" t="n"/>
      <c r="AG446" s="100" t="n"/>
      <c r="AH446" s="100" t="n"/>
      <c r="AI446" s="100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/>
      <c r="E447" s="100" t="n"/>
      <c r="F447" s="100" t="n"/>
      <c r="G447" s="100" t="n"/>
      <c r="H447" s="100" t="n"/>
      <c r="I447" s="100" t="n"/>
      <c r="J447" s="100" t="n"/>
      <c r="K447" s="100" t="n"/>
      <c r="L447" s="100" t="n"/>
      <c r="M447" s="100" t="n"/>
      <c r="N447" s="100" t="n"/>
      <c r="O447" s="100" t="n"/>
      <c r="P447" s="100" t="n"/>
      <c r="Q447" s="100" t="n"/>
      <c r="R447" s="100" t="n"/>
      <c r="S447" s="100" t="n"/>
      <c r="T447" s="100" t="n"/>
      <c r="U447" s="100" t="n"/>
      <c r="V447" s="100" t="n"/>
      <c r="W447" s="100" t="n"/>
      <c r="X447" s="100" t="n"/>
      <c r="Y447" s="100" t="n"/>
      <c r="Z447" s="100" t="n"/>
      <c r="AA447" s="100" t="n"/>
      <c r="AB447" s="100" t="n"/>
      <c r="AC447" s="100" t="n"/>
      <c r="AD447" s="100" t="n"/>
      <c r="AE447" s="100" t="n"/>
      <c r="AF447" s="100" t="n"/>
      <c r="AG447" s="100" t="n"/>
      <c r="AH447" s="100" t="n"/>
      <c r="AI447" s="100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/>
      <c r="E448" s="100" t="n"/>
      <c r="F448" s="100" t="n"/>
      <c r="G448" s="100" t="n"/>
      <c r="H448" s="100" t="n"/>
      <c r="I448" s="100" t="n"/>
      <c r="J448" s="100" t="n"/>
      <c r="K448" s="100" t="n"/>
      <c r="L448" s="100" t="n"/>
      <c r="M448" s="100" t="n"/>
      <c r="N448" s="100" t="n"/>
      <c r="O448" s="100" t="n"/>
      <c r="P448" s="100" t="n"/>
      <c r="Q448" s="100" t="n"/>
      <c r="R448" s="100" t="n"/>
      <c r="S448" s="100" t="n"/>
      <c r="T448" s="100" t="n"/>
      <c r="U448" s="100" t="n"/>
      <c r="V448" s="100" t="n"/>
      <c r="W448" s="100" t="n"/>
      <c r="X448" s="100" t="n"/>
      <c r="Y448" s="100" t="n"/>
      <c r="Z448" s="100" t="n"/>
      <c r="AA448" s="100" t="n"/>
      <c r="AB448" s="100" t="n"/>
      <c r="AC448" s="100" t="n"/>
      <c r="AD448" s="100" t="n"/>
      <c r="AE448" s="100" t="n"/>
      <c r="AF448" s="100" t="n"/>
      <c r="AG448" s="100" t="n"/>
      <c r="AH448" s="100" t="n"/>
      <c r="AI448" s="100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/>
      <c r="E449" s="100" t="n"/>
      <c r="F449" s="100" t="n"/>
      <c r="G449" s="100" t="n"/>
      <c r="H449" s="100" t="n"/>
      <c r="I449" s="100" t="n"/>
      <c r="J449" s="100" t="n"/>
      <c r="K449" s="100" t="n"/>
      <c r="L449" s="100" t="n"/>
      <c r="M449" s="100" t="n"/>
      <c r="N449" s="100" t="n"/>
      <c r="O449" s="100" t="n"/>
      <c r="P449" s="100" t="n"/>
      <c r="Q449" s="100" t="n"/>
      <c r="R449" s="100" t="n"/>
      <c r="S449" s="100" t="n"/>
      <c r="T449" s="100" t="n"/>
      <c r="U449" s="100" t="n"/>
      <c r="V449" s="100" t="n"/>
      <c r="W449" s="100" t="n"/>
      <c r="X449" s="100" t="n"/>
      <c r="Y449" s="100" t="n"/>
      <c r="Z449" s="100" t="n"/>
      <c r="AA449" s="100" t="n"/>
      <c r="AB449" s="100" t="n"/>
      <c r="AC449" s="100" t="n"/>
      <c r="AD449" s="100" t="n"/>
      <c r="AE449" s="100" t="n"/>
      <c r="AF449" s="100" t="n"/>
      <c r="AG449" s="100" t="n"/>
      <c r="AH449" s="100" t="n"/>
      <c r="AI449" s="100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/>
      <c r="E450" s="100" t="n"/>
      <c r="F450" s="100" t="n"/>
      <c r="G450" s="100" t="n"/>
      <c r="H450" s="100" t="n"/>
      <c r="I450" s="100" t="n"/>
      <c r="J450" s="100" t="n"/>
      <c r="K450" s="100" t="n"/>
      <c r="L450" s="100" t="n"/>
      <c r="M450" s="100" t="n"/>
      <c r="N450" s="100" t="n"/>
      <c r="O450" s="100" t="n"/>
      <c r="P450" s="100" t="n"/>
      <c r="Q450" s="100" t="n"/>
      <c r="R450" s="100" t="n"/>
      <c r="S450" s="100" t="n"/>
      <c r="T450" s="100" t="n"/>
      <c r="U450" s="100" t="n"/>
      <c r="V450" s="100" t="n"/>
      <c r="W450" s="100" t="n"/>
      <c r="X450" s="100" t="n"/>
      <c r="Y450" s="100" t="n"/>
      <c r="Z450" s="100" t="n"/>
      <c r="AA450" s="100" t="n"/>
      <c r="AB450" s="100" t="n"/>
      <c r="AC450" s="100" t="n"/>
      <c r="AD450" s="100" t="n"/>
      <c r="AE450" s="100" t="n"/>
      <c r="AF450" s="100" t="n"/>
      <c r="AG450" s="100" t="n"/>
      <c r="AH450" s="100" t="n"/>
      <c r="AI450" s="100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/>
      <c r="E451" s="100" t="n"/>
      <c r="F451" s="100" t="n"/>
      <c r="G451" s="100" t="n"/>
      <c r="H451" s="100" t="n"/>
      <c r="I451" s="100" t="n"/>
      <c r="J451" s="100" t="n"/>
      <c r="K451" s="100" t="n"/>
      <c r="L451" s="100" t="n"/>
      <c r="M451" s="100" t="n"/>
      <c r="N451" s="100" t="n"/>
      <c r="O451" s="100" t="n"/>
      <c r="P451" s="100" t="n"/>
      <c r="Q451" s="100" t="n"/>
      <c r="R451" s="100" t="n"/>
      <c r="S451" s="100" t="n"/>
      <c r="T451" s="100" t="n"/>
      <c r="U451" s="100" t="n"/>
      <c r="V451" s="100" t="n"/>
      <c r="W451" s="100" t="n"/>
      <c r="X451" s="100" t="n"/>
      <c r="Y451" s="100" t="n"/>
      <c r="Z451" s="100" t="n"/>
      <c r="AA451" s="100" t="n"/>
      <c r="AB451" s="100" t="n"/>
      <c r="AC451" s="100" t="n"/>
      <c r="AD451" s="100" t="n"/>
      <c r="AE451" s="100" t="n"/>
      <c r="AF451" s="100" t="n"/>
      <c r="AG451" s="100" t="n"/>
      <c r="AH451" s="100" t="n"/>
      <c r="AI451" s="100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/>
      <c r="E452" s="100" t="n"/>
      <c r="F452" s="100" t="n"/>
      <c r="G452" s="100" t="n"/>
      <c r="H452" s="100" t="n"/>
      <c r="I452" s="100" t="n"/>
      <c r="J452" s="100" t="n"/>
      <c r="K452" s="100" t="n"/>
      <c r="L452" s="100" t="n"/>
      <c r="M452" s="100" t="n"/>
      <c r="N452" s="100" t="n"/>
      <c r="O452" s="100" t="n"/>
      <c r="P452" s="100" t="n"/>
      <c r="Q452" s="100" t="n"/>
      <c r="R452" s="100" t="n"/>
      <c r="S452" s="100" t="n"/>
      <c r="T452" s="100" t="n"/>
      <c r="U452" s="100" t="n"/>
      <c r="V452" s="100" t="n"/>
      <c r="W452" s="100" t="n"/>
      <c r="X452" s="100" t="n"/>
      <c r="Y452" s="100" t="n"/>
      <c r="Z452" s="100" t="n"/>
      <c r="AA452" s="100" t="n"/>
      <c r="AB452" s="100" t="n"/>
      <c r="AC452" s="100" t="n"/>
      <c r="AD452" s="100" t="n"/>
      <c r="AE452" s="100" t="n"/>
      <c r="AF452" s="100" t="n"/>
      <c r="AG452" s="100" t="n"/>
      <c r="AH452" s="100" t="n"/>
      <c r="AI452" s="100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/>
      <c r="E453" s="100" t="n"/>
      <c r="F453" s="100" t="n"/>
      <c r="G453" s="100" t="n"/>
      <c r="H453" s="100" t="n"/>
      <c r="I453" s="100" t="n"/>
      <c r="J453" s="100" t="n"/>
      <c r="K453" s="100" t="n"/>
      <c r="L453" s="100" t="n"/>
      <c r="M453" s="100" t="n"/>
      <c r="N453" s="100" t="n"/>
      <c r="O453" s="100" t="n"/>
      <c r="P453" s="100" t="n"/>
      <c r="Q453" s="100" t="n"/>
      <c r="R453" s="100" t="n"/>
      <c r="S453" s="100" t="n"/>
      <c r="T453" s="100" t="n"/>
      <c r="U453" s="100" t="n"/>
      <c r="V453" s="100" t="n"/>
      <c r="W453" s="100" t="n"/>
      <c r="X453" s="100" t="n"/>
      <c r="Y453" s="100" t="n"/>
      <c r="Z453" s="100" t="n"/>
      <c r="AA453" s="100" t="n"/>
      <c r="AB453" s="100" t="n"/>
      <c r="AC453" s="100" t="n"/>
      <c r="AD453" s="100" t="n"/>
      <c r="AE453" s="100" t="n"/>
      <c r="AF453" s="100" t="n"/>
      <c r="AG453" s="100" t="n"/>
      <c r="AH453" s="100" t="n"/>
      <c r="AI453" s="100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/>
      <c r="E454" s="100" t="n"/>
      <c r="F454" s="100" t="n"/>
      <c r="G454" s="100" t="n"/>
      <c r="H454" s="100" t="n"/>
      <c r="I454" s="100" t="n"/>
      <c r="J454" s="100" t="n"/>
      <c r="K454" s="100" t="n"/>
      <c r="L454" s="100" t="n"/>
      <c r="M454" s="100" t="n"/>
      <c r="N454" s="100" t="n"/>
      <c r="O454" s="100" t="n"/>
      <c r="P454" s="100" t="n"/>
      <c r="Q454" s="100" t="n"/>
      <c r="R454" s="100" t="n"/>
      <c r="S454" s="100" t="n"/>
      <c r="T454" s="100" t="n"/>
      <c r="U454" s="100" t="n"/>
      <c r="V454" s="100" t="n"/>
      <c r="W454" s="100" t="n"/>
      <c r="X454" s="100" t="n"/>
      <c r="Y454" s="100" t="n"/>
      <c r="Z454" s="100" t="n"/>
      <c r="AA454" s="100" t="n"/>
      <c r="AB454" s="100" t="n"/>
      <c r="AC454" s="100" t="n"/>
      <c r="AD454" s="100" t="n"/>
      <c r="AE454" s="100" t="n"/>
      <c r="AF454" s="100" t="n"/>
      <c r="AG454" s="100" t="n"/>
      <c r="AH454" s="100" t="n"/>
      <c r="AI454" s="100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/>
      <c r="E456" s="100" t="n"/>
      <c r="F456" s="100" t="n"/>
      <c r="G456" s="100" t="n"/>
      <c r="H456" s="100" t="n"/>
      <c r="I456" s="100" t="n"/>
      <c r="J456" s="100" t="n"/>
      <c r="K456" s="100" t="n"/>
      <c r="L456" s="100" t="n"/>
      <c r="M456" s="100" t="n"/>
      <c r="N456" s="100" t="n"/>
      <c r="O456" s="100" t="n"/>
      <c r="P456" s="100" t="n"/>
      <c r="Q456" s="100" t="n"/>
      <c r="R456" s="100" t="n"/>
      <c r="S456" s="100" t="n"/>
      <c r="T456" s="100" t="n"/>
      <c r="U456" s="100" t="n"/>
      <c r="V456" s="100" t="n"/>
      <c r="W456" s="100" t="n"/>
      <c r="X456" s="100" t="n"/>
      <c r="Y456" s="100" t="n"/>
      <c r="Z456" s="100" t="n"/>
      <c r="AA456" s="100" t="n"/>
      <c r="AB456" s="100" t="n"/>
      <c r="AC456" s="100" t="n"/>
      <c r="AD456" s="100" t="n"/>
      <c r="AE456" s="100" t="n"/>
      <c r="AF456" s="100" t="n"/>
      <c r="AG456" s="100" t="n"/>
      <c r="AH456" s="100" t="n"/>
      <c r="AI456" s="100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/>
      <c r="E460" s="100" t="n"/>
      <c r="F460" s="100" t="n"/>
      <c r="G460" s="100" t="n"/>
      <c r="H460" s="100" t="n"/>
      <c r="I460" s="100" t="n"/>
      <c r="J460" s="100" t="n"/>
      <c r="K460" s="100" t="n"/>
      <c r="L460" s="100" t="n"/>
      <c r="M460" s="100" t="n"/>
      <c r="N460" s="100" t="n"/>
      <c r="O460" s="100" t="n"/>
      <c r="P460" s="100" t="n"/>
      <c r="Q460" s="100" t="n"/>
      <c r="R460" s="100" t="n"/>
      <c r="S460" s="100" t="n"/>
      <c r="T460" s="100" t="n"/>
      <c r="U460" s="100" t="n"/>
      <c r="V460" s="100" t="n"/>
      <c r="W460" s="100" t="n"/>
      <c r="X460" s="100" t="n"/>
      <c r="Y460" s="100" t="n"/>
      <c r="Z460" s="100" t="n"/>
      <c r="AA460" s="100" t="n"/>
      <c r="AB460" s="100" t="n"/>
      <c r="AC460" s="100" t="n"/>
      <c r="AD460" s="100" t="n"/>
      <c r="AE460" s="100" t="n"/>
      <c r="AF460" s="100" t="n"/>
      <c r="AG460" s="100" t="n"/>
      <c r="AH460" s="100" t="n"/>
      <c r="AI460" s="100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/>
      <c r="E462" s="100" t="n"/>
      <c r="F462" s="100" t="n"/>
      <c r="G462" s="100" t="n"/>
      <c r="H462" s="100" t="n"/>
      <c r="I462" s="100" t="n"/>
      <c r="J462" s="100" t="n"/>
      <c r="K462" s="100" t="n"/>
      <c r="L462" s="100" t="n"/>
      <c r="M462" s="100" t="n"/>
      <c r="N462" s="100" t="n"/>
      <c r="O462" s="100" t="n"/>
      <c r="P462" s="100" t="n"/>
      <c r="Q462" s="100" t="n"/>
      <c r="R462" s="100" t="n"/>
      <c r="S462" s="100" t="n"/>
      <c r="T462" s="100" t="n"/>
      <c r="U462" s="100" t="n"/>
      <c r="V462" s="100" t="n"/>
      <c r="W462" s="100" t="n"/>
      <c r="X462" s="100" t="n"/>
      <c r="Y462" s="100" t="n"/>
      <c r="Z462" s="100" t="n"/>
      <c r="AA462" s="100" t="n"/>
      <c r="AB462" s="100" t="n"/>
      <c r="AC462" s="100" t="n"/>
      <c r="AD462" s="100" t="n"/>
      <c r="AE462" s="100" t="n"/>
      <c r="AF462" s="100" t="n"/>
      <c r="AG462" s="100" t="n"/>
      <c r="AH462" s="100" t="n"/>
      <c r="AI462" s="100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/>
      <c r="E463" s="100" t="n"/>
      <c r="F463" s="100" t="n"/>
      <c r="G463" s="100" t="n"/>
      <c r="H463" s="100" t="n"/>
      <c r="I463" s="100" t="n"/>
      <c r="J463" s="100" t="n"/>
      <c r="K463" s="100" t="n"/>
      <c r="L463" s="100" t="n"/>
      <c r="M463" s="100" t="n"/>
      <c r="N463" s="100" t="n"/>
      <c r="O463" s="100" t="n"/>
      <c r="P463" s="100" t="n"/>
      <c r="Q463" s="100" t="n"/>
      <c r="R463" s="100" t="n"/>
      <c r="S463" s="100" t="n"/>
      <c r="T463" s="100" t="n"/>
      <c r="U463" s="100" t="n"/>
      <c r="V463" s="100" t="n"/>
      <c r="W463" s="100" t="n"/>
      <c r="X463" s="100" t="n"/>
      <c r="Y463" s="100" t="n"/>
      <c r="Z463" s="100" t="n"/>
      <c r="AA463" s="100" t="n"/>
      <c r="AB463" s="100" t="n"/>
      <c r="AC463" s="100" t="n"/>
      <c r="AD463" s="100" t="n"/>
      <c r="AE463" s="100" t="n"/>
      <c r="AF463" s="100" t="n"/>
      <c r="AG463" s="100" t="n"/>
      <c r="AH463" s="100" t="n"/>
      <c r="AI463" s="100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/>
      <c r="E464" s="100" t="n"/>
      <c r="F464" s="100" t="n"/>
      <c r="G464" s="100" t="n"/>
      <c r="H464" s="100" t="n"/>
      <c r="I464" s="100" t="n"/>
      <c r="J464" s="100" t="n"/>
      <c r="K464" s="100" t="n"/>
      <c r="L464" s="100" t="n"/>
      <c r="M464" s="100" t="n"/>
      <c r="N464" s="100" t="n"/>
      <c r="O464" s="100" t="n"/>
      <c r="P464" s="100" t="n"/>
      <c r="Q464" s="100" t="n"/>
      <c r="R464" s="100" t="n"/>
      <c r="S464" s="100" t="n"/>
      <c r="T464" s="100" t="n"/>
      <c r="U464" s="100" t="n"/>
      <c r="V464" s="100" t="n"/>
      <c r="W464" s="100" t="n"/>
      <c r="X464" s="100" t="n"/>
      <c r="Y464" s="100" t="n"/>
      <c r="Z464" s="100" t="n"/>
      <c r="AA464" s="100" t="n"/>
      <c r="AB464" s="100" t="n"/>
      <c r="AC464" s="100" t="n"/>
      <c r="AD464" s="100" t="n"/>
      <c r="AE464" s="100" t="n"/>
      <c r="AF464" s="100" t="n"/>
      <c r="AG464" s="100" t="n"/>
      <c r="AH464" s="100" t="n"/>
      <c r="AI464" s="100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/>
      <c r="E465" s="100" t="n"/>
      <c r="F465" s="100" t="n"/>
      <c r="G465" s="100" t="n"/>
      <c r="H465" s="100" t="n"/>
      <c r="I465" s="100" t="n"/>
      <c r="J465" s="100" t="n"/>
      <c r="K465" s="100" t="n"/>
      <c r="L465" s="100" t="n"/>
      <c r="M465" s="100" t="n"/>
      <c r="N465" s="100" t="n"/>
      <c r="O465" s="100" t="n"/>
      <c r="P465" s="100" t="n"/>
      <c r="Q465" s="100" t="n"/>
      <c r="R465" s="100" t="n"/>
      <c r="S465" s="100" t="n"/>
      <c r="T465" s="100" t="n"/>
      <c r="U465" s="100" t="n"/>
      <c r="V465" s="100" t="n"/>
      <c r="W465" s="100" t="n"/>
      <c r="X465" s="100" t="n"/>
      <c r="Y465" s="100" t="n"/>
      <c r="Z465" s="100" t="n"/>
      <c r="AA465" s="100" t="n"/>
      <c r="AB465" s="100" t="n"/>
      <c r="AC465" s="100" t="n"/>
      <c r="AD465" s="100" t="n"/>
      <c r="AE465" s="100" t="n"/>
      <c r="AF465" s="100" t="n"/>
      <c r="AG465" s="100" t="n"/>
      <c r="AH465" s="100" t="n"/>
      <c r="AI465" s="100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/>
      <c r="E466" s="100" t="n"/>
      <c r="F466" s="100" t="n"/>
      <c r="G466" s="100" t="n"/>
      <c r="H466" s="100" t="n"/>
      <c r="I466" s="100" t="n"/>
      <c r="J466" s="100" t="n"/>
      <c r="K466" s="100" t="n"/>
      <c r="L466" s="100" t="n"/>
      <c r="M466" s="100" t="n"/>
      <c r="N466" s="100" t="n"/>
      <c r="O466" s="100" t="n"/>
      <c r="P466" s="100" t="n"/>
      <c r="Q466" s="100" t="n"/>
      <c r="R466" s="100" t="n"/>
      <c r="S466" s="100" t="n"/>
      <c r="T466" s="100" t="n"/>
      <c r="U466" s="100" t="n"/>
      <c r="V466" s="100" t="n"/>
      <c r="W466" s="100" t="n"/>
      <c r="X466" s="100" t="n"/>
      <c r="Y466" s="100" t="n"/>
      <c r="Z466" s="100" t="n"/>
      <c r="AA466" s="100" t="n"/>
      <c r="AB466" s="100" t="n"/>
      <c r="AC466" s="100" t="n"/>
      <c r="AD466" s="100" t="n"/>
      <c r="AE466" s="100" t="n"/>
      <c r="AF466" s="100" t="n"/>
      <c r="AG466" s="100" t="n"/>
      <c r="AH466" s="100" t="n"/>
      <c r="AI466" s="100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/>
      <c r="E467" s="100" t="n"/>
      <c r="F467" s="100" t="n"/>
      <c r="G467" s="100" t="n"/>
      <c r="H467" s="100" t="n"/>
      <c r="I467" s="100" t="n"/>
      <c r="J467" s="100" t="n"/>
      <c r="K467" s="100" t="n"/>
      <c r="L467" s="100" t="n"/>
      <c r="M467" s="100" t="n"/>
      <c r="N467" s="100" t="n"/>
      <c r="O467" s="100" t="n"/>
      <c r="P467" s="100" t="n"/>
      <c r="Q467" s="100" t="n"/>
      <c r="R467" s="100" t="n"/>
      <c r="S467" s="100" t="n"/>
      <c r="T467" s="100" t="n"/>
      <c r="U467" s="100" t="n"/>
      <c r="V467" s="100" t="n"/>
      <c r="W467" s="100" t="n"/>
      <c r="X467" s="100" t="n"/>
      <c r="Y467" s="100" t="n"/>
      <c r="Z467" s="100" t="n"/>
      <c r="AA467" s="100" t="n"/>
      <c r="AB467" s="100" t="n"/>
      <c r="AC467" s="100" t="n"/>
      <c r="AD467" s="100" t="n"/>
      <c r="AE467" s="100" t="n"/>
      <c r="AF467" s="100" t="n"/>
      <c r="AG467" s="100" t="n"/>
      <c r="AH467" s="100" t="n"/>
      <c r="AI467" s="100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/>
      <c r="E468" s="100" t="n"/>
      <c r="F468" s="100" t="n"/>
      <c r="G468" s="100" t="n"/>
      <c r="H468" s="100" t="n"/>
      <c r="I468" s="100" t="n"/>
      <c r="J468" s="100" t="n"/>
      <c r="K468" s="100" t="n"/>
      <c r="L468" s="100" t="n"/>
      <c r="M468" s="100" t="n"/>
      <c r="N468" s="100" t="n"/>
      <c r="O468" s="100" t="n"/>
      <c r="P468" s="100" t="n"/>
      <c r="Q468" s="100" t="n"/>
      <c r="R468" s="100" t="n"/>
      <c r="S468" s="100" t="n"/>
      <c r="T468" s="100" t="n"/>
      <c r="U468" s="100" t="n"/>
      <c r="V468" s="100" t="n"/>
      <c r="W468" s="100" t="n"/>
      <c r="X468" s="100" t="n"/>
      <c r="Y468" s="100" t="n"/>
      <c r="Z468" s="100" t="n"/>
      <c r="AA468" s="100" t="n"/>
      <c r="AB468" s="100" t="n"/>
      <c r="AC468" s="100" t="n"/>
      <c r="AD468" s="100" t="n"/>
      <c r="AE468" s="100" t="n"/>
      <c r="AF468" s="100" t="n"/>
      <c r="AG468" s="100" t="n"/>
      <c r="AH468" s="100" t="n"/>
      <c r="AI468" s="100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/>
      <c r="E469" s="100" t="n"/>
      <c r="F469" s="100" t="n"/>
      <c r="G469" s="100" t="n"/>
      <c r="H469" s="100" t="n"/>
      <c r="I469" s="100" t="n"/>
      <c r="J469" s="100" t="n"/>
      <c r="K469" s="100" t="n"/>
      <c r="L469" s="100" t="n"/>
      <c r="M469" s="100" t="n"/>
      <c r="N469" s="100" t="n"/>
      <c r="O469" s="100" t="n"/>
      <c r="P469" s="100" t="n"/>
      <c r="Q469" s="100" t="n"/>
      <c r="R469" s="100" t="n"/>
      <c r="S469" s="100" t="n"/>
      <c r="T469" s="100" t="n"/>
      <c r="U469" s="100" t="n"/>
      <c r="V469" s="100" t="n"/>
      <c r="W469" s="100" t="n"/>
      <c r="X469" s="100" t="n"/>
      <c r="Y469" s="100" t="n"/>
      <c r="Z469" s="100" t="n"/>
      <c r="AA469" s="100" t="n"/>
      <c r="AB469" s="100" t="n"/>
      <c r="AC469" s="100" t="n"/>
      <c r="AD469" s="100" t="n"/>
      <c r="AE469" s="100" t="n"/>
      <c r="AF469" s="100" t="n"/>
      <c r="AG469" s="100" t="n"/>
      <c r="AH469" s="100" t="n"/>
      <c r="AI469" s="100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/>
      <c r="E470" s="100" t="n"/>
      <c r="F470" s="100" t="n"/>
      <c r="G470" s="100" t="n"/>
      <c r="H470" s="100" t="n"/>
      <c r="I470" s="100" t="n"/>
      <c r="J470" s="100" t="n"/>
      <c r="K470" s="100" t="n"/>
      <c r="L470" s="100" t="n"/>
      <c r="M470" s="100" t="n"/>
      <c r="N470" s="100" t="n"/>
      <c r="O470" s="100" t="n"/>
      <c r="P470" s="100" t="n"/>
      <c r="Q470" s="100" t="n"/>
      <c r="R470" s="100" t="n"/>
      <c r="S470" s="100" t="n"/>
      <c r="T470" s="100" t="n"/>
      <c r="U470" s="100" t="n"/>
      <c r="V470" s="100" t="n"/>
      <c r="W470" s="100" t="n"/>
      <c r="X470" s="100" t="n"/>
      <c r="Y470" s="100" t="n"/>
      <c r="Z470" s="100" t="n"/>
      <c r="AA470" s="100" t="n"/>
      <c r="AB470" s="100" t="n"/>
      <c r="AC470" s="100" t="n"/>
      <c r="AD470" s="100" t="n"/>
      <c r="AE470" s="100" t="n"/>
      <c r="AF470" s="100" t="n"/>
      <c r="AG470" s="100" t="n"/>
      <c r="AH470" s="100" t="n"/>
      <c r="AI470" s="100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/>
      <c r="E472" s="100" t="n"/>
      <c r="F472" s="100" t="n"/>
      <c r="G472" s="100" t="n"/>
      <c r="H472" s="100" t="n"/>
      <c r="I472" s="100" t="n"/>
      <c r="J472" s="100" t="n"/>
      <c r="K472" s="100" t="n"/>
      <c r="L472" s="100" t="n"/>
      <c r="M472" s="100" t="n"/>
      <c r="N472" s="100" t="n"/>
      <c r="O472" s="100" t="n"/>
      <c r="P472" s="100" t="n"/>
      <c r="Q472" s="100" t="n"/>
      <c r="R472" s="100" t="n"/>
      <c r="S472" s="100" t="n"/>
      <c r="T472" s="100" t="n"/>
      <c r="U472" s="100" t="n"/>
      <c r="V472" s="100" t="n"/>
      <c r="W472" s="100" t="n"/>
      <c r="X472" s="100" t="n"/>
      <c r="Y472" s="100" t="n"/>
      <c r="Z472" s="100" t="n"/>
      <c r="AA472" s="100" t="n"/>
      <c r="AB472" s="100" t="n"/>
      <c r="AC472" s="100" t="n"/>
      <c r="AD472" s="100" t="n"/>
      <c r="AE472" s="100" t="n"/>
      <c r="AF472" s="100" t="n"/>
      <c r="AG472" s="100" t="n"/>
      <c r="AH472" s="100" t="n"/>
      <c r="AI472" s="100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/>
      <c r="E473" s="100" t="n"/>
      <c r="F473" s="100" t="n"/>
      <c r="G473" s="100" t="n"/>
      <c r="H473" s="100" t="n"/>
      <c r="I473" s="100" t="n"/>
      <c r="J473" s="100" t="n"/>
      <c r="K473" s="100" t="n"/>
      <c r="L473" s="100" t="n"/>
      <c r="M473" s="100" t="n"/>
      <c r="N473" s="100" t="n"/>
      <c r="O473" s="100" t="n"/>
      <c r="P473" s="100" t="n"/>
      <c r="Q473" s="100" t="n"/>
      <c r="R473" s="100" t="n"/>
      <c r="S473" s="100" t="n"/>
      <c r="T473" s="100" t="n"/>
      <c r="U473" s="100" t="n"/>
      <c r="V473" s="100" t="n"/>
      <c r="W473" s="100" t="n"/>
      <c r="X473" s="100" t="n"/>
      <c r="Y473" s="100" t="n"/>
      <c r="Z473" s="100" t="n"/>
      <c r="AA473" s="100" t="n"/>
      <c r="AB473" s="100" t="n"/>
      <c r="AC473" s="100" t="n"/>
      <c r="AD473" s="100" t="n"/>
      <c r="AE473" s="100" t="n"/>
      <c r="AF473" s="100" t="n"/>
      <c r="AG473" s="100" t="n"/>
      <c r="AH473" s="100" t="n"/>
      <c r="AI473" s="100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/>
      <c r="E474" s="100" t="n"/>
      <c r="F474" s="100" t="n"/>
      <c r="G474" s="100" t="n"/>
      <c r="H474" s="100" t="n"/>
      <c r="I474" s="100" t="n"/>
      <c r="J474" s="100" t="n"/>
      <c r="K474" s="100" t="n"/>
      <c r="L474" s="100" t="n"/>
      <c r="M474" s="100" t="n"/>
      <c r="N474" s="100" t="n"/>
      <c r="O474" s="100" t="n"/>
      <c r="P474" s="100" t="n"/>
      <c r="Q474" s="100" t="n"/>
      <c r="R474" s="100" t="n"/>
      <c r="S474" s="100" t="n"/>
      <c r="T474" s="100" t="n"/>
      <c r="U474" s="100" t="n"/>
      <c r="V474" s="100" t="n"/>
      <c r="W474" s="100" t="n"/>
      <c r="X474" s="100" t="n"/>
      <c r="Y474" s="100" t="n"/>
      <c r="Z474" s="100" t="n"/>
      <c r="AA474" s="100" t="n"/>
      <c r="AB474" s="100" t="n"/>
      <c r="AC474" s="100" t="n"/>
      <c r="AD474" s="100" t="n"/>
      <c r="AE474" s="100" t="n"/>
      <c r="AF474" s="100" t="n"/>
      <c r="AG474" s="100" t="n"/>
      <c r="AH474" s="100" t="n"/>
      <c r="AI474" s="100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/>
      <c r="E475" s="100" t="n"/>
      <c r="F475" s="100" t="n"/>
      <c r="G475" s="100" t="n"/>
      <c r="H475" s="100" t="n"/>
      <c r="I475" s="100" t="n"/>
      <c r="J475" s="100" t="n"/>
      <c r="K475" s="100" t="n"/>
      <c r="L475" s="100" t="n"/>
      <c r="M475" s="100" t="n"/>
      <c r="N475" s="100" t="n"/>
      <c r="O475" s="100" t="n"/>
      <c r="P475" s="100" t="n"/>
      <c r="Q475" s="100" t="n"/>
      <c r="R475" s="100" t="n"/>
      <c r="S475" s="100" t="n"/>
      <c r="T475" s="100" t="n"/>
      <c r="U475" s="100" t="n"/>
      <c r="V475" s="100" t="n"/>
      <c r="W475" s="100" t="n"/>
      <c r="X475" s="100" t="n"/>
      <c r="Y475" s="100" t="n"/>
      <c r="Z475" s="100" t="n"/>
      <c r="AA475" s="100" t="n"/>
      <c r="AB475" s="100" t="n"/>
      <c r="AC475" s="100" t="n"/>
      <c r="AD475" s="100" t="n"/>
      <c r="AE475" s="100" t="n"/>
      <c r="AF475" s="100" t="n"/>
      <c r="AG475" s="100" t="n"/>
      <c r="AH475" s="100" t="n"/>
      <c r="AI475" s="100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/>
      <c r="E476" s="100" t="n"/>
      <c r="F476" s="100" t="n"/>
      <c r="G476" s="100" t="n"/>
      <c r="H476" s="100" t="n"/>
      <c r="I476" s="100" t="n"/>
      <c r="J476" s="100" t="n"/>
      <c r="K476" s="100" t="n"/>
      <c r="L476" s="100" t="n"/>
      <c r="M476" s="100" t="n"/>
      <c r="N476" s="100" t="n"/>
      <c r="O476" s="100" t="n"/>
      <c r="P476" s="100" t="n"/>
      <c r="Q476" s="100" t="n"/>
      <c r="R476" s="100" t="n"/>
      <c r="S476" s="100" t="n"/>
      <c r="T476" s="100" t="n"/>
      <c r="U476" s="100" t="n"/>
      <c r="V476" s="100" t="n"/>
      <c r="W476" s="100" t="n"/>
      <c r="X476" s="100" t="n"/>
      <c r="Y476" s="100" t="n"/>
      <c r="Z476" s="100" t="n"/>
      <c r="AA476" s="100" t="n"/>
      <c r="AB476" s="100" t="n"/>
      <c r="AC476" s="100" t="n"/>
      <c r="AD476" s="100" t="n"/>
      <c r="AE476" s="100" t="n"/>
      <c r="AF476" s="100" t="n"/>
      <c r="AG476" s="100" t="n"/>
      <c r="AH476" s="100" t="n"/>
      <c r="AI476" s="100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/>
      <c r="E477" s="100" t="n"/>
      <c r="F477" s="100" t="n"/>
      <c r="G477" s="100" t="n"/>
      <c r="H477" s="100" t="n"/>
      <c r="I477" s="100" t="n"/>
      <c r="J477" s="100" t="n"/>
      <c r="K477" s="100" t="n"/>
      <c r="L477" s="100" t="n"/>
      <c r="M477" s="100" t="n"/>
      <c r="N477" s="100" t="n"/>
      <c r="O477" s="100" t="n"/>
      <c r="P477" s="100" t="n"/>
      <c r="Q477" s="100" t="n"/>
      <c r="R477" s="100" t="n"/>
      <c r="S477" s="100" t="n"/>
      <c r="T477" s="100" t="n"/>
      <c r="U477" s="100" t="n"/>
      <c r="V477" s="100" t="n"/>
      <c r="W477" s="100" t="n"/>
      <c r="X477" s="100" t="n"/>
      <c r="Y477" s="100" t="n"/>
      <c r="Z477" s="100" t="n"/>
      <c r="AA477" s="100" t="n"/>
      <c r="AB477" s="100" t="n"/>
      <c r="AC477" s="100" t="n"/>
      <c r="AD477" s="100" t="n"/>
      <c r="AE477" s="100" t="n"/>
      <c r="AF477" s="100" t="n"/>
      <c r="AG477" s="100" t="n"/>
      <c r="AH477" s="100" t="n"/>
      <c r="AI477" s="100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/>
      <c r="E478" s="100" t="n"/>
      <c r="F478" s="100" t="n"/>
      <c r="G478" s="100" t="n"/>
      <c r="H478" s="100" t="n"/>
      <c r="I478" s="100" t="n"/>
      <c r="J478" s="100" t="n"/>
      <c r="K478" s="100" t="n"/>
      <c r="L478" s="100" t="n"/>
      <c r="M478" s="100" t="n"/>
      <c r="N478" s="100" t="n"/>
      <c r="O478" s="100" t="n"/>
      <c r="P478" s="100" t="n"/>
      <c r="Q478" s="100" t="n"/>
      <c r="R478" s="100" t="n"/>
      <c r="S478" s="100" t="n"/>
      <c r="T478" s="100" t="n"/>
      <c r="U478" s="100" t="n"/>
      <c r="V478" s="100" t="n"/>
      <c r="W478" s="100" t="n"/>
      <c r="X478" s="100" t="n"/>
      <c r="Y478" s="100" t="n"/>
      <c r="Z478" s="100" t="n"/>
      <c r="AA478" s="100" t="n"/>
      <c r="AB478" s="100" t="n"/>
      <c r="AC478" s="100" t="n"/>
      <c r="AD478" s="100" t="n"/>
      <c r="AE478" s="100" t="n"/>
      <c r="AF478" s="100" t="n"/>
      <c r="AG478" s="100" t="n"/>
      <c r="AH478" s="100" t="n"/>
      <c r="AI478" s="100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/>
      <c r="E479" s="100" t="n"/>
      <c r="F479" s="100" t="n"/>
      <c r="G479" s="100" t="n"/>
      <c r="H479" s="100" t="n"/>
      <c r="I479" s="100" t="n"/>
      <c r="J479" s="100" t="n"/>
      <c r="K479" s="100" t="n"/>
      <c r="L479" s="100" t="n"/>
      <c r="M479" s="100" t="n"/>
      <c r="N479" s="100" t="n"/>
      <c r="O479" s="100" t="n"/>
      <c r="P479" s="100" t="n"/>
      <c r="Q479" s="100" t="n"/>
      <c r="R479" s="100" t="n"/>
      <c r="S479" s="100" t="n"/>
      <c r="T479" s="100" t="n"/>
      <c r="U479" s="100" t="n"/>
      <c r="V479" s="100" t="n"/>
      <c r="W479" s="100" t="n"/>
      <c r="X479" s="100" t="n"/>
      <c r="Y479" s="100" t="n"/>
      <c r="Z479" s="100" t="n"/>
      <c r="AA479" s="100" t="n"/>
      <c r="AB479" s="100" t="n"/>
      <c r="AC479" s="100" t="n"/>
      <c r="AD479" s="100" t="n"/>
      <c r="AE479" s="100" t="n"/>
      <c r="AF479" s="100" t="n"/>
      <c r="AG479" s="100" t="n"/>
      <c r="AH479" s="100" t="n"/>
      <c r="AI479" s="100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/>
      <c r="E480" s="100" t="n"/>
      <c r="F480" s="100" t="n"/>
      <c r="G480" s="100" t="n"/>
      <c r="H480" s="100" t="n"/>
      <c r="I480" s="100" t="n"/>
      <c r="J480" s="100" t="n"/>
      <c r="K480" s="100" t="n"/>
      <c r="L480" s="100" t="n"/>
      <c r="M480" s="100" t="n"/>
      <c r="N480" s="100" t="n"/>
      <c r="O480" s="100" t="n"/>
      <c r="P480" s="100" t="n"/>
      <c r="Q480" s="100" t="n"/>
      <c r="R480" s="100" t="n"/>
      <c r="S480" s="100" t="n"/>
      <c r="T480" s="100" t="n"/>
      <c r="U480" s="100" t="n"/>
      <c r="V480" s="100" t="n"/>
      <c r="W480" s="100" t="n"/>
      <c r="X480" s="100" t="n"/>
      <c r="Y480" s="100" t="n"/>
      <c r="Z480" s="100" t="n"/>
      <c r="AA480" s="100" t="n"/>
      <c r="AB480" s="100" t="n"/>
      <c r="AC480" s="100" t="n"/>
      <c r="AD480" s="100" t="n"/>
      <c r="AE480" s="100" t="n"/>
      <c r="AF480" s="100" t="n"/>
      <c r="AG480" s="100" t="n"/>
      <c r="AH480" s="100" t="n"/>
      <c r="AI480" s="100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/>
      <c r="E481" s="100" t="n"/>
      <c r="F481" s="100" t="n"/>
      <c r="G481" s="100" t="n"/>
      <c r="H481" s="100" t="n"/>
      <c r="I481" s="100" t="n"/>
      <c r="J481" s="100" t="n"/>
      <c r="K481" s="100" t="n"/>
      <c r="L481" s="100" t="n"/>
      <c r="M481" s="100" t="n"/>
      <c r="N481" s="100" t="n"/>
      <c r="O481" s="100" t="n"/>
      <c r="P481" s="100" t="n"/>
      <c r="Q481" s="100" t="n"/>
      <c r="R481" s="100" t="n"/>
      <c r="S481" s="100" t="n"/>
      <c r="T481" s="100" t="n"/>
      <c r="U481" s="100" t="n"/>
      <c r="V481" s="100" t="n"/>
      <c r="W481" s="100" t="n"/>
      <c r="X481" s="100" t="n"/>
      <c r="Y481" s="100" t="n"/>
      <c r="Z481" s="100" t="n"/>
      <c r="AA481" s="100" t="n"/>
      <c r="AB481" s="100" t="n"/>
      <c r="AC481" s="100" t="n"/>
      <c r="AD481" s="100" t="n"/>
      <c r="AE481" s="100" t="n"/>
      <c r="AF481" s="100" t="n"/>
      <c r="AG481" s="100" t="n"/>
      <c r="AH481" s="100" t="n"/>
      <c r="AI481" s="100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/>
      <c r="E487" s="99" t="n"/>
      <c r="F487" s="99" t="n"/>
      <c r="G487" s="99" t="n"/>
      <c r="H487" s="99" t="n"/>
      <c r="I487" s="99" t="n"/>
      <c r="J487" s="99" t="n"/>
      <c r="K487" s="99" t="n"/>
      <c r="L487" s="99" t="n"/>
      <c r="M487" s="99" t="n"/>
      <c r="N487" s="99" t="n"/>
      <c r="O487" s="99" t="n"/>
      <c r="P487" s="99" t="n"/>
      <c r="Q487" s="99" t="n"/>
      <c r="R487" s="99" t="n"/>
      <c r="S487" s="99" t="n"/>
      <c r="T487" s="99" t="n"/>
      <c r="U487" s="99" t="n"/>
      <c r="V487" s="99" t="n"/>
      <c r="W487" s="99" t="n"/>
      <c r="X487" s="99" t="n"/>
      <c r="Y487" s="99" t="n"/>
      <c r="Z487" s="99" t="n"/>
      <c r="AA487" s="99" t="n"/>
      <c r="AB487" s="99" t="n"/>
      <c r="AC487" s="99" t="n"/>
      <c r="AD487" s="99" t="n"/>
      <c r="AE487" s="99" t="n"/>
      <c r="AF487" s="99" t="n"/>
      <c r="AG487" s="99" t="n"/>
      <c r="AH487" s="99" t="n"/>
      <c r="AI487" s="99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/>
      <c r="E488" s="99" t="n"/>
      <c r="F488" s="99" t="n"/>
      <c r="G488" s="99" t="n"/>
      <c r="H488" s="99" t="n"/>
      <c r="I488" s="99" t="n"/>
      <c r="J488" s="99" t="n"/>
      <c r="K488" s="99" t="n"/>
      <c r="L488" s="99" t="n"/>
      <c r="M488" s="99" t="n"/>
      <c r="N488" s="99" t="n"/>
      <c r="O488" s="99" t="n"/>
      <c r="P488" s="99" t="n"/>
      <c r="Q488" s="99" t="n"/>
      <c r="R488" s="99" t="n"/>
      <c r="S488" s="99" t="n"/>
      <c r="T488" s="99" t="n"/>
      <c r="U488" s="99" t="n"/>
      <c r="V488" s="99" t="n"/>
      <c r="W488" s="99" t="n"/>
      <c r="X488" s="99" t="n"/>
      <c r="Y488" s="99" t="n"/>
      <c r="Z488" s="99" t="n"/>
      <c r="AA488" s="99" t="n"/>
      <c r="AB488" s="99" t="n"/>
      <c r="AC488" s="99" t="n"/>
      <c r="AD488" s="99" t="n"/>
      <c r="AE488" s="99" t="n"/>
      <c r="AF488" s="99" t="n"/>
      <c r="AG488" s="99" t="n"/>
      <c r="AH488" s="99" t="n"/>
      <c r="AI488" s="99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/>
      <c r="E489" s="99" t="n"/>
      <c r="F489" s="99" t="n"/>
      <c r="G489" s="99" t="n"/>
      <c r="H489" s="99" t="n"/>
      <c r="I489" s="99" t="n"/>
      <c r="J489" s="99" t="n"/>
      <c r="K489" s="99" t="n"/>
      <c r="L489" s="99" t="n"/>
      <c r="M489" s="99" t="n"/>
      <c r="N489" s="99" t="n"/>
      <c r="O489" s="99" t="n"/>
      <c r="P489" s="99" t="n"/>
      <c r="Q489" s="99" t="n"/>
      <c r="R489" s="99" t="n"/>
      <c r="S489" s="99" t="n"/>
      <c r="T489" s="99" t="n"/>
      <c r="U489" s="99" t="n"/>
      <c r="V489" s="99" t="n"/>
      <c r="W489" s="99" t="n"/>
      <c r="X489" s="99" t="n"/>
      <c r="Y489" s="99" t="n"/>
      <c r="Z489" s="99" t="n"/>
      <c r="AA489" s="99" t="n"/>
      <c r="AB489" s="99" t="n"/>
      <c r="AC489" s="99" t="n"/>
      <c r="AD489" s="99" t="n"/>
      <c r="AE489" s="99" t="n"/>
      <c r="AF489" s="99" t="n"/>
      <c r="AG489" s="99" t="n"/>
      <c r="AH489" s="99" t="n"/>
      <c r="AI489" s="99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/>
      <c r="E490" s="99" t="n"/>
      <c r="F490" s="99" t="n"/>
      <c r="G490" s="99" t="n"/>
      <c r="H490" s="99" t="n"/>
      <c r="I490" s="99" t="n"/>
      <c r="J490" s="99" t="n"/>
      <c r="K490" s="99" t="n"/>
      <c r="L490" s="99" t="n"/>
      <c r="M490" s="99" t="n"/>
      <c r="N490" s="99" t="n"/>
      <c r="O490" s="99" t="n"/>
      <c r="P490" s="99" t="n"/>
      <c r="Q490" s="99" t="n"/>
      <c r="R490" s="99" t="n"/>
      <c r="S490" s="99" t="n"/>
      <c r="T490" s="99" t="n"/>
      <c r="U490" s="99" t="n"/>
      <c r="V490" s="99" t="n"/>
      <c r="W490" s="99" t="n"/>
      <c r="X490" s="99" t="n"/>
      <c r="Y490" s="99" t="n"/>
      <c r="Z490" s="99" t="n"/>
      <c r="AA490" s="99" t="n"/>
      <c r="AB490" s="99" t="n"/>
      <c r="AC490" s="99" t="n"/>
      <c r="AD490" s="99" t="n"/>
      <c r="AE490" s="99" t="n"/>
      <c r="AF490" s="99" t="n"/>
      <c r="AG490" s="99" t="n"/>
      <c r="AH490" s="99" t="n"/>
      <c r="AI490" s="99" t="n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/>
      <c r="C2" s="13" t="n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41" t="n">
        <v>2275016.31</v>
      </c>
      <c r="T10" s="141" t="n">
        <v>2951</v>
      </c>
      <c r="U10" s="141" t="n">
        <v>72070.59</v>
      </c>
      <c r="V10" s="141" t="n">
        <v>281853.8</v>
      </c>
      <c r="W10" s="115" t="n">
        <v>35756.02</v>
      </c>
      <c r="X10" s="115" t="n">
        <v>11882848.04</v>
      </c>
      <c r="Y10" s="115" t="n">
        <v>2896013.47</v>
      </c>
      <c r="Z10" s="116" t="n"/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n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41" t="n">
        <v>936</v>
      </c>
      <c r="T12" s="141" t="n">
        <v>0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/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n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/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41" t="n">
        <v>936</v>
      </c>
      <c r="T15" s="141" t="n">
        <v>0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/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41" t="n">
        <v>2274080.31</v>
      </c>
      <c r="T16" s="141" t="n">
        <v>2951</v>
      </c>
      <c r="U16" s="141" t="n">
        <v>72070.59</v>
      </c>
      <c r="V16" s="141" t="n">
        <v>281853.8</v>
      </c>
      <c r="W16" s="115" t="n">
        <v>35756.02</v>
      </c>
      <c r="X16" s="115" t="n">
        <v>11875423.74</v>
      </c>
      <c r="Y16" s="115" t="n">
        <v>2895590.47</v>
      </c>
      <c r="Z16" s="116" t="n"/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n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41" t="n">
        <v>2274080.31</v>
      </c>
      <c r="T18" s="141" t="n">
        <v>2951</v>
      </c>
      <c r="U18" s="141" t="n">
        <v>72070.59</v>
      </c>
      <c r="V18" s="141" t="n">
        <v>281853.8</v>
      </c>
      <c r="W18" s="115" t="n">
        <v>35756.02</v>
      </c>
      <c r="X18" s="115" t="n">
        <v>11875423.74</v>
      </c>
      <c r="Y18" s="115" t="n">
        <v>2895590.47</v>
      </c>
      <c r="Z18" s="116" t="n"/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n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41" t="n">
        <v>2274080.31</v>
      </c>
      <c r="T20" s="141" t="n">
        <v>2951</v>
      </c>
      <c r="U20" s="141" t="n">
        <v>72070.59</v>
      </c>
      <c r="V20" s="141" t="n">
        <v>281853.8</v>
      </c>
      <c r="W20" s="115" t="n">
        <v>35756.02</v>
      </c>
      <c r="X20" s="115" t="n">
        <v>11875423.74</v>
      </c>
      <c r="Y20" s="115" t="n">
        <v>2895590.47</v>
      </c>
      <c r="Z20" s="116" t="n"/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/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/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n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41" t="n">
        <v>617218.5699999999</v>
      </c>
      <c r="T24" s="141" t="n">
        <v>2004</v>
      </c>
      <c r="U24" s="141" t="n">
        <v>65788.03999999999</v>
      </c>
      <c r="V24" s="141" t="n">
        <v>104614.61</v>
      </c>
      <c r="W24" s="115" t="n">
        <v>13980.98</v>
      </c>
      <c r="X24" s="115" t="n">
        <v>4579145.7</v>
      </c>
      <c r="Y24" s="115" t="n">
        <v>2419088.49</v>
      </c>
      <c r="Z24" s="116" t="n"/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n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41" t="n">
        <v>548544.54</v>
      </c>
      <c r="T26" s="141" t="n">
        <v>469</v>
      </c>
      <c r="U26" s="141" t="n">
        <v>37789.41</v>
      </c>
      <c r="V26" s="141" t="n">
        <v>12788.88</v>
      </c>
      <c r="W26" s="115" t="n">
        <v>9595.98</v>
      </c>
      <c r="X26" s="115" t="n">
        <v>3358622.97</v>
      </c>
      <c r="Y26" s="115" t="n">
        <v>2230831.08</v>
      </c>
      <c r="Z26" s="116" t="n"/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/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42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41" t="n">
        <v>68674.03</v>
      </c>
      <c r="T28" s="141" t="n">
        <v>1535</v>
      </c>
      <c r="U28" s="141" t="n">
        <v>27998.63</v>
      </c>
      <c r="V28" s="141" t="n">
        <v>91825.73</v>
      </c>
      <c r="W28" s="115" t="n">
        <v>4385</v>
      </c>
      <c r="X28" s="115" t="n">
        <v>1220522.73</v>
      </c>
      <c r="Y28" s="115" t="n">
        <v>188257.41</v>
      </c>
      <c r="Z28" s="116" t="n"/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n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41" t="n">
        <v>182.47</v>
      </c>
      <c r="T30" s="141" t="n">
        <v>0</v>
      </c>
      <c r="U30" s="141" t="n">
        <v>23.5</v>
      </c>
      <c r="V30" s="141" t="n">
        <v>90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n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n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n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n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n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n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n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n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41" t="n">
        <v>617036.1</v>
      </c>
      <c r="T39" s="141" t="n">
        <v>2004</v>
      </c>
      <c r="U39" s="141" t="n">
        <v>65764.53999999999</v>
      </c>
      <c r="V39" s="141" t="n">
        <v>104524.61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n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n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n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n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n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n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n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n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41" t="n">
        <v>1656861.74</v>
      </c>
      <c r="T48" s="141" t="n">
        <v>947</v>
      </c>
      <c r="U48" s="141" t="n">
        <v>6282.55</v>
      </c>
      <c r="V48" s="141" t="n">
        <v>177239.19</v>
      </c>
      <c r="W48" s="115" t="n">
        <v>21775.04</v>
      </c>
      <c r="X48" s="115" t="n">
        <v>7296278.04</v>
      </c>
      <c r="Y48" s="115" t="n">
        <v>476501.98</v>
      </c>
      <c r="Z48" s="116" t="n"/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n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41" t="n">
        <v>1448297.22</v>
      </c>
      <c r="T50" s="141" t="n">
        <v>947</v>
      </c>
      <c r="U50" s="141" t="n">
        <v>3118.6</v>
      </c>
      <c r="V50" s="141" t="n">
        <v>155031.92</v>
      </c>
      <c r="W50" s="115" t="n">
        <v>18568.7</v>
      </c>
      <c r="X50" s="115" t="n">
        <v>6261246.46</v>
      </c>
      <c r="Y50" s="115" t="n">
        <v>167099.72</v>
      </c>
      <c r="Z50" s="116" t="n"/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/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>
        <f>AG48-AG50-AG52</f>
        <v/>
      </c>
      <c r="AH51" s="133" t="n">
        <v>0</v>
      </c>
      <c r="AI51" s="142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41" t="n">
        <v>208564.52</v>
      </c>
      <c r="T52" s="141" t="n">
        <v>0</v>
      </c>
      <c r="U52" s="141" t="n">
        <v>3163.95</v>
      </c>
      <c r="V52" s="141" t="n">
        <v>22207.27</v>
      </c>
      <c r="W52" s="115" t="n">
        <v>3206.34</v>
      </c>
      <c r="X52" s="115" t="n">
        <v>1035031.58</v>
      </c>
      <c r="Y52" s="115" t="n">
        <v>309402.26</v>
      </c>
      <c r="Z52" s="116" t="n"/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n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41" t="n">
        <v>2985.54</v>
      </c>
      <c r="T54" s="141" t="n">
        <v>0</v>
      </c>
      <c r="U54" s="141" t="n">
        <v>0</v>
      </c>
      <c r="V54" s="141" t="n">
        <v>287.71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n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n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n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n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n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n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n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n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41" t="n">
        <v>1653876.2</v>
      </c>
      <c r="T63" s="141" t="n">
        <v>947</v>
      </c>
      <c r="U63" s="141" t="n">
        <v>6282.55</v>
      </c>
      <c r="V63" s="141" t="n">
        <v>176951.48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n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n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n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n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n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n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n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n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/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n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/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/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/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n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/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n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n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n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n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n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n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n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n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/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n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n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n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n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n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n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n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n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/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n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/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/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/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n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/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n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n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n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n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n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n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n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n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/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n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n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n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n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n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n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n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n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/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n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/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/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/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n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/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n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n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n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n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n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n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n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n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/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n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n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n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n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n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n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n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n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/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n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/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/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/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n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/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n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n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n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n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n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n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n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n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/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n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n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n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n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n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n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n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n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/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n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/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/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/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n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/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n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n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n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n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n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n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n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n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/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n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n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n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n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n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n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n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n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/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n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/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/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/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n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/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n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n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n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n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n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n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n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n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/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n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n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n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n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n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n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n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n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/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n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/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/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/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n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/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n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n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n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n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n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n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n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n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/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n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n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n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n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n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n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n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n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n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/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43" t="n">
        <v>423658.47</v>
      </c>
      <c r="T242" s="143" t="n">
        <v>199</v>
      </c>
      <c r="U242" s="143" t="n">
        <v>13242.46</v>
      </c>
      <c r="V242" s="143" t="n">
        <v>64750.71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/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43" t="n">
        <v>1847253.83</v>
      </c>
      <c r="T244" s="143" t="n">
        <v>2752</v>
      </c>
      <c r="U244" s="143" t="n">
        <v>58804.63</v>
      </c>
      <c r="V244" s="143" t="n">
        <v>216725.38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/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n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/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n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/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/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/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n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/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n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n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n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n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n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n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n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n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n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/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n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n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n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n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n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n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n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n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n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/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n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/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/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/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n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/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n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n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n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n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n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n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n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n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n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/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n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n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n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n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n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n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n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n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n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/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n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/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/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/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n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/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n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n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n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n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n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n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n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n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n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/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n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n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n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n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n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n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n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n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n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/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n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/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/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/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n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/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n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n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n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n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n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n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n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n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n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/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n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n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n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n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n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n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n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n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n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/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n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/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/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/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n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/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n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n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n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n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n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n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n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n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n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/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n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n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n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n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n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n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n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n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n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/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n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/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/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/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n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/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n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n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n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n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n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n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n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n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n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/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n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n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n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n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n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n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n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n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n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/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n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/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/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/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n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/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n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n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n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n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n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n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n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n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n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/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n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n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n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n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n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n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n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n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n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/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n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/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/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/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n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/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n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n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n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n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n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n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n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n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n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/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n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n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n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n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n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n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n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n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n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/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n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/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/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/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n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/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n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n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n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n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n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n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n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n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n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/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n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n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n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n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n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n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n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n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n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n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/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/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/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/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/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n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n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n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n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tabSelected="1" topLeftCell="A2" zoomScale="70" zoomScaleNormal="70" zoomScaleSheetLayoutView="80" workbookViewId="0">
      <pane xSplit="3" ySplit="8" topLeftCell="AE226" activePane="bottomRight" state="frozen"/>
      <selection activeCell="A2" sqref="A2"/>
      <selection pane="topRight" activeCell="D2" sqref="D2"/>
      <selection pane="bottomLeft" activeCell="A10" sqref="A10"/>
      <selection pane="bottomRight" activeCell="AF247" sqref="AF247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5a.R.LF_PLiW2</t>
        </is>
      </c>
    </row>
    <row r="2" ht="18.75" customHeight="1">
      <c r="A2" s="14" t="n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/>
    </row>
    <row r="3">
      <c r="A3" s="14" t="n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144" t="n"/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44" t="n">
        <v>30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n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144" t="n"/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n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/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144" t="n"/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144" t="n"/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44" t="n">
        <v>30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n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144" t="n"/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44" t="n">
        <v>30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n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144" t="n"/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44" t="n">
        <v>30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/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/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n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144" t="n"/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44" t="n">
        <v>19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n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n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144" t="n"/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44" t="n">
        <v>19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144" t="n"/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144" t="n"/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n"/>
      <c r="AA29" s="65" t="inlineStr"/>
      <c r="AB29" s="65" t="inlineStr"/>
      <c r="AC29" s="65" t="inlineStr"/>
      <c r="AD29" s="65" t="inlineStr"/>
      <c r="AE29" s="65" t="inlineStr"/>
      <c r="AF29" s="65" t="inlineStr"/>
      <c r="AG29" s="65" t="n"/>
      <c r="AH29" s="65" t="n"/>
      <c r="AI29" s="65" t="n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/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n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/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/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/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/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/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/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/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/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n"/>
      <c r="AA40" s="65" t="inlineStr"/>
      <c r="AB40" s="65" t="inlineStr"/>
      <c r="AC40" s="65" t="inlineStr"/>
      <c r="AD40" s="65" t="inlineStr"/>
      <c r="AE40" s="65" t="inlineStr"/>
      <c r="AF40" s="65" t="inlineStr"/>
      <c r="AG40" s="65" t="n"/>
      <c r="AH40" s="65" t="n"/>
      <c r="AI40" s="65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/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/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/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/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/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/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/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144" t="n"/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n"/>
      <c r="AA49" s="65" t="inlineStr"/>
      <c r="AB49" s="65" t="inlineStr"/>
      <c r="AC49" s="65" t="inlineStr"/>
      <c r="AD49" s="65" t="inlineStr"/>
      <c r="AE49" s="65" t="inlineStr"/>
      <c r="AF49" s="65" t="inlineStr"/>
      <c r="AG49" s="65" t="n"/>
      <c r="AH49" s="65" t="n"/>
      <c r="AI49" s="65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144" t="n"/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144" t="n"/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144" t="n"/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n"/>
      <c r="AA53" s="65" t="inlineStr"/>
      <c r="AB53" s="65" t="inlineStr"/>
      <c r="AC53" s="65" t="inlineStr"/>
      <c r="AD53" s="65" t="inlineStr"/>
      <c r="AE53" s="65" t="inlineStr"/>
      <c r="AF53" s="65" t="inlineStr"/>
      <c r="AG53" s="65" t="n"/>
      <c r="AH53" s="65" t="n"/>
      <c r="AI53" s="65" t="n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144" t="n"/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n"/>
      <c r="AA55" s="65" t="inlineStr"/>
      <c r="AB55" s="65" t="inlineStr"/>
      <c r="AC55" s="65" t="inlineStr"/>
      <c r="AD55" s="65" t="inlineStr"/>
      <c r="AE55" s="65" t="inlineStr"/>
      <c r="AF55" s="65" t="inlineStr"/>
      <c r="AG55" s="65" t="n"/>
      <c r="AH55" s="65" t="n"/>
      <c r="AI55" s="65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/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/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/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/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/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/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/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144" t="n"/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n"/>
      <c r="AA64" s="65" t="inlineStr"/>
      <c r="AB64" s="65" t="inlineStr"/>
      <c r="AC64" s="65" t="inlineStr"/>
      <c r="AD64" s="65" t="inlineStr"/>
      <c r="AE64" s="65" t="inlineStr"/>
      <c r="AF64" s="65" t="inlineStr"/>
      <c r="AG64" s="65" t="n"/>
      <c r="AH64" s="65" t="n"/>
      <c r="AI64" s="65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/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/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/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/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/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/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/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/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n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/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/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/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n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/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n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/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/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/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/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/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/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/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/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n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/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/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/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/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/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/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/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/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n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/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/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/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n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/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n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/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/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/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/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/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/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/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/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n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/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/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/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/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/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/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/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/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n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/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/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/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n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/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n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/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/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/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/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/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/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/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/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n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/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/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/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/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/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/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/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/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n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/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/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/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n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/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n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/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/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/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/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/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/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/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/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n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/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/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/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/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/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/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/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/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n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/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/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/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n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/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n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/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/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/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/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/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/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/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/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n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/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/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/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/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/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/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/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/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n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/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/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/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n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/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n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/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/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/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/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/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/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/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/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n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/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/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/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/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/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/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/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/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n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/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/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/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n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/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n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/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/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/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/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/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/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/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/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n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/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/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/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/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/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/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/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n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/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144" t="n"/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44" t="n">
        <v>30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/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144" t="n"/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4" t="n">
        <v>0</v>
      </c>
      <c r="E245" s="124" t="n">
        <v>0</v>
      </c>
      <c r="F245" s="124" t="n">
        <v>0</v>
      </c>
      <c r="G245" s="124" t="n">
        <v>0</v>
      </c>
      <c r="H245" s="124" t="n">
        <v>0</v>
      </c>
      <c r="I245" s="124" t="n">
        <v>0</v>
      </c>
      <c r="J245" s="124" t="n">
        <v>0</v>
      </c>
      <c r="K245" s="124" t="n">
        <v>0</v>
      </c>
      <c r="L245" s="124" t="n">
        <v>0</v>
      </c>
      <c r="M245" s="124" t="n">
        <v>0</v>
      </c>
      <c r="N245" s="124" t="n">
        <v>0</v>
      </c>
      <c r="O245" s="124" t="n">
        <v>0</v>
      </c>
      <c r="P245" s="124" t="n">
        <v>0</v>
      </c>
      <c r="Q245" s="124" t="n">
        <v>0</v>
      </c>
      <c r="R245" s="124" t="n">
        <v>0</v>
      </c>
      <c r="S245" s="124" t="n">
        <v>0</v>
      </c>
      <c r="T245" s="124" t="n">
        <v>0</v>
      </c>
      <c r="U245" s="124" t="n">
        <v>0</v>
      </c>
      <c r="V245" s="124" t="n">
        <v>0</v>
      </c>
      <c r="W245" s="124" t="n">
        <v>0</v>
      </c>
      <c r="X245" s="124" t="n">
        <v>0</v>
      </c>
      <c r="Y245" s="124" t="n">
        <v>0</v>
      </c>
      <c r="Z245" s="65" t="n"/>
      <c r="AA245" s="124" t="n">
        <v>0</v>
      </c>
      <c r="AB245" s="124" t="n">
        <v>0</v>
      </c>
      <c r="AC245" s="124" t="n">
        <v>0</v>
      </c>
      <c r="AD245" s="124" t="n">
        <v>0</v>
      </c>
      <c r="AE245" s="124" t="n">
        <v>0</v>
      </c>
      <c r="AF245" s="124" t="n">
        <v>0</v>
      </c>
      <c r="AG245" s="124" t="n">
        <v>0</v>
      </c>
      <c r="AH245" s="124" t="n">
        <v>0</v>
      </c>
      <c r="AI245" s="124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n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/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n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/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/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/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n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/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n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/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/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/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/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/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/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/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/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/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/>
      <c r="E264" s="65" t="n"/>
      <c r="F264" s="65" t="n"/>
      <c r="G264" s="65" t="n"/>
      <c r="H264" s="65" t="n"/>
      <c r="I264" s="65" t="n"/>
      <c r="J264" s="65" t="n"/>
      <c r="K264" s="65" t="n"/>
      <c r="L264" s="65" t="n"/>
      <c r="M264" s="65" t="n"/>
      <c r="N264" s="65" t="n"/>
      <c r="O264" s="65" t="n"/>
      <c r="P264" s="65" t="n"/>
      <c r="Q264" s="65" t="n"/>
      <c r="R264" s="65" t="n"/>
      <c r="S264" s="65" t="n"/>
      <c r="T264" s="65" t="n"/>
      <c r="U264" s="65" t="n"/>
      <c r="V264" s="65" t="n"/>
      <c r="W264" s="65" t="n"/>
      <c r="X264" s="65" t="n"/>
      <c r="Y264" s="65" t="n"/>
      <c r="Z264" s="65" t="n"/>
      <c r="AA264" s="65" t="n"/>
      <c r="AB264" s="65" t="n"/>
      <c r="AC264" s="65" t="n"/>
      <c r="AD264" s="65" t="n"/>
      <c r="AE264" s="65" t="n"/>
      <c r="AF264" s="65" t="n"/>
      <c r="AG264" s="65" t="n"/>
      <c r="AH264" s="65" t="n"/>
      <c r="AI264" s="65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/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/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/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/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/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/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/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/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/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n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/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/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/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n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/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n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/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/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/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/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/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/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/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/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/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/>
      <c r="E290" s="65" t="n"/>
      <c r="F290" s="65" t="n"/>
      <c r="G290" s="65" t="n"/>
      <c r="H290" s="65" t="n"/>
      <c r="I290" s="65" t="n"/>
      <c r="J290" s="65" t="n"/>
      <c r="K290" s="65" t="n"/>
      <c r="L290" s="65" t="n"/>
      <c r="M290" s="65" t="n"/>
      <c r="N290" s="65" t="n"/>
      <c r="O290" s="65" t="n"/>
      <c r="P290" s="65" t="n"/>
      <c r="Q290" s="65" t="n"/>
      <c r="R290" s="65" t="n"/>
      <c r="S290" s="65" t="n"/>
      <c r="T290" s="65" t="n"/>
      <c r="U290" s="65" t="n"/>
      <c r="V290" s="65" t="n"/>
      <c r="W290" s="65" t="n"/>
      <c r="X290" s="65" t="n"/>
      <c r="Y290" s="65" t="n"/>
      <c r="Z290" s="65" t="n"/>
      <c r="AA290" s="65" t="n"/>
      <c r="AB290" s="65" t="n"/>
      <c r="AC290" s="65" t="n"/>
      <c r="AD290" s="65" t="n"/>
      <c r="AE290" s="65" t="n"/>
      <c r="AF290" s="65" t="n"/>
      <c r="AG290" s="65" t="n"/>
      <c r="AH290" s="65" t="n"/>
      <c r="AI290" s="65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/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/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/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/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/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/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/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/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/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n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/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/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/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n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/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n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/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/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/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/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/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/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/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/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/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/>
      <c r="E316" s="65" t="n"/>
      <c r="F316" s="65" t="n"/>
      <c r="G316" s="65" t="n"/>
      <c r="H316" s="65" t="n"/>
      <c r="I316" s="65" t="n"/>
      <c r="J316" s="65" t="n"/>
      <c r="K316" s="65" t="n"/>
      <c r="L316" s="65" t="n"/>
      <c r="M316" s="65" t="n"/>
      <c r="N316" s="65" t="n"/>
      <c r="O316" s="65" t="n"/>
      <c r="P316" s="65" t="n"/>
      <c r="Q316" s="65" t="n"/>
      <c r="R316" s="65" t="n"/>
      <c r="S316" s="65" t="n"/>
      <c r="T316" s="65" t="n"/>
      <c r="U316" s="65" t="n"/>
      <c r="V316" s="65" t="n"/>
      <c r="W316" s="65" t="n"/>
      <c r="X316" s="65" t="n"/>
      <c r="Y316" s="65" t="n"/>
      <c r="Z316" s="65" t="n"/>
      <c r="AA316" s="65" t="n"/>
      <c r="AB316" s="65" t="n"/>
      <c r="AC316" s="65" t="n"/>
      <c r="AD316" s="65" t="n"/>
      <c r="AE316" s="65" t="n"/>
      <c r="AF316" s="65" t="n"/>
      <c r="AG316" s="65" t="n"/>
      <c r="AH316" s="65" t="n"/>
      <c r="AI316" s="65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/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/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/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/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/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/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/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/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/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n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/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/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/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n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/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n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/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/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/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/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/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/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/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/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/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/>
      <c r="E342" s="65" t="n"/>
      <c r="F342" s="65" t="n"/>
      <c r="G342" s="65" t="n"/>
      <c r="H342" s="65" t="n"/>
      <c r="I342" s="65" t="n"/>
      <c r="J342" s="65" t="n"/>
      <c r="K342" s="65" t="n"/>
      <c r="L342" s="65" t="n"/>
      <c r="M342" s="65" t="n"/>
      <c r="N342" s="65" t="n"/>
      <c r="O342" s="65" t="n"/>
      <c r="P342" s="65" t="n"/>
      <c r="Q342" s="65" t="n"/>
      <c r="R342" s="65" t="n"/>
      <c r="S342" s="65" t="n"/>
      <c r="T342" s="65" t="n"/>
      <c r="U342" s="65" t="n"/>
      <c r="V342" s="65" t="n"/>
      <c r="W342" s="65" t="n"/>
      <c r="X342" s="65" t="n"/>
      <c r="Y342" s="65" t="n"/>
      <c r="Z342" s="65" t="n"/>
      <c r="AA342" s="65" t="n"/>
      <c r="AB342" s="65" t="n"/>
      <c r="AC342" s="65" t="n"/>
      <c r="AD342" s="65" t="n"/>
      <c r="AE342" s="65" t="n"/>
      <c r="AF342" s="65" t="n"/>
      <c r="AG342" s="65" t="n"/>
      <c r="AH342" s="65" t="n"/>
      <c r="AI342" s="65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/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/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/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/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/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/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/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/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/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n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/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/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/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n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/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n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/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/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/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/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/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/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/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/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/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/>
      <c r="E368" s="65" t="n"/>
      <c r="F368" s="65" t="n"/>
      <c r="G368" s="65" t="n"/>
      <c r="H368" s="65" t="n"/>
      <c r="I368" s="65" t="n"/>
      <c r="J368" s="65" t="n"/>
      <c r="K368" s="65" t="n"/>
      <c r="L368" s="65" t="n"/>
      <c r="M368" s="65" t="n"/>
      <c r="N368" s="65" t="n"/>
      <c r="O368" s="65" t="n"/>
      <c r="P368" s="65" t="n"/>
      <c r="Q368" s="65" t="n"/>
      <c r="R368" s="65" t="n"/>
      <c r="S368" s="65" t="n"/>
      <c r="T368" s="65" t="n"/>
      <c r="U368" s="65" t="n"/>
      <c r="V368" s="65" t="n"/>
      <c r="W368" s="65" t="n"/>
      <c r="X368" s="65" t="n"/>
      <c r="Y368" s="65" t="n"/>
      <c r="Z368" s="65" t="n"/>
      <c r="AA368" s="65" t="n"/>
      <c r="AB368" s="65" t="n"/>
      <c r="AC368" s="65" t="n"/>
      <c r="AD368" s="65" t="n"/>
      <c r="AE368" s="65" t="n"/>
      <c r="AF368" s="65" t="n"/>
      <c r="AG368" s="65" t="n"/>
      <c r="AH368" s="65" t="n"/>
      <c r="AI368" s="65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/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/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/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/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/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/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/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/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/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n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/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/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/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n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/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n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/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/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/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/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/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/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/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/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/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/>
      <c r="E394" s="65" t="n"/>
      <c r="F394" s="65" t="n"/>
      <c r="G394" s="65" t="n"/>
      <c r="H394" s="65" t="n"/>
      <c r="I394" s="65" t="n"/>
      <c r="J394" s="65" t="n"/>
      <c r="K394" s="65" t="n"/>
      <c r="L394" s="65" t="n"/>
      <c r="M394" s="65" t="n"/>
      <c r="N394" s="65" t="n"/>
      <c r="O394" s="65" t="n"/>
      <c r="P394" s="65" t="n"/>
      <c r="Q394" s="65" t="n"/>
      <c r="R394" s="65" t="n"/>
      <c r="S394" s="65" t="n"/>
      <c r="T394" s="65" t="n"/>
      <c r="U394" s="65" t="n"/>
      <c r="V394" s="65" t="n"/>
      <c r="W394" s="65" t="n"/>
      <c r="X394" s="65" t="n"/>
      <c r="Y394" s="65" t="n"/>
      <c r="Z394" s="65" t="n"/>
      <c r="AA394" s="65" t="n"/>
      <c r="AB394" s="65" t="n"/>
      <c r="AC394" s="65" t="n"/>
      <c r="AD394" s="65" t="n"/>
      <c r="AE394" s="65" t="n"/>
      <c r="AF394" s="65" t="n"/>
      <c r="AG394" s="65" t="n"/>
      <c r="AH394" s="65" t="n"/>
      <c r="AI394" s="65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/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/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/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/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/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/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/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/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/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n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/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/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/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n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/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n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/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/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/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/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/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/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/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/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/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/>
      <c r="E420" s="65" t="n"/>
      <c r="F420" s="65" t="n"/>
      <c r="G420" s="65" t="n"/>
      <c r="H420" s="65" t="n"/>
      <c r="I420" s="65" t="n"/>
      <c r="J420" s="65" t="n"/>
      <c r="K420" s="65" t="n"/>
      <c r="L420" s="65" t="n"/>
      <c r="M420" s="65" t="n"/>
      <c r="N420" s="65" t="n"/>
      <c r="O420" s="65" t="n"/>
      <c r="P420" s="65" t="n"/>
      <c r="Q420" s="65" t="n"/>
      <c r="R420" s="65" t="n"/>
      <c r="S420" s="65" t="n"/>
      <c r="T420" s="65" t="n"/>
      <c r="U420" s="65" t="n"/>
      <c r="V420" s="65" t="n"/>
      <c r="W420" s="65" t="n"/>
      <c r="X420" s="65" t="n"/>
      <c r="Y420" s="65" t="n"/>
      <c r="Z420" s="65" t="n"/>
      <c r="AA420" s="65" t="n"/>
      <c r="AB420" s="65" t="n"/>
      <c r="AC420" s="65" t="n"/>
      <c r="AD420" s="65" t="n"/>
      <c r="AE420" s="65" t="n"/>
      <c r="AF420" s="65" t="n"/>
      <c r="AG420" s="65" t="n"/>
      <c r="AH420" s="65" t="n"/>
      <c r="AI420" s="65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/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/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/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/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/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/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/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/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/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n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/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/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/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n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/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n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/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/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/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/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/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/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/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/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/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/>
      <c r="E446" s="65" t="n"/>
      <c r="F446" s="65" t="n"/>
      <c r="G446" s="65" t="n"/>
      <c r="H446" s="65" t="n"/>
      <c r="I446" s="65" t="n"/>
      <c r="J446" s="65" t="n"/>
      <c r="K446" s="65" t="n"/>
      <c r="L446" s="65" t="n"/>
      <c r="M446" s="65" t="n"/>
      <c r="N446" s="65" t="n"/>
      <c r="O446" s="65" t="n"/>
      <c r="P446" s="65" t="n"/>
      <c r="Q446" s="65" t="n"/>
      <c r="R446" s="65" t="n"/>
      <c r="S446" s="65" t="n"/>
      <c r="T446" s="65" t="n"/>
      <c r="U446" s="65" t="n"/>
      <c r="V446" s="65" t="n"/>
      <c r="W446" s="65" t="n"/>
      <c r="X446" s="65" t="n"/>
      <c r="Y446" s="65" t="n"/>
      <c r="Z446" s="65" t="n"/>
      <c r="AA446" s="65" t="n"/>
      <c r="AB446" s="65" t="n"/>
      <c r="AC446" s="65" t="n"/>
      <c r="AD446" s="65" t="n"/>
      <c r="AE446" s="65" t="n"/>
      <c r="AF446" s="65" t="n"/>
      <c r="AG446" s="65" t="n"/>
      <c r="AH446" s="65" t="n"/>
      <c r="AI446" s="65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/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/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/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/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/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/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/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/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/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n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/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/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/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n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/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n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/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/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/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/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/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/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/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/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/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/>
      <c r="E472" s="65" t="n"/>
      <c r="F472" s="65" t="n"/>
      <c r="G472" s="65" t="n"/>
      <c r="H472" s="65" t="n"/>
      <c r="I472" s="65" t="n"/>
      <c r="J472" s="65" t="n"/>
      <c r="K472" s="65" t="n"/>
      <c r="L472" s="65" t="n"/>
      <c r="M472" s="65" t="n"/>
      <c r="N472" s="65" t="n"/>
      <c r="O472" s="65" t="n"/>
      <c r="P472" s="65" t="n"/>
      <c r="Q472" s="65" t="n"/>
      <c r="R472" s="65" t="n"/>
      <c r="S472" s="65" t="n"/>
      <c r="T472" s="65" t="n"/>
      <c r="U472" s="65" t="n"/>
      <c r="V472" s="65" t="n"/>
      <c r="W472" s="65" t="n"/>
      <c r="X472" s="65" t="n"/>
      <c r="Y472" s="65" t="n"/>
      <c r="Z472" s="65" t="n"/>
      <c r="AA472" s="65" t="n"/>
      <c r="AB472" s="65" t="n"/>
      <c r="AC472" s="65" t="n"/>
      <c r="AD472" s="65" t="n"/>
      <c r="AE472" s="65" t="n"/>
      <c r="AF472" s="65" t="n"/>
      <c r="AG472" s="65" t="n"/>
      <c r="AH472" s="65" t="n"/>
      <c r="AI472" s="65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/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/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/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/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/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/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/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/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n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/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/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/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/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/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n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n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n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n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5a.R.WF_PLiW2</t>
        </is>
      </c>
    </row>
    <row r="2" ht="18.75" customHeight="1">
      <c r="A2" s="14" t="n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/>
    </row>
    <row r="3" ht="15.75" customHeight="1">
      <c r="A3" s="14" t="n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45" t="n"/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45" t="n">
        <v>897.5700000000001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n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45" t="n"/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n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/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45" t="n"/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45" t="n"/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45" t="n">
        <v>897.5700000000001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n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45" t="n"/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>
        <f>AG16</f>
        <v/>
      </c>
      <c r="AH18" s="145">
        <f>AH16</f>
        <v/>
      </c>
      <c r="AI18" s="128">
        <f>AI16</f>
        <v/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n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45" t="n"/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>
        <f>AG18</f>
        <v/>
      </c>
      <c r="AH20" s="145">
        <f>AH18</f>
        <v/>
      </c>
      <c r="AI20" s="128">
        <f>AI18</f>
        <v/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/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/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n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45" t="n"/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45" t="n">
        <v>523.5700000000001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n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n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45" t="n"/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45" t="n">
        <v>523.5700000000001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45" t="n"/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45" t="n"/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n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n"/>
      <c r="AH29" s="127" t="n"/>
      <c r="AI29" s="12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/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n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/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/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/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/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/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/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/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/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n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n"/>
      <c r="AH40" s="127" t="n"/>
      <c r="AI40" s="127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/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/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/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/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/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/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/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45" t="n"/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n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n"/>
      <c r="AH49" s="127" t="n"/>
      <c r="AI49" s="127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45" t="n"/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>
        <f>290.58+7.5</f>
        <v/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45" t="n"/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45" t="n"/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n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n"/>
      <c r="AH53" s="127" t="n"/>
      <c r="AI53" s="127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45" t="n"/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n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n"/>
      <c r="AH55" s="127" t="n"/>
      <c r="AI55" s="127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/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/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/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/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/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/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/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45" t="n"/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n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n"/>
      <c r="AH64" s="127" t="n"/>
      <c r="AI64" s="127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/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/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/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/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/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/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/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/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n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/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/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/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n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/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n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/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/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/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/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/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/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/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/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n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/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/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/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/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/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/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/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/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n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/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/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/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n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/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n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/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/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/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/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/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/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/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/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n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/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/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/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/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/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/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/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/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n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/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/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/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n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/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n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/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/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/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/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/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/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/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/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n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/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/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/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/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/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/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/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/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n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/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/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/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n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/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n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/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/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/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/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/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/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/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/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n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/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/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/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/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/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/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/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/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n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/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/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/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n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/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n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/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/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/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/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/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/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/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/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n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/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/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/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/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/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/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/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/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n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/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/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/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n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/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n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/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/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/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/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/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/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/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/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n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/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/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/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/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/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/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/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/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n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/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/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/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n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/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n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/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/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/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/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/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/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/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/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n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/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/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/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/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/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/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/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n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/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45" t="n"/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45" t="n">
        <v>897.5700000000001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/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45" t="n"/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/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n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/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n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/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/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/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n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/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n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/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/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/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/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/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/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/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/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/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/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/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/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/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/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/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/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/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/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/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n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/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/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/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n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/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n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/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/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/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/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/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/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/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/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/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/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/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/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/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/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/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/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/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/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/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n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/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/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/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n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/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n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/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/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/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/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/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/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/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/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/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/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/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/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/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/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/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/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/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/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/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n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/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/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/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n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/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n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/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/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/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/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/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/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/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/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/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/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/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/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/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/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/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/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/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/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/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n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/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/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/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n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/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n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/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/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/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/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/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/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/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/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/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/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/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/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/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/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/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/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/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/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/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n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/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/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/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n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/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n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/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/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/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/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/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/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/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/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/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/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/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/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/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/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/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/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/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/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/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n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/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/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/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n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/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n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/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/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/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/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/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/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/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/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/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/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/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/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/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/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/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/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/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/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/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n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/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/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/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n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/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n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/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/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/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/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/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/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/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/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/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/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/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/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/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/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/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/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/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/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/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n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/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/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/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n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/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n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/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/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/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/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/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/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/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/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/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/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/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/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/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/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/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/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/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/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n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/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/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/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/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/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n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n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n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n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</row>
    <row r="2">
      <c r="A2" s="106" t="inlineStr">
        <is>
          <t>Wartość strat poniesionych w wyniku nieuczciwych transakcji [otrzymane]</t>
        </is>
      </c>
      <c r="B2" s="14" t="n"/>
      <c r="D2" s="2" t="n"/>
    </row>
    <row r="3">
      <c r="A3" s="106" t="inlineStr">
        <is>
          <t xml:space="preserve">Value of losses due to fraudulent transactions [received] </t>
        </is>
      </c>
      <c r="B3" s="14" t="n"/>
    </row>
    <row r="4" ht="15.75" customHeight="1" thickBot="1">
      <c r="A4" s="14" t="n"/>
    </row>
    <row r="5" ht="16.5" customHeight="1" thickBot="1">
      <c r="D5" s="77" t="inlineStr">
        <is>
          <t>Value of losses</t>
        </is>
      </c>
      <c r="F5" s="15" t="inlineStr">
        <is>
          <t>Fraud value</t>
        </is>
      </c>
    </row>
    <row r="6" ht="31.5" customHeight="1">
      <c r="D6" s="77" t="inlineStr">
        <is>
          <t>Wartość poniesionych strat</t>
        </is>
      </c>
      <c r="F6" s="5" t="inlineStr">
        <is>
          <t>Series key non-euro area</t>
        </is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/>
      <c r="F7" s="4" t="n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/>
      <c r="F8" s="4" t="n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46" t="n">
        <v>75370.52</v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46" t="n">
        <v>4883.45</v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46" t="n">
        <v>4694.47</v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B1" s="105" t="inlineStr">
        <is>
          <t>Tabela 6.ab.LiW</t>
        </is>
      </c>
    </row>
    <row r="2">
      <c r="A2" s="3" t="n"/>
      <c r="B2" s="105" t="inlineStr">
        <is>
          <t>Liczba i wartość transakcji zrealizowanych w terminalach w podziale na kraj lokalizacji terminala [otrzymane]</t>
        </is>
      </c>
      <c r="D2" s="2" t="n"/>
    </row>
    <row r="3">
      <c r="B3" s="105" t="inlineStr">
        <is>
          <t xml:space="preserve">Number and value of transactions executed at terminals by country in which the terminal is located [received] </t>
        </is>
      </c>
    </row>
    <row r="5">
      <c r="A5" s="7" t="n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/>
      <c r="B6" s="12" t="n"/>
      <c r="C6" s="12" t="n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/>
      <c r="B7" s="12" t="n"/>
      <c r="C7" s="12" t="n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/>
      <c r="B8" s="12" t="n"/>
      <c r="C8" s="12" t="n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/>
      <c r="E10" s="73" t="n"/>
      <c r="F10" s="73" t="n"/>
      <c r="G10" s="73" t="n"/>
      <c r="H10" s="73" t="n"/>
      <c r="I10" s="73" t="n"/>
      <c r="J10" s="73" t="n"/>
      <c r="K10" s="73" t="n"/>
      <c r="L10" s="73" t="n"/>
      <c r="M10" s="73" t="n"/>
      <c r="N10" s="73" t="n"/>
      <c r="O10" s="73" t="n"/>
      <c r="P10" s="73" t="n"/>
      <c r="Q10" s="73" t="n"/>
      <c r="R10" s="73" t="n"/>
      <c r="S10" s="73" t="n"/>
      <c r="T10" s="73" t="n"/>
      <c r="U10" s="73" t="n"/>
      <c r="V10" s="73" t="n"/>
      <c r="W10" s="73" t="n"/>
      <c r="X10" s="73" t="n"/>
      <c r="Y10" s="73" t="n"/>
      <c r="Z10" s="73" t="n"/>
      <c r="AA10" s="73" t="n"/>
      <c r="AB10" s="73" t="n"/>
      <c r="AC10" s="73" t="n"/>
      <c r="AD10" s="73" t="n"/>
      <c r="AE10" s="73" t="n"/>
      <c r="AF10" s="73" t="n"/>
      <c r="AG10" s="73" t="n"/>
      <c r="AH10" s="73" t="n"/>
      <c r="AI10" s="73" t="n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/>
      <c r="E11" s="73" t="n"/>
      <c r="F11" s="73" t="n"/>
      <c r="G11" s="73" t="n"/>
      <c r="H11" s="73" t="n"/>
      <c r="I11" s="73" t="n"/>
      <c r="J11" s="73" t="n"/>
      <c r="K11" s="73" t="n"/>
      <c r="L11" s="73" t="n"/>
      <c r="M11" s="73" t="n"/>
      <c r="N11" s="73" t="n"/>
      <c r="O11" s="73" t="n"/>
      <c r="P11" s="73" t="n"/>
      <c r="Q11" s="73" t="n"/>
      <c r="R11" s="73" t="n"/>
      <c r="S11" s="73" t="n"/>
      <c r="T11" s="73" t="n"/>
      <c r="U11" s="73" t="n"/>
      <c r="V11" s="73" t="n"/>
      <c r="W11" s="73" t="n"/>
      <c r="X11" s="73" t="n"/>
      <c r="Y11" s="73" t="n"/>
      <c r="Z11" s="73" t="n"/>
      <c r="AA11" s="73" t="n"/>
      <c r="AB11" s="73" t="n"/>
      <c r="AC11" s="73" t="n"/>
      <c r="AD11" s="73" t="n"/>
      <c r="AE11" s="73" t="n"/>
      <c r="AF11" s="73" t="n"/>
      <c r="AG11" s="73" t="n"/>
      <c r="AH11" s="73" t="n"/>
      <c r="AI11" s="73" t="n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/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47" t="n">
        <v>0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/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/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/>
      <c r="E15" s="73" t="n"/>
      <c r="F15" s="73" t="n"/>
      <c r="G15" s="73" t="n"/>
      <c r="H15" s="73" t="n"/>
      <c r="I15" s="73" t="n"/>
      <c r="J15" s="73" t="n"/>
      <c r="K15" s="73" t="n"/>
      <c r="L15" s="73" t="n"/>
      <c r="M15" s="73" t="n"/>
      <c r="N15" s="73" t="n"/>
      <c r="O15" s="73" t="n"/>
      <c r="P15" s="73" t="n"/>
      <c r="Q15" s="73" t="n"/>
      <c r="R15" s="73" t="n"/>
      <c r="S15" s="73" t="n"/>
      <c r="T15" s="73" t="n"/>
      <c r="U15" s="73" t="n"/>
      <c r="V15" s="73" t="n"/>
      <c r="W15" s="73" t="n"/>
      <c r="X15" s="73" t="n"/>
      <c r="Y15" s="73" t="n"/>
      <c r="Z15" s="73" t="n"/>
      <c r="AA15" s="73" t="n"/>
      <c r="AB15" s="73" t="n"/>
      <c r="AC15" s="73" t="n"/>
      <c r="AD15" s="73" t="n"/>
      <c r="AE15" s="73" t="n"/>
      <c r="AF15" s="73" t="n"/>
      <c r="AG15" s="73" t="n"/>
      <c r="AH15" s="73" t="n"/>
      <c r="AI15" s="73" t="n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/>
      <c r="E16" s="73" t="n"/>
      <c r="F16" s="73" t="n"/>
      <c r="G16" s="73" t="n"/>
      <c r="H16" s="73" t="n"/>
      <c r="I16" s="73" t="n"/>
      <c r="J16" s="73" t="n"/>
      <c r="K16" s="73" t="n"/>
      <c r="L16" s="73" t="n"/>
      <c r="M16" s="73" t="n"/>
      <c r="N16" s="73" t="n"/>
      <c r="O16" s="73" t="n"/>
      <c r="P16" s="73" t="n"/>
      <c r="Q16" s="73" t="n"/>
      <c r="R16" s="73" t="n"/>
      <c r="S16" s="73" t="n"/>
      <c r="T16" s="73" t="n"/>
      <c r="U16" s="73" t="n"/>
      <c r="V16" s="73" t="n"/>
      <c r="W16" s="73" t="n"/>
      <c r="X16" s="73" t="n"/>
      <c r="Y16" s="73" t="n"/>
      <c r="Z16" s="73" t="n"/>
      <c r="AA16" s="73" t="n"/>
      <c r="AB16" s="73" t="n"/>
      <c r="AC16" s="73" t="n"/>
      <c r="AD16" s="73" t="n"/>
      <c r="AE16" s="73" t="n"/>
      <c r="AF16" s="73" t="n"/>
      <c r="AG16" s="73" t="n"/>
      <c r="AH16" s="73" t="n"/>
      <c r="AI16" s="73" t="n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/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/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/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/>
      <c r="E21" s="73" t="n"/>
      <c r="F21" s="73" t="n"/>
      <c r="G21" s="73" t="n"/>
      <c r="H21" s="73" t="n"/>
      <c r="I21" s="73" t="n"/>
      <c r="J21" s="73" t="n"/>
      <c r="K21" s="73" t="n"/>
      <c r="L21" s="73" t="n"/>
      <c r="M21" s="73" t="n"/>
      <c r="N21" s="73" t="n"/>
      <c r="O21" s="73" t="n"/>
      <c r="P21" s="73" t="n"/>
      <c r="Q21" s="73" t="n"/>
      <c r="R21" s="73" t="n"/>
      <c r="S21" s="73" t="n"/>
      <c r="T21" s="73" t="n"/>
      <c r="U21" s="73" t="n"/>
      <c r="V21" s="73" t="n"/>
      <c r="W21" s="73" t="n"/>
      <c r="X21" s="73" t="n"/>
      <c r="Y21" s="73" t="n"/>
      <c r="Z21" s="73" t="n"/>
      <c r="AA21" s="73" t="n"/>
      <c r="AB21" s="73" t="n"/>
      <c r="AC21" s="73" t="n"/>
      <c r="AD21" s="73" t="n"/>
      <c r="AE21" s="73" t="n"/>
      <c r="AF21" s="73" t="n"/>
      <c r="AG21" s="73" t="n"/>
      <c r="AH21" s="73" t="n"/>
      <c r="AI21" s="73" t="n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/>
      <c r="E22" s="73" t="n"/>
      <c r="F22" s="73" t="n"/>
      <c r="G22" s="73" t="n"/>
      <c r="H22" s="73" t="n"/>
      <c r="I22" s="73" t="n"/>
      <c r="J22" s="73" t="n"/>
      <c r="K22" s="73" t="n"/>
      <c r="L22" s="73" t="n"/>
      <c r="M22" s="73" t="n"/>
      <c r="N22" s="73" t="n"/>
      <c r="O22" s="73" t="n"/>
      <c r="P22" s="73" t="n"/>
      <c r="Q22" s="73" t="n"/>
      <c r="R22" s="73" t="n"/>
      <c r="S22" s="73" t="n"/>
      <c r="T22" s="73" t="n"/>
      <c r="U22" s="73" t="n"/>
      <c r="V22" s="73" t="n"/>
      <c r="W22" s="73" t="n"/>
      <c r="X22" s="73" t="n"/>
      <c r="Y22" s="73" t="n"/>
      <c r="Z22" s="73" t="n"/>
      <c r="AA22" s="73" t="n"/>
      <c r="AB22" s="73" t="n"/>
      <c r="AC22" s="73" t="n"/>
      <c r="AD22" s="73" t="n"/>
      <c r="AE22" s="73" t="n"/>
      <c r="AF22" s="73" t="n"/>
      <c r="AG22" s="73" t="n"/>
      <c r="AH22" s="73" t="n"/>
      <c r="AI22" s="73" t="n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/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47" t="n">
        <v>0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/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/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/>
      <c r="E26" s="73" t="n"/>
      <c r="F26" s="73" t="n"/>
      <c r="G26" s="73" t="n"/>
      <c r="H26" s="73" t="n"/>
      <c r="I26" s="73" t="n"/>
      <c r="J26" s="73" t="n"/>
      <c r="K26" s="73" t="n"/>
      <c r="L26" s="73" t="n"/>
      <c r="M26" s="73" t="n"/>
      <c r="N26" s="73" t="n"/>
      <c r="O26" s="73" t="n"/>
      <c r="P26" s="73" t="n"/>
      <c r="Q26" s="73" t="n"/>
      <c r="R26" s="73" t="n"/>
      <c r="S26" s="73" t="n"/>
      <c r="T26" s="73" t="n"/>
      <c r="U26" s="73" t="n"/>
      <c r="V26" s="73" t="n"/>
      <c r="W26" s="73" t="n"/>
      <c r="X26" s="73" t="n"/>
      <c r="Y26" s="73" t="n"/>
      <c r="Z26" s="73" t="n"/>
      <c r="AA26" s="73" t="n"/>
      <c r="AB26" s="73" t="n"/>
      <c r="AC26" s="73" t="n"/>
      <c r="AD26" s="73" t="n"/>
      <c r="AE26" s="73" t="n"/>
      <c r="AF26" s="73" t="n"/>
      <c r="AG26" s="73" t="n"/>
      <c r="AH26" s="73" t="n"/>
      <c r="AI26" s="73" t="n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/>
      <c r="E27" s="73" t="n"/>
      <c r="F27" s="73" t="n"/>
      <c r="G27" s="73" t="n"/>
      <c r="H27" s="73" t="n"/>
      <c r="I27" s="73" t="n"/>
      <c r="J27" s="73" t="n"/>
      <c r="K27" s="73" t="n"/>
      <c r="L27" s="73" t="n"/>
      <c r="M27" s="73" t="n"/>
      <c r="N27" s="73" t="n"/>
      <c r="O27" s="73" t="n"/>
      <c r="P27" s="73" t="n"/>
      <c r="Q27" s="73" t="n"/>
      <c r="R27" s="73" t="n"/>
      <c r="S27" s="73" t="n"/>
      <c r="T27" s="73" t="n"/>
      <c r="U27" s="73" t="n"/>
      <c r="V27" s="73" t="n"/>
      <c r="W27" s="73" t="n"/>
      <c r="X27" s="73" t="n"/>
      <c r="Y27" s="73" t="n"/>
      <c r="Z27" s="73" t="n"/>
      <c r="AA27" s="73" t="n"/>
      <c r="AB27" s="73" t="n"/>
      <c r="AC27" s="73" t="n"/>
      <c r="AD27" s="73" t="n"/>
      <c r="AE27" s="73" t="n"/>
      <c r="AF27" s="73" t="n"/>
      <c r="AG27" s="73" t="n"/>
      <c r="AH27" s="73" t="n"/>
      <c r="AI27" s="73" t="n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/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/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/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B1" s="105" t="inlineStr">
        <is>
          <t>Tabela 9.R.L.MCC</t>
        </is>
      </c>
    </row>
    <row r="2">
      <c r="A2" s="3" t="n"/>
      <c r="B2" s="105" t="inlineStr">
        <is>
          <t>Liczba transakcji - transakcje płatnicze zrealizowane w oparciu o kartę w podziale na kody MCC [otrzymane]</t>
        </is>
      </c>
      <c r="C2" s="3" t="n"/>
      <c r="D2" s="3" t="n"/>
      <c r="E2" s="2" t="n"/>
    </row>
    <row r="3">
      <c r="A3" s="3" t="n"/>
      <c r="B3" s="105" t="inlineStr">
        <is>
          <t>Number of transactions - card-based payment transactions broken down by MCC codes [received]</t>
        </is>
      </c>
      <c r="C3" s="3" t="n"/>
      <c r="D3" s="2" t="n"/>
    </row>
    <row r="4" ht="14.25" customHeight="1">
      <c r="A4" s="3" t="n"/>
      <c r="B4" s="7" t="n"/>
      <c r="D4" s="3" t="n"/>
    </row>
    <row r="5">
      <c r="A5" s="7" t="n"/>
      <c r="B5" s="7" t="n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48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48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/>
      <c r="F12" s="100" t="n"/>
      <c r="G12" s="100" t="n"/>
      <c r="H12" s="100" t="n"/>
      <c r="I12" s="100" t="n"/>
      <c r="J12" s="100" t="n"/>
      <c r="K12" s="100" t="n"/>
      <c r="L12" s="100" t="n"/>
      <c r="M12" s="100" t="n"/>
      <c r="N12" s="100" t="n"/>
      <c r="O12" s="100" t="n"/>
      <c r="P12" s="100" t="n"/>
      <c r="Q12" s="100" t="n"/>
      <c r="R12" s="100" t="n"/>
      <c r="S12" s="100" t="n"/>
      <c r="T12" s="100" t="n"/>
      <c r="U12" s="100" t="n"/>
      <c r="V12" s="100" t="n"/>
      <c r="W12" s="100" t="n"/>
      <c r="X12" s="100" t="n"/>
      <c r="Y12" s="100" t="n"/>
      <c r="Z12" s="100" t="n"/>
      <c r="AA12" s="100" t="n"/>
      <c r="AB12" s="100" t="n"/>
      <c r="AC12" s="100" t="n"/>
      <c r="AD12" s="100" t="n"/>
      <c r="AE12" s="100" t="n"/>
      <c r="AF12" s="100" t="n"/>
      <c r="AG12" s="100" t="n"/>
      <c r="AH12" s="100" t="n"/>
      <c r="AI12" s="100" t="n"/>
      <c r="AJ12" s="100" t="n"/>
      <c r="AK12" s="100" t="n"/>
      <c r="AL12" s="100" t="n"/>
      <c r="AM12" s="100" t="n"/>
      <c r="AN12" s="100" t="n"/>
      <c r="AO12" s="100" t="n"/>
      <c r="AP12" s="100" t="n"/>
      <c r="AQ12" s="100" t="n"/>
      <c r="AR12" s="100" t="n"/>
      <c r="AS12" s="100" t="n"/>
      <c r="AT12" s="100" t="n"/>
      <c r="AU12" s="100" t="n"/>
      <c r="AV12" s="100" t="n"/>
      <c r="AW12" s="100" t="n"/>
      <c r="AX12" s="100" t="n"/>
      <c r="AY12" s="100" t="n"/>
      <c r="AZ12" s="100" t="n"/>
      <c r="BA12" s="100" t="n"/>
      <c r="BB12" s="100" t="n"/>
      <c r="BC12" s="100" t="n"/>
      <c r="BD12" s="100" t="n"/>
      <c r="BE12" s="100" t="n"/>
      <c r="BF12" s="100" t="n"/>
      <c r="BG12" s="100" t="n"/>
      <c r="BH12" s="100" t="n"/>
      <c r="BI12" s="100" t="n"/>
      <c r="BJ12" s="100" t="n"/>
      <c r="BK12" s="100" t="n"/>
      <c r="BL12" s="100" t="n"/>
      <c r="BM12" s="100" t="n"/>
      <c r="BN12" s="100" t="n"/>
      <c r="BO12" s="100" t="n"/>
      <c r="BP12" s="100" t="n"/>
      <c r="BQ12" s="100" t="n"/>
      <c r="BR12" s="100" t="n"/>
      <c r="BS12" s="100" t="n"/>
      <c r="BT12" s="100" t="n"/>
      <c r="BU12" s="100" t="n"/>
      <c r="BV12" s="100" t="n"/>
      <c r="BW12" s="100" t="n"/>
      <c r="BX12" s="100" t="n"/>
      <c r="BY12" s="100" t="n"/>
      <c r="BZ12" s="100" t="n"/>
      <c r="CA12" s="100" t="n"/>
      <c r="CB12" s="100" t="n"/>
      <c r="CC12" s="100" t="n"/>
      <c r="CD12" s="100" t="n"/>
      <c r="CE12" s="100" t="n"/>
      <c r="CF12" s="100" t="n"/>
      <c r="CG12" s="100" t="n"/>
      <c r="CH12" s="100" t="n"/>
      <c r="CI12" s="100" t="n"/>
      <c r="CJ12" s="100" t="n"/>
      <c r="CK12" s="100" t="n"/>
      <c r="CL12" s="100" t="n"/>
      <c r="CM12" s="100" t="n"/>
      <c r="CN12" s="100" t="n"/>
      <c r="CO12" s="100" t="n"/>
      <c r="CP12" s="100" t="n"/>
      <c r="CQ12" s="100" t="n"/>
      <c r="CR12" s="100" t="n"/>
      <c r="CS12" s="100" t="n"/>
      <c r="CT12" s="100" t="n"/>
      <c r="CU12" s="100" t="n"/>
      <c r="CV12" s="100" t="n"/>
      <c r="CW12" s="100" t="n"/>
      <c r="CX12" s="100" t="n"/>
      <c r="CY12" s="100" t="n"/>
      <c r="CZ12" s="100" t="n"/>
      <c r="DA12" s="100" t="n"/>
      <c r="DB12" s="100" t="n"/>
      <c r="DC12" s="100" t="n"/>
      <c r="DD12" s="100" t="n"/>
      <c r="DE12" s="100" t="n"/>
      <c r="DF12" s="100" t="n"/>
      <c r="DG12" s="100" t="n"/>
      <c r="DH12" s="100" t="n"/>
      <c r="DI12" s="100" t="n"/>
      <c r="DJ12" s="100" t="n"/>
      <c r="DK12" s="100" t="n"/>
      <c r="DL12" s="100" t="n"/>
      <c r="DM12" s="100" t="n"/>
      <c r="DN12" s="100" t="n"/>
      <c r="DO12" s="100" t="n"/>
      <c r="DP12" s="100" t="n"/>
      <c r="DQ12" s="100" t="n"/>
      <c r="DR12" s="100" t="n"/>
      <c r="DS12" s="100" t="n"/>
      <c r="DT12" s="100" t="n"/>
      <c r="DU12" s="100" t="n"/>
      <c r="DV12" s="100" t="n"/>
      <c r="DW12" s="100" t="n"/>
      <c r="DX12" s="100" t="n"/>
      <c r="DY12" s="100" t="n"/>
      <c r="DZ12" s="100" t="n"/>
      <c r="EA12" s="100" t="n"/>
      <c r="EB12" s="100" t="n"/>
      <c r="EC12" s="100" t="n"/>
      <c r="ED12" s="100" t="n"/>
      <c r="EE12" s="100" t="n"/>
      <c r="EF12" s="100" t="n"/>
      <c r="EG12" s="100" t="n"/>
      <c r="EH12" s="100" t="n"/>
      <c r="EI12" s="100" t="n"/>
      <c r="EJ12" s="100" t="n"/>
      <c r="EK12" s="100" t="n"/>
      <c r="EL12" s="100" t="n"/>
      <c r="EM12" s="100" t="n"/>
      <c r="EN12" s="100" t="n"/>
      <c r="EO12" s="100" t="n"/>
      <c r="EP12" s="100" t="n"/>
      <c r="EQ12" s="100" t="n"/>
      <c r="ER12" s="100" t="n"/>
      <c r="ES12" s="100" t="n"/>
      <c r="ET12" s="100" t="n"/>
      <c r="EU12" s="100" t="n"/>
      <c r="EV12" s="100" t="n"/>
      <c r="EW12" s="100" t="n"/>
      <c r="EX12" s="100" t="n"/>
      <c r="EY12" s="100" t="n"/>
      <c r="EZ12" s="100" t="n"/>
      <c r="FA12" s="100" t="n"/>
      <c r="FB12" s="100" t="n"/>
      <c r="FC12" s="100" t="n"/>
      <c r="FD12" s="100" t="n"/>
      <c r="FE12" s="100" t="n"/>
      <c r="FF12" s="100" t="n"/>
      <c r="FG12" s="100" t="n"/>
      <c r="FH12" s="100" t="n"/>
      <c r="FI12" s="100" t="n"/>
      <c r="FJ12" s="100" t="n"/>
      <c r="FK12" s="100" t="n"/>
      <c r="FL12" s="100" t="n"/>
      <c r="FM12" s="100" t="n"/>
      <c r="FN12" s="100" t="n"/>
      <c r="FO12" s="100" t="n"/>
      <c r="FP12" s="100" t="n"/>
      <c r="FQ12" s="100" t="n"/>
      <c r="FR12" s="100" t="n"/>
      <c r="FS12" s="100" t="n"/>
      <c r="FT12" s="100" t="n"/>
      <c r="FU12" s="100" t="n"/>
      <c r="FV12" s="100" t="n"/>
      <c r="FW12" s="100" t="n"/>
      <c r="FX12" s="100" t="n"/>
      <c r="FY12" s="100" t="n"/>
      <c r="FZ12" s="100" t="n"/>
      <c r="GA12" s="100" t="n"/>
      <c r="GB12" s="100" t="n"/>
      <c r="GC12" s="100" t="n"/>
      <c r="GD12" s="100" t="n"/>
      <c r="GE12" s="100" t="n"/>
      <c r="GF12" s="100" t="n"/>
      <c r="GG12" s="100" t="n"/>
      <c r="GH12" s="100" t="n"/>
      <c r="GI12" s="100" t="n"/>
      <c r="GJ12" s="100" t="n"/>
      <c r="GK12" s="100" t="n"/>
      <c r="GL12" s="100" t="n"/>
      <c r="GM12" s="100" t="n"/>
      <c r="GN12" s="100" t="n"/>
      <c r="GO12" s="100" t="n"/>
      <c r="GP12" s="100" t="n"/>
      <c r="GQ12" s="100" t="n"/>
      <c r="GR12" s="100" t="n"/>
      <c r="GS12" s="100" t="n"/>
      <c r="GT12" s="100" t="n"/>
      <c r="GU12" s="100" t="n"/>
      <c r="GV12" s="100" t="n"/>
      <c r="GW12" s="100" t="n"/>
      <c r="GX12" s="100" t="n"/>
      <c r="GY12" s="100" t="n"/>
      <c r="GZ12" s="100" t="n"/>
      <c r="HA12" s="100" t="n"/>
      <c r="HB12" s="100" t="n"/>
      <c r="HC12" s="100" t="n"/>
      <c r="HD12" s="100" t="n"/>
      <c r="HE12" s="100" t="n"/>
      <c r="HF12" s="100" t="n"/>
      <c r="HG12" s="100" t="n"/>
      <c r="HH12" s="100" t="n"/>
      <c r="HI12" s="100" t="n"/>
      <c r="HJ12" s="100" t="n"/>
      <c r="HK12" s="100" t="n"/>
      <c r="HL12" s="100" t="n"/>
      <c r="HM12" s="100" t="n"/>
      <c r="HN12" s="100" t="n"/>
      <c r="HO12" s="100" t="n"/>
      <c r="HP12" s="100" t="n"/>
      <c r="HQ12" s="100" t="n"/>
      <c r="HR12" s="100" t="n"/>
      <c r="HS12" s="100" t="n"/>
      <c r="HT12" s="100" t="n"/>
      <c r="HU12" s="100" t="n"/>
      <c r="HV12" s="100" t="n"/>
      <c r="HW12" s="100" t="n"/>
      <c r="HX12" s="100" t="n"/>
      <c r="HY12" s="100" t="n"/>
      <c r="HZ12" s="100" t="n"/>
      <c r="IA12" s="100" t="n"/>
      <c r="IB12" s="100" t="n"/>
      <c r="IC12" s="100" t="n"/>
      <c r="ID12" s="100" t="n"/>
      <c r="IE12" s="100" t="n"/>
      <c r="IF12" s="100" t="n"/>
      <c r="IG12" s="100" t="n"/>
      <c r="IH12" s="100" t="n"/>
      <c r="II12" s="100" t="n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48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/>
      <c r="F14" s="100" t="n"/>
      <c r="G14" s="100" t="n"/>
      <c r="H14" s="100" t="n"/>
      <c r="I14" s="100" t="n"/>
      <c r="J14" s="100" t="n"/>
      <c r="K14" s="100" t="n"/>
      <c r="L14" s="100" t="n"/>
      <c r="M14" s="100" t="n"/>
      <c r="N14" s="100" t="n"/>
      <c r="O14" s="100" t="n"/>
      <c r="P14" s="100" t="n"/>
      <c r="Q14" s="100" t="n"/>
      <c r="R14" s="100" t="n"/>
      <c r="S14" s="100" t="n"/>
      <c r="T14" s="100" t="n"/>
      <c r="U14" s="100" t="n"/>
      <c r="V14" s="100" t="n"/>
      <c r="W14" s="100" t="n"/>
      <c r="X14" s="100" t="n"/>
      <c r="Y14" s="100" t="n"/>
      <c r="Z14" s="100" t="n"/>
      <c r="AA14" s="100" t="n"/>
      <c r="AB14" s="100" t="n"/>
      <c r="AC14" s="100" t="n"/>
      <c r="AD14" s="100" t="n"/>
      <c r="AE14" s="100" t="n"/>
      <c r="AF14" s="100" t="n"/>
      <c r="AG14" s="100" t="n"/>
      <c r="AH14" s="100" t="n"/>
      <c r="AI14" s="100" t="n"/>
      <c r="AJ14" s="100" t="n"/>
      <c r="AK14" s="100" t="n"/>
      <c r="AL14" s="100" t="n"/>
      <c r="AM14" s="100" t="n"/>
      <c r="AN14" s="100" t="n"/>
      <c r="AO14" s="100" t="n"/>
      <c r="AP14" s="100" t="n"/>
      <c r="AQ14" s="100" t="n"/>
      <c r="AR14" s="100" t="n"/>
      <c r="AS14" s="100" t="n"/>
      <c r="AT14" s="100" t="n"/>
      <c r="AU14" s="100" t="n"/>
      <c r="AV14" s="100" t="n"/>
      <c r="AW14" s="100" t="n"/>
      <c r="AX14" s="100" t="n"/>
      <c r="AY14" s="100" t="n"/>
      <c r="AZ14" s="100" t="n"/>
      <c r="BA14" s="100" t="n"/>
      <c r="BB14" s="100" t="n"/>
      <c r="BC14" s="100" t="n"/>
      <c r="BD14" s="100" t="n"/>
      <c r="BE14" s="100" t="n"/>
      <c r="BF14" s="100" t="n"/>
      <c r="BG14" s="100" t="n"/>
      <c r="BH14" s="100" t="n"/>
      <c r="BI14" s="100" t="n"/>
      <c r="BJ14" s="100" t="n"/>
      <c r="BK14" s="100" t="n"/>
      <c r="BL14" s="100" t="n"/>
      <c r="BM14" s="100" t="n"/>
      <c r="BN14" s="100" t="n"/>
      <c r="BO14" s="100" t="n"/>
      <c r="BP14" s="100" t="n"/>
      <c r="BQ14" s="100" t="n"/>
      <c r="BR14" s="100" t="n"/>
      <c r="BS14" s="100" t="n"/>
      <c r="BT14" s="100" t="n"/>
      <c r="BU14" s="100" t="n"/>
      <c r="BV14" s="100" t="n"/>
      <c r="BW14" s="100" t="n"/>
      <c r="BX14" s="100" t="n"/>
      <c r="BY14" s="100" t="n"/>
      <c r="BZ14" s="100" t="n"/>
      <c r="CA14" s="100" t="n"/>
      <c r="CB14" s="100" t="n"/>
      <c r="CC14" s="100" t="n"/>
      <c r="CD14" s="100" t="n"/>
      <c r="CE14" s="100" t="n"/>
      <c r="CF14" s="100" t="n"/>
      <c r="CG14" s="100" t="n"/>
      <c r="CH14" s="100" t="n"/>
      <c r="CI14" s="100" t="n"/>
      <c r="CJ14" s="100" t="n"/>
      <c r="CK14" s="100" t="n"/>
      <c r="CL14" s="100" t="n"/>
      <c r="CM14" s="100" t="n"/>
      <c r="CN14" s="100" t="n"/>
      <c r="CO14" s="100" t="n"/>
      <c r="CP14" s="100" t="n"/>
      <c r="CQ14" s="100" t="n"/>
      <c r="CR14" s="100" t="n"/>
      <c r="CS14" s="100" t="n"/>
      <c r="CT14" s="100" t="n"/>
      <c r="CU14" s="100" t="n"/>
      <c r="CV14" s="100" t="n"/>
      <c r="CW14" s="100" t="n"/>
      <c r="CX14" s="100" t="n"/>
      <c r="CY14" s="100" t="n"/>
      <c r="CZ14" s="100" t="n"/>
      <c r="DA14" s="100" t="n"/>
      <c r="DB14" s="100" t="n"/>
      <c r="DC14" s="100" t="n"/>
      <c r="DD14" s="100" t="n"/>
      <c r="DE14" s="100" t="n"/>
      <c r="DF14" s="100" t="n"/>
      <c r="DG14" s="100" t="n"/>
      <c r="DH14" s="100" t="n"/>
      <c r="DI14" s="100" t="n"/>
      <c r="DJ14" s="100" t="n"/>
      <c r="DK14" s="100" t="n"/>
      <c r="DL14" s="100" t="n"/>
      <c r="DM14" s="100" t="n"/>
      <c r="DN14" s="100" t="n"/>
      <c r="DO14" s="100" t="n"/>
      <c r="DP14" s="100" t="n"/>
      <c r="DQ14" s="100" t="n"/>
      <c r="DR14" s="100" t="n"/>
      <c r="DS14" s="100" t="n"/>
      <c r="DT14" s="100" t="n"/>
      <c r="DU14" s="100" t="n"/>
      <c r="DV14" s="100" t="n"/>
      <c r="DW14" s="100" t="n"/>
      <c r="DX14" s="100" t="n"/>
      <c r="DY14" s="100" t="n"/>
      <c r="DZ14" s="100" t="n"/>
      <c r="EA14" s="100" t="n"/>
      <c r="EB14" s="100" t="n"/>
      <c r="EC14" s="100" t="n"/>
      <c r="ED14" s="100" t="n"/>
      <c r="EE14" s="100" t="n"/>
      <c r="EF14" s="100" t="n"/>
      <c r="EG14" s="100" t="n"/>
      <c r="EH14" s="100" t="n"/>
      <c r="EI14" s="100" t="n"/>
      <c r="EJ14" s="100" t="n"/>
      <c r="EK14" s="100" t="n"/>
      <c r="EL14" s="100" t="n"/>
      <c r="EM14" s="100" t="n"/>
      <c r="EN14" s="100" t="n"/>
      <c r="EO14" s="100" t="n"/>
      <c r="EP14" s="100" t="n"/>
      <c r="EQ14" s="100" t="n"/>
      <c r="ER14" s="100" t="n"/>
      <c r="ES14" s="100" t="n"/>
      <c r="ET14" s="100" t="n"/>
      <c r="EU14" s="100" t="n"/>
      <c r="EV14" s="100" t="n"/>
      <c r="EW14" s="100" t="n"/>
      <c r="EX14" s="100" t="n"/>
      <c r="EY14" s="100" t="n"/>
      <c r="EZ14" s="100" t="n"/>
      <c r="FA14" s="100" t="n"/>
      <c r="FB14" s="100" t="n"/>
      <c r="FC14" s="100" t="n"/>
      <c r="FD14" s="100" t="n"/>
      <c r="FE14" s="100" t="n"/>
      <c r="FF14" s="100" t="n"/>
      <c r="FG14" s="100" t="n"/>
      <c r="FH14" s="100" t="n"/>
      <c r="FI14" s="100" t="n"/>
      <c r="FJ14" s="100" t="n"/>
      <c r="FK14" s="100" t="n"/>
      <c r="FL14" s="100" t="n"/>
      <c r="FM14" s="100" t="n"/>
      <c r="FN14" s="100" t="n"/>
      <c r="FO14" s="100" t="n"/>
      <c r="FP14" s="100" t="n"/>
      <c r="FQ14" s="100" t="n"/>
      <c r="FR14" s="100" t="n"/>
      <c r="FS14" s="100" t="n"/>
      <c r="FT14" s="100" t="n"/>
      <c r="FU14" s="100" t="n"/>
      <c r="FV14" s="100" t="n"/>
      <c r="FW14" s="100" t="n"/>
      <c r="FX14" s="100" t="n"/>
      <c r="FY14" s="100" t="n"/>
      <c r="FZ14" s="100" t="n"/>
      <c r="GA14" s="100" t="n"/>
      <c r="GB14" s="100" t="n"/>
      <c r="GC14" s="100" t="n"/>
      <c r="GD14" s="100" t="n"/>
      <c r="GE14" s="100" t="n"/>
      <c r="GF14" s="100" t="n"/>
      <c r="GG14" s="100" t="n"/>
      <c r="GH14" s="100" t="n"/>
      <c r="GI14" s="100" t="n"/>
      <c r="GJ14" s="100" t="n"/>
      <c r="GK14" s="100" t="n"/>
      <c r="GL14" s="100" t="n"/>
      <c r="GM14" s="100" t="n"/>
      <c r="GN14" s="100" t="n"/>
      <c r="GO14" s="100" t="n"/>
      <c r="GP14" s="100" t="n"/>
      <c r="GQ14" s="100" t="n"/>
      <c r="GR14" s="100" t="n"/>
      <c r="GS14" s="100" t="n"/>
      <c r="GT14" s="100" t="n"/>
      <c r="GU14" s="100" t="n"/>
      <c r="GV14" s="100" t="n"/>
      <c r="GW14" s="100" t="n"/>
      <c r="GX14" s="100" t="n"/>
      <c r="GY14" s="100" t="n"/>
      <c r="GZ14" s="100" t="n"/>
      <c r="HA14" s="100" t="n"/>
      <c r="HB14" s="100" t="n"/>
      <c r="HC14" s="100" t="n"/>
      <c r="HD14" s="100" t="n"/>
      <c r="HE14" s="100" t="n"/>
      <c r="HF14" s="100" t="n"/>
      <c r="HG14" s="100" t="n"/>
      <c r="HH14" s="100" t="n"/>
      <c r="HI14" s="100" t="n"/>
      <c r="HJ14" s="100" t="n"/>
      <c r="HK14" s="100" t="n"/>
      <c r="HL14" s="100" t="n"/>
      <c r="HM14" s="100" t="n"/>
      <c r="HN14" s="100" t="n"/>
      <c r="HO14" s="100" t="n"/>
      <c r="HP14" s="100" t="n"/>
      <c r="HQ14" s="100" t="n"/>
      <c r="HR14" s="100" t="n"/>
      <c r="HS14" s="100" t="n"/>
      <c r="HT14" s="100" t="n"/>
      <c r="HU14" s="100" t="n"/>
      <c r="HV14" s="100" t="n"/>
      <c r="HW14" s="100" t="n"/>
      <c r="HX14" s="100" t="n"/>
      <c r="HY14" s="100" t="n"/>
      <c r="HZ14" s="100" t="n"/>
      <c r="IA14" s="100" t="n"/>
      <c r="IB14" s="100" t="n"/>
      <c r="IC14" s="100" t="n"/>
      <c r="ID14" s="100" t="n"/>
      <c r="IE14" s="100" t="n"/>
      <c r="IF14" s="100" t="n"/>
      <c r="IG14" s="100" t="n"/>
      <c r="IH14" s="100" t="n"/>
      <c r="II14" s="100" t="n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49" t="n">
        <v>5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49" t="n">
        <v>2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49" t="n">
        <v>1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49" t="n">
        <v>669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49" t="n">
        <v>14</v>
      </c>
      <c r="G37" s="132" t="n">
        <v>0</v>
      </c>
      <c r="H37" s="132" t="n">
        <v>0</v>
      </c>
      <c r="I37" s="132" t="n">
        <v>0</v>
      </c>
      <c r="J37" s="149" t="n">
        <v>2</v>
      </c>
      <c r="K37" s="149" t="n">
        <v>2</v>
      </c>
      <c r="L37" s="132" t="n">
        <v>0</v>
      </c>
      <c r="M37" s="132" t="n">
        <v>0</v>
      </c>
      <c r="N37" s="132" t="n">
        <v>0</v>
      </c>
      <c r="O37" s="132" t="n">
        <v>0</v>
      </c>
      <c r="P37" s="149" t="n">
        <v>45</v>
      </c>
      <c r="Q37" s="149" t="n">
        <v>18</v>
      </c>
      <c r="R37" s="132" t="n">
        <v>0</v>
      </c>
      <c r="S37" s="149" t="n">
        <v>4</v>
      </c>
      <c r="T37" s="149" t="n">
        <v>3</v>
      </c>
      <c r="U37" s="132" t="n">
        <v>0</v>
      </c>
      <c r="V37" s="132" t="n">
        <v>0</v>
      </c>
      <c r="W37" s="149" t="n">
        <v>164</v>
      </c>
      <c r="X37" s="132" t="n">
        <v>0</v>
      </c>
      <c r="Y37" s="149" t="n">
        <v>16</v>
      </c>
      <c r="Z37" s="149" t="n">
        <v>1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49" t="n">
        <v>7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49" t="n">
        <v>25</v>
      </c>
      <c r="AM37" s="132" t="n">
        <v>0</v>
      </c>
      <c r="AN37" s="149" t="n">
        <v>30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49" t="n">
        <v>83</v>
      </c>
      <c r="AT37" s="132" t="n">
        <v>0</v>
      </c>
      <c r="AU37" s="132" t="n">
        <v>0</v>
      </c>
      <c r="AV37" s="149" t="n">
        <v>2</v>
      </c>
      <c r="AW37" s="132" t="n">
        <v>0</v>
      </c>
      <c r="AX37" s="149" t="n">
        <v>31</v>
      </c>
      <c r="AY37" s="132" t="n">
        <v>0</v>
      </c>
      <c r="AZ37" s="149" t="n">
        <v>1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49" t="n">
        <v>7</v>
      </c>
      <c r="BF37" s="149" t="n">
        <v>105</v>
      </c>
      <c r="BG37" s="149" t="n">
        <v>653</v>
      </c>
      <c r="BH37" s="132" t="n">
        <v>0</v>
      </c>
      <c r="BI37" s="149" t="n">
        <v>221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49" t="n">
        <v>12</v>
      </c>
      <c r="BO37" s="149" t="n">
        <v>1</v>
      </c>
      <c r="BP37" s="132" t="n">
        <v>0</v>
      </c>
      <c r="BQ37" s="132" t="n">
        <v>0</v>
      </c>
      <c r="BR37" s="149" t="n">
        <v>138</v>
      </c>
      <c r="BS37" s="132" t="n">
        <v>0</v>
      </c>
      <c r="BT37" s="149" t="n">
        <v>186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49" t="n">
        <v>191</v>
      </c>
      <c r="BZ37" s="132" t="n">
        <v>0</v>
      </c>
      <c r="CA37" s="149" t="n">
        <v>3417</v>
      </c>
      <c r="CB37" s="132" t="n">
        <v>0</v>
      </c>
      <c r="CC37" s="149" t="n">
        <v>10</v>
      </c>
      <c r="CD37" s="132" t="n">
        <v>0</v>
      </c>
      <c r="CE37" s="149" t="n">
        <v>1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49" t="n">
        <v>8</v>
      </c>
      <c r="CL37" s="132" t="n">
        <v>0</v>
      </c>
      <c r="CM37" s="149" t="n">
        <v>1</v>
      </c>
      <c r="CN37" s="132" t="n">
        <v>0</v>
      </c>
      <c r="CO37" s="132" t="n">
        <v>0</v>
      </c>
      <c r="CP37" s="132" t="n">
        <v>0</v>
      </c>
      <c r="CQ37" s="149" t="n">
        <v>4</v>
      </c>
      <c r="CR37" s="132" t="n">
        <v>0</v>
      </c>
      <c r="CS37" s="132" t="n">
        <v>0</v>
      </c>
      <c r="CT37" s="149" t="n">
        <v>9</v>
      </c>
      <c r="CU37" s="132" t="n">
        <v>0</v>
      </c>
      <c r="CV37" s="149" t="n">
        <v>32</v>
      </c>
      <c r="CW37" s="132" t="n">
        <v>0</v>
      </c>
      <c r="CX37" s="149" t="n">
        <v>754</v>
      </c>
      <c r="CY37" s="149" t="n">
        <v>17</v>
      </c>
      <c r="CZ37" s="132" t="n">
        <v>0</v>
      </c>
      <c r="DA37" s="149" t="n">
        <v>45</v>
      </c>
      <c r="DB37" s="132" t="n">
        <v>0</v>
      </c>
      <c r="DC37" s="132" t="n">
        <v>0</v>
      </c>
      <c r="DD37" s="132" t="n">
        <v>0</v>
      </c>
      <c r="DE37" s="149" t="n">
        <v>74</v>
      </c>
      <c r="DF37" s="149" t="n">
        <v>214</v>
      </c>
      <c r="DG37" s="132" t="n">
        <v>0</v>
      </c>
      <c r="DH37" s="132" t="n">
        <v>0</v>
      </c>
      <c r="DI37" s="149" t="n">
        <v>3</v>
      </c>
      <c r="DJ37" s="149" t="n">
        <v>24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49" t="n">
        <v>20</v>
      </c>
      <c r="DS37" s="149" t="n">
        <v>4</v>
      </c>
      <c r="DT37" s="132" t="n">
        <v>0</v>
      </c>
      <c r="DU37" s="149" t="n">
        <v>12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49" t="n">
        <v>86</v>
      </c>
      <c r="ED37" s="149" t="n">
        <v>16</v>
      </c>
      <c r="EE37" s="149" t="n">
        <v>14</v>
      </c>
      <c r="EF37" s="132" t="n">
        <v>0</v>
      </c>
      <c r="EG37" s="132" t="n">
        <v>0</v>
      </c>
      <c r="EH37" s="149" t="n">
        <v>4</v>
      </c>
      <c r="EI37" s="149" t="n">
        <v>3</v>
      </c>
      <c r="EJ37" s="132" t="n">
        <v>0</v>
      </c>
      <c r="EK37" s="132" t="n">
        <v>0</v>
      </c>
      <c r="EL37" s="149" t="n">
        <v>1</v>
      </c>
      <c r="EM37" s="132" t="n">
        <v>0</v>
      </c>
      <c r="EN37" s="132" t="n">
        <v>0</v>
      </c>
      <c r="EO37" s="149" t="n">
        <v>1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49" t="n">
        <v>5</v>
      </c>
      <c r="EU37" s="132" t="n">
        <v>0</v>
      </c>
      <c r="EV37" s="132" t="n">
        <v>0</v>
      </c>
      <c r="EW37" s="132" t="n">
        <v>0</v>
      </c>
      <c r="EX37" s="149" t="n">
        <v>9</v>
      </c>
      <c r="EY37" s="149" t="n">
        <v>3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49" t="n">
        <v>507</v>
      </c>
      <c r="FH37" s="149" t="n">
        <v>746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49" t="n">
        <v>1</v>
      </c>
      <c r="FP37" s="132" t="n">
        <v>0</v>
      </c>
      <c r="FQ37" s="132" t="n">
        <v>0</v>
      </c>
      <c r="FR37" s="149" t="n">
        <v>3</v>
      </c>
      <c r="FS37" s="149" t="n">
        <v>1</v>
      </c>
      <c r="FT37" s="132" t="n">
        <v>0</v>
      </c>
      <c r="FU37" s="132" t="n">
        <v>0</v>
      </c>
      <c r="FV37" s="149" t="n">
        <v>11</v>
      </c>
      <c r="FW37" s="132" t="n">
        <v>0</v>
      </c>
      <c r="FX37" s="149" t="n">
        <v>1</v>
      </c>
      <c r="FY37" s="149" t="n">
        <v>6</v>
      </c>
      <c r="FZ37" s="149" t="n">
        <v>44</v>
      </c>
      <c r="GA37" s="149" t="n">
        <v>11</v>
      </c>
      <c r="GB37" s="132" t="n">
        <v>0</v>
      </c>
      <c r="GC37" s="132" t="n">
        <v>0</v>
      </c>
      <c r="GD37" s="149" t="n">
        <v>5</v>
      </c>
      <c r="GE37" s="132" t="n">
        <v>0</v>
      </c>
      <c r="GF37" s="132" t="n">
        <v>0</v>
      </c>
      <c r="GG37" s="132" t="n">
        <v>0</v>
      </c>
      <c r="GH37" s="149" t="n">
        <v>400</v>
      </c>
      <c r="GI37" s="149" t="n">
        <v>7</v>
      </c>
      <c r="GJ37" s="132" t="n">
        <v>0</v>
      </c>
      <c r="GK37" s="149" t="n">
        <v>6</v>
      </c>
      <c r="GL37" s="132" t="n">
        <v>0</v>
      </c>
      <c r="GM37" s="149" t="n">
        <v>46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49" t="n">
        <v>2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49" t="n">
        <v>1</v>
      </c>
      <c r="HI37" s="132" t="n">
        <v>0</v>
      </c>
      <c r="HJ37" s="149" t="n">
        <v>52</v>
      </c>
      <c r="HK37" s="132" t="n">
        <v>0</v>
      </c>
      <c r="HL37" s="132" t="n">
        <v>0</v>
      </c>
      <c r="HM37" s="149" t="n">
        <v>3</v>
      </c>
      <c r="HN37" s="132" t="n">
        <v>0</v>
      </c>
      <c r="HO37" s="149" t="n">
        <v>1032</v>
      </c>
      <c r="HP37" s="132" t="n">
        <v>0</v>
      </c>
      <c r="HQ37" s="132" t="n">
        <v>0</v>
      </c>
      <c r="HR37" s="149" t="n">
        <v>632</v>
      </c>
      <c r="HS37" s="132" t="n">
        <v>0</v>
      </c>
      <c r="HT37" s="149" t="n">
        <v>1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49" t="n">
        <v>160397</v>
      </c>
      <c r="IC37" s="132" t="n">
        <v>0</v>
      </c>
      <c r="ID37" s="132" t="n">
        <v>0</v>
      </c>
      <c r="IE37" s="132" t="n">
        <v>0</v>
      </c>
      <c r="IF37" s="149" t="n">
        <v>2</v>
      </c>
      <c r="IG37" s="132" t="n">
        <v>0</v>
      </c>
      <c r="IH37" s="132" t="n">
        <v>0</v>
      </c>
      <c r="II37" s="149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49" t="n">
        <v>1</v>
      </c>
      <c r="O38" s="132" t="n">
        <v>0</v>
      </c>
      <c r="P38" s="149" t="n">
        <v>3</v>
      </c>
      <c r="Q38" s="149" t="n">
        <v>2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49" t="n">
        <v>4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49" t="n">
        <v>6</v>
      </c>
      <c r="AM38" s="132" t="n">
        <v>0</v>
      </c>
      <c r="AN38" s="149" t="n">
        <v>1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49" t="n">
        <v>2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49" t="n">
        <v>2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49" t="n">
        <v>6</v>
      </c>
      <c r="BG38" s="149" t="n">
        <v>41</v>
      </c>
      <c r="BH38" s="132" t="n">
        <v>0</v>
      </c>
      <c r="BI38" s="149" t="n">
        <v>14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49" t="n">
        <v>1</v>
      </c>
      <c r="BO38" s="132" t="n">
        <v>0</v>
      </c>
      <c r="BP38" s="132" t="n">
        <v>0</v>
      </c>
      <c r="BQ38" s="132" t="n">
        <v>0</v>
      </c>
      <c r="BR38" s="149" t="n">
        <v>10</v>
      </c>
      <c r="BS38" s="132" t="n">
        <v>0</v>
      </c>
      <c r="BT38" s="149" t="n">
        <v>38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49" t="n">
        <v>13</v>
      </c>
      <c r="BZ38" s="132" t="n">
        <v>0</v>
      </c>
      <c r="CA38" s="149" t="n">
        <v>173</v>
      </c>
      <c r="CB38" s="132" t="n">
        <v>0</v>
      </c>
      <c r="CC38" s="149" t="n">
        <v>2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49" t="n">
        <v>1</v>
      </c>
      <c r="CL38" s="132" t="n">
        <v>0</v>
      </c>
      <c r="CM38" s="149" t="n">
        <v>1</v>
      </c>
      <c r="CN38" s="132" t="n">
        <v>0</v>
      </c>
      <c r="CO38" s="132" t="n">
        <v>0</v>
      </c>
      <c r="CP38" s="132" t="n">
        <v>0</v>
      </c>
      <c r="CQ38" s="149" t="n">
        <v>1</v>
      </c>
      <c r="CR38" s="132" t="n">
        <v>0</v>
      </c>
      <c r="CS38" s="132" t="n">
        <v>0</v>
      </c>
      <c r="CT38" s="149" t="n">
        <v>3</v>
      </c>
      <c r="CU38" s="132" t="n">
        <v>0</v>
      </c>
      <c r="CV38" s="149" t="n">
        <v>1</v>
      </c>
      <c r="CW38" s="132" t="n">
        <v>0</v>
      </c>
      <c r="CX38" s="149" t="n">
        <v>16</v>
      </c>
      <c r="CY38" s="149" t="n">
        <v>2</v>
      </c>
      <c r="CZ38" s="132" t="n">
        <v>0</v>
      </c>
      <c r="DA38" s="149" t="n">
        <v>2</v>
      </c>
      <c r="DB38" s="132" t="n">
        <v>0</v>
      </c>
      <c r="DC38" s="132" t="n">
        <v>0</v>
      </c>
      <c r="DD38" s="132" t="n">
        <v>0</v>
      </c>
      <c r="DE38" s="149" t="n">
        <v>1</v>
      </c>
      <c r="DF38" s="149" t="n">
        <v>10</v>
      </c>
      <c r="DG38" s="132" t="n">
        <v>0</v>
      </c>
      <c r="DH38" s="132" t="n">
        <v>0</v>
      </c>
      <c r="DI38" s="132" t="n">
        <v>0</v>
      </c>
      <c r="DJ38" s="149" t="n">
        <v>2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49" t="n">
        <v>1</v>
      </c>
      <c r="DS38" s="132" t="n">
        <v>0</v>
      </c>
      <c r="DT38" s="132" t="n">
        <v>0</v>
      </c>
      <c r="DU38" s="149" t="n">
        <v>1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49" t="n">
        <v>7</v>
      </c>
      <c r="ED38" s="132" t="n">
        <v>0</v>
      </c>
      <c r="EE38" s="149" t="n">
        <v>4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49" t="n">
        <v>1</v>
      </c>
      <c r="EU38" s="132" t="n">
        <v>0</v>
      </c>
      <c r="EV38" s="132" t="n">
        <v>0</v>
      </c>
      <c r="EW38" s="132" t="n">
        <v>0</v>
      </c>
      <c r="EX38" s="149" t="n">
        <v>1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49" t="n">
        <v>1</v>
      </c>
      <c r="FG38" s="149" t="n">
        <v>11</v>
      </c>
      <c r="FH38" s="149" t="n">
        <v>17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49" t="n">
        <v>3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49" t="n">
        <v>11</v>
      </c>
      <c r="GI38" s="149" t="n">
        <v>1</v>
      </c>
      <c r="GJ38" s="132" t="n">
        <v>0</v>
      </c>
      <c r="GK38" s="149" t="n">
        <v>1</v>
      </c>
      <c r="GL38" s="132" t="n">
        <v>0</v>
      </c>
      <c r="GM38" s="149" t="n">
        <v>2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49" t="n">
        <v>7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49" t="n">
        <v>66</v>
      </c>
      <c r="HP38" s="132" t="n">
        <v>0</v>
      </c>
      <c r="HQ38" s="132" t="n">
        <v>0</v>
      </c>
      <c r="HR38" s="149" t="n">
        <v>90</v>
      </c>
      <c r="HS38" s="149" t="n">
        <v>1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49" t="n">
        <v>2144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49" t="n">
        <v>2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49" t="n">
        <v>3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49" t="n">
        <v>1</v>
      </c>
      <c r="AM39" s="132" t="n">
        <v>0</v>
      </c>
      <c r="AN39" s="149" t="n">
        <v>1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49" t="n">
        <v>1</v>
      </c>
      <c r="AT39" s="132" t="n">
        <v>0</v>
      </c>
      <c r="AU39" s="132" t="n">
        <v>0</v>
      </c>
      <c r="AV39" s="149" t="n">
        <v>1</v>
      </c>
      <c r="AW39" s="132" t="n">
        <v>0</v>
      </c>
      <c r="AX39" s="149" t="n">
        <v>2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49" t="n">
        <v>1</v>
      </c>
      <c r="BF39" s="149" t="n">
        <v>5</v>
      </c>
      <c r="BG39" s="149" t="n">
        <v>5</v>
      </c>
      <c r="BH39" s="132" t="n">
        <v>0</v>
      </c>
      <c r="BI39" s="149" t="n">
        <v>2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49" t="n">
        <v>3</v>
      </c>
      <c r="BO39" s="132" t="n">
        <v>0</v>
      </c>
      <c r="BP39" s="132" t="n">
        <v>0</v>
      </c>
      <c r="BQ39" s="132" t="n">
        <v>0</v>
      </c>
      <c r="BR39" s="149" t="n">
        <v>1</v>
      </c>
      <c r="BS39" s="132" t="n">
        <v>0</v>
      </c>
      <c r="BT39" s="149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49" t="n">
        <v>3</v>
      </c>
      <c r="BZ39" s="132" t="n">
        <v>0</v>
      </c>
      <c r="CA39" s="149" t="n">
        <v>104</v>
      </c>
      <c r="CB39" s="132" t="n">
        <v>0</v>
      </c>
      <c r="CC39" s="149" t="n">
        <v>2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49" t="n">
        <v>1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49" t="n">
        <v>11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49" t="n">
        <v>1</v>
      </c>
      <c r="DF39" s="149" t="n">
        <v>8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49" t="n">
        <v>1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49" t="n">
        <v>1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49" t="n">
        <v>6</v>
      </c>
      <c r="FH39" s="149" t="n">
        <v>6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49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49" t="n">
        <v>6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49" t="n">
        <v>1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49" t="n">
        <v>1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49" t="n">
        <v>33</v>
      </c>
      <c r="HP39" s="132" t="n">
        <v>0</v>
      </c>
      <c r="HQ39" s="132" t="n">
        <v>0</v>
      </c>
      <c r="HR39" s="149" t="n">
        <v>17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49" t="n">
        <v>4110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49" t="n">
        <v>0</v>
      </c>
      <c r="G40" s="132" t="n">
        <v>0</v>
      </c>
      <c r="H40" s="132" t="n">
        <v>0</v>
      </c>
      <c r="I40" s="132" t="n">
        <v>0</v>
      </c>
      <c r="J40" s="149" t="n">
        <v>0</v>
      </c>
      <c r="K40" s="149" t="n">
        <v>0</v>
      </c>
      <c r="L40" s="132" t="n">
        <v>0</v>
      </c>
      <c r="M40" s="132" t="n">
        <v>0</v>
      </c>
      <c r="N40" s="132" t="n">
        <v>0</v>
      </c>
      <c r="O40" s="132" t="n">
        <v>0</v>
      </c>
      <c r="P40" s="149" t="n">
        <v>3</v>
      </c>
      <c r="Q40" s="149" t="n">
        <v>0</v>
      </c>
      <c r="R40" s="132" t="n">
        <v>0</v>
      </c>
      <c r="S40" s="149" t="n">
        <v>0</v>
      </c>
      <c r="T40" s="149" t="n">
        <v>0</v>
      </c>
      <c r="U40" s="132" t="n">
        <v>0</v>
      </c>
      <c r="V40" s="132" t="n">
        <v>0</v>
      </c>
      <c r="W40" s="149" t="n">
        <v>7</v>
      </c>
      <c r="X40" s="132" t="n">
        <v>0</v>
      </c>
      <c r="Y40" s="149" t="n">
        <v>0</v>
      </c>
      <c r="Z40" s="149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49" t="n">
        <v>0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49" t="n">
        <v>5</v>
      </c>
      <c r="AM40" s="132" t="n">
        <v>0</v>
      </c>
      <c r="AN40" s="149" t="n">
        <v>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49" t="n">
        <v>1</v>
      </c>
      <c r="AT40" s="132" t="n">
        <v>0</v>
      </c>
      <c r="AU40" s="132" t="n">
        <v>0</v>
      </c>
      <c r="AV40" s="149" t="n">
        <v>0</v>
      </c>
      <c r="AW40" s="132" t="n">
        <v>0</v>
      </c>
      <c r="AX40" s="149" t="n">
        <v>0</v>
      </c>
      <c r="AY40" s="132" t="n">
        <v>0</v>
      </c>
      <c r="AZ40" s="149" t="n">
        <v>0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49" t="n">
        <v>0</v>
      </c>
      <c r="BF40" s="149" t="n">
        <v>0</v>
      </c>
      <c r="BG40" s="149" t="n">
        <v>20</v>
      </c>
      <c r="BH40" s="132" t="n">
        <v>0</v>
      </c>
      <c r="BI40" s="149" t="n">
        <v>4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49" t="n">
        <v>0</v>
      </c>
      <c r="BO40" s="149" t="n">
        <v>0</v>
      </c>
      <c r="BP40" s="132" t="n">
        <v>0</v>
      </c>
      <c r="BQ40" s="132" t="n">
        <v>0</v>
      </c>
      <c r="BR40" s="149" t="n">
        <v>1</v>
      </c>
      <c r="BS40" s="132" t="n">
        <v>0</v>
      </c>
      <c r="BT40" s="149" t="n">
        <v>0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49" t="n">
        <v>0</v>
      </c>
      <c r="BZ40" s="132" t="n">
        <v>0</v>
      </c>
      <c r="CA40" s="149" t="n">
        <v>137</v>
      </c>
      <c r="CB40" s="132" t="n">
        <v>0</v>
      </c>
      <c r="CC40" s="149" t="n">
        <v>0</v>
      </c>
      <c r="CD40" s="132" t="n">
        <v>0</v>
      </c>
      <c r="CE40" s="149" t="n">
        <v>0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49" t="n">
        <v>0</v>
      </c>
      <c r="CL40" s="132" t="n">
        <v>0</v>
      </c>
      <c r="CM40" s="149" t="n">
        <v>0</v>
      </c>
      <c r="CN40" s="132" t="n">
        <v>0</v>
      </c>
      <c r="CO40" s="132" t="n">
        <v>0</v>
      </c>
      <c r="CP40" s="132" t="n">
        <v>0</v>
      </c>
      <c r="CQ40" s="149" t="n">
        <v>0</v>
      </c>
      <c r="CR40" s="132" t="n">
        <v>0</v>
      </c>
      <c r="CS40" s="132" t="n">
        <v>0</v>
      </c>
      <c r="CT40" s="149" t="n">
        <v>0</v>
      </c>
      <c r="CU40" s="132" t="n">
        <v>0</v>
      </c>
      <c r="CV40" s="149" t="n">
        <v>0</v>
      </c>
      <c r="CW40" s="132" t="n">
        <v>0</v>
      </c>
      <c r="CX40" s="149" t="n">
        <v>6</v>
      </c>
      <c r="CY40" s="149" t="n">
        <v>0</v>
      </c>
      <c r="CZ40" s="132" t="n">
        <v>0</v>
      </c>
      <c r="DA40" s="149" t="n">
        <v>0</v>
      </c>
      <c r="DB40" s="132" t="n">
        <v>0</v>
      </c>
      <c r="DC40" s="132" t="n">
        <v>0</v>
      </c>
      <c r="DD40" s="132" t="n">
        <v>0</v>
      </c>
      <c r="DE40" s="149" t="n">
        <v>0</v>
      </c>
      <c r="DF40" s="149" t="n">
        <v>5</v>
      </c>
      <c r="DG40" s="132" t="n">
        <v>0</v>
      </c>
      <c r="DH40" s="132" t="n">
        <v>0</v>
      </c>
      <c r="DI40" s="149" t="n">
        <v>0</v>
      </c>
      <c r="DJ40" s="149" t="n">
        <v>0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49" t="n">
        <v>0</v>
      </c>
      <c r="DS40" s="149" t="n">
        <v>0</v>
      </c>
      <c r="DT40" s="132" t="n">
        <v>0</v>
      </c>
      <c r="DU40" s="149" t="n">
        <v>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49" t="n">
        <v>1</v>
      </c>
      <c r="ED40" s="149" t="n">
        <v>0</v>
      </c>
      <c r="EE40" s="149" t="n">
        <v>0</v>
      </c>
      <c r="EF40" s="132" t="n">
        <v>0</v>
      </c>
      <c r="EG40" s="132" t="n">
        <v>0</v>
      </c>
      <c r="EH40" s="149" t="n">
        <v>0</v>
      </c>
      <c r="EI40" s="149" t="n">
        <v>0</v>
      </c>
      <c r="EJ40" s="132" t="n">
        <v>0</v>
      </c>
      <c r="EK40" s="132" t="n">
        <v>0</v>
      </c>
      <c r="EL40" s="149" t="n">
        <v>0</v>
      </c>
      <c r="EM40" s="132" t="n">
        <v>0</v>
      </c>
      <c r="EN40" s="132" t="n">
        <v>0</v>
      </c>
      <c r="EO40" s="149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49" t="n">
        <v>0</v>
      </c>
      <c r="EU40" s="132" t="n">
        <v>0</v>
      </c>
      <c r="EV40" s="132" t="n">
        <v>0</v>
      </c>
      <c r="EW40" s="132" t="n">
        <v>0</v>
      </c>
      <c r="EX40" s="149" t="n">
        <v>0</v>
      </c>
      <c r="EY40" s="149" t="n">
        <v>0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49" t="n">
        <v>5</v>
      </c>
      <c r="FH40" s="149" t="n">
        <v>18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49" t="n">
        <v>0</v>
      </c>
      <c r="FP40" s="132" t="n">
        <v>0</v>
      </c>
      <c r="FQ40" s="132" t="n">
        <v>0</v>
      </c>
      <c r="FR40" s="149" t="n">
        <v>0</v>
      </c>
      <c r="FS40" s="149" t="n">
        <v>0</v>
      </c>
      <c r="FT40" s="132" t="n">
        <v>0</v>
      </c>
      <c r="FU40" s="132" t="n">
        <v>0</v>
      </c>
      <c r="FV40" s="149" t="n">
        <v>0</v>
      </c>
      <c r="FW40" s="132" t="n">
        <v>0</v>
      </c>
      <c r="FX40" s="149" t="n">
        <v>0</v>
      </c>
      <c r="FY40" s="149" t="n">
        <v>0</v>
      </c>
      <c r="FZ40" s="149" t="n">
        <v>0</v>
      </c>
      <c r="GA40" s="149" t="n">
        <v>0</v>
      </c>
      <c r="GB40" s="132" t="n">
        <v>0</v>
      </c>
      <c r="GC40" s="132" t="n">
        <v>0</v>
      </c>
      <c r="GD40" s="149" t="n">
        <v>0</v>
      </c>
      <c r="GE40" s="132" t="n">
        <v>0</v>
      </c>
      <c r="GF40" s="132" t="n">
        <v>0</v>
      </c>
      <c r="GG40" s="132" t="n">
        <v>0</v>
      </c>
      <c r="GH40" s="149" t="n">
        <v>2</v>
      </c>
      <c r="GI40" s="149" t="n">
        <v>0</v>
      </c>
      <c r="GJ40" s="132" t="n">
        <v>0</v>
      </c>
      <c r="GK40" s="149" t="n">
        <v>0</v>
      </c>
      <c r="GL40" s="132" t="n">
        <v>0</v>
      </c>
      <c r="GM40" s="149" t="n">
        <v>0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49" t="n">
        <v>0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49" t="n">
        <v>0</v>
      </c>
      <c r="HI40" s="132" t="n">
        <v>0</v>
      </c>
      <c r="HJ40" s="149" t="n">
        <v>0</v>
      </c>
      <c r="HK40" s="132" t="n">
        <v>0</v>
      </c>
      <c r="HL40" s="132" t="n">
        <v>0</v>
      </c>
      <c r="HM40" s="149" t="n">
        <v>0</v>
      </c>
      <c r="HN40" s="132" t="n">
        <v>0</v>
      </c>
      <c r="HO40" s="149" t="n">
        <v>87</v>
      </c>
      <c r="HP40" s="132" t="n">
        <v>0</v>
      </c>
      <c r="HQ40" s="132" t="n">
        <v>0</v>
      </c>
      <c r="HR40" s="149" t="n">
        <v>9</v>
      </c>
      <c r="HS40" s="132" t="n">
        <v>0</v>
      </c>
      <c r="HT40" s="149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49" t="n">
        <v>11056</v>
      </c>
      <c r="IC40" s="132" t="n">
        <v>0</v>
      </c>
      <c r="ID40" s="132" t="n">
        <v>0</v>
      </c>
      <c r="IE40" s="132" t="n">
        <v>0</v>
      </c>
      <c r="IF40" s="149" t="n">
        <v>0</v>
      </c>
      <c r="IG40" s="132" t="n">
        <v>0</v>
      </c>
      <c r="IH40" s="132" t="n">
        <v>0</v>
      </c>
      <c r="II40" s="149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49" t="n">
        <v>4</v>
      </c>
      <c r="G41" s="132" t="n">
        <v>0</v>
      </c>
      <c r="H41" s="132" t="n">
        <v>0</v>
      </c>
      <c r="I41" s="132" t="n">
        <v>0</v>
      </c>
      <c r="J41" s="132" t="n">
        <v>0</v>
      </c>
      <c r="K41" s="149" t="n">
        <v>1</v>
      </c>
      <c r="L41" s="132" t="n">
        <v>0</v>
      </c>
      <c r="M41" s="132" t="n">
        <v>0</v>
      </c>
      <c r="N41" s="149" t="n">
        <v>0</v>
      </c>
      <c r="O41" s="132" t="n">
        <v>0</v>
      </c>
      <c r="P41" s="149" t="n">
        <v>11</v>
      </c>
      <c r="Q41" s="149" t="n">
        <v>4</v>
      </c>
      <c r="R41" s="132" t="n">
        <v>0</v>
      </c>
      <c r="S41" s="149" t="n">
        <v>12</v>
      </c>
      <c r="T41" s="132" t="n">
        <v>0</v>
      </c>
      <c r="U41" s="132" t="n">
        <v>0</v>
      </c>
      <c r="V41" s="132" t="n">
        <v>0</v>
      </c>
      <c r="W41" s="149" t="n">
        <v>38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49" t="n">
        <v>16</v>
      </c>
      <c r="AM41" s="132" t="n">
        <v>0</v>
      </c>
      <c r="AN41" s="149" t="n">
        <v>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49" t="n">
        <v>5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49" t="n">
        <v>0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49" t="n">
        <v>25</v>
      </c>
      <c r="BG41" s="149" t="n">
        <v>33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49" t="n">
        <v>5</v>
      </c>
      <c r="BO41" s="149" t="n">
        <v>2</v>
      </c>
      <c r="BP41" s="132" t="n">
        <v>0</v>
      </c>
      <c r="BQ41" s="132" t="n">
        <v>0</v>
      </c>
      <c r="BR41" s="149" t="n">
        <v>7</v>
      </c>
      <c r="BS41" s="132" t="n">
        <v>0</v>
      </c>
      <c r="BT41" s="149" t="n">
        <v>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49" t="n">
        <v>47</v>
      </c>
      <c r="BZ41" s="132" t="n">
        <v>0</v>
      </c>
      <c r="CA41" s="149" t="n">
        <v>360</v>
      </c>
      <c r="CB41" s="132" t="n">
        <v>0</v>
      </c>
      <c r="CC41" s="149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49" t="n">
        <v>2</v>
      </c>
      <c r="CL41" s="132" t="n">
        <v>0</v>
      </c>
      <c r="CM41" s="149" t="n">
        <v>0</v>
      </c>
      <c r="CN41" s="132" t="n">
        <v>0</v>
      </c>
      <c r="CO41" s="132" t="n">
        <v>0</v>
      </c>
      <c r="CP41" s="132" t="n">
        <v>0</v>
      </c>
      <c r="CQ41" s="149" t="n">
        <v>0</v>
      </c>
      <c r="CR41" s="132" t="n">
        <v>0</v>
      </c>
      <c r="CS41" s="132" t="n">
        <v>0</v>
      </c>
      <c r="CT41" s="149" t="n">
        <v>2</v>
      </c>
      <c r="CU41" s="132" t="n">
        <v>0</v>
      </c>
      <c r="CV41" s="149" t="n">
        <v>0</v>
      </c>
      <c r="CW41" s="149" t="n">
        <v>3</v>
      </c>
      <c r="CX41" s="149" t="n">
        <v>7</v>
      </c>
      <c r="CY41" s="149" t="n">
        <v>7</v>
      </c>
      <c r="CZ41" s="132" t="n">
        <v>0</v>
      </c>
      <c r="DA41" s="149" t="n">
        <v>18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49" t="n">
        <v>12</v>
      </c>
      <c r="DG41" s="132" t="n">
        <v>0</v>
      </c>
      <c r="DH41" s="132" t="n">
        <v>0</v>
      </c>
      <c r="DI41" s="132" t="n">
        <v>0</v>
      </c>
      <c r="DJ41" s="149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49" t="n">
        <v>0</v>
      </c>
      <c r="DS41" s="132" t="n">
        <v>0</v>
      </c>
      <c r="DT41" s="132" t="n">
        <v>0</v>
      </c>
      <c r="DU41" s="149" t="n">
        <v>9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49" t="n">
        <v>24</v>
      </c>
      <c r="ED41" s="132" t="n">
        <v>0</v>
      </c>
      <c r="EE41" s="149" t="n">
        <v>1</v>
      </c>
      <c r="EF41" s="132" t="n">
        <v>0</v>
      </c>
      <c r="EG41" s="132" t="n">
        <v>0</v>
      </c>
      <c r="EH41" s="149" t="n">
        <v>1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49" t="n">
        <v>0</v>
      </c>
      <c r="EY41" s="149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49" t="n">
        <v>0</v>
      </c>
      <c r="FG41" s="149" t="n">
        <v>21</v>
      </c>
      <c r="FH41" s="149" t="n">
        <v>58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49" t="n">
        <v>1</v>
      </c>
      <c r="FT41" s="132" t="n">
        <v>0</v>
      </c>
      <c r="FU41" s="132" t="n">
        <v>0</v>
      </c>
      <c r="FV41" s="149" t="n">
        <v>1</v>
      </c>
      <c r="FW41" s="132" t="n">
        <v>0</v>
      </c>
      <c r="FX41" s="132" t="n">
        <v>0</v>
      </c>
      <c r="FY41" s="149" t="n">
        <v>5</v>
      </c>
      <c r="FZ41" s="149" t="n">
        <v>4</v>
      </c>
      <c r="GA41" s="149" t="n">
        <v>3</v>
      </c>
      <c r="GB41" s="132" t="n">
        <v>0</v>
      </c>
      <c r="GC41" s="132" t="n">
        <v>0</v>
      </c>
      <c r="GD41" s="149" t="n">
        <v>1</v>
      </c>
      <c r="GE41" s="132" t="n">
        <v>0</v>
      </c>
      <c r="GF41" s="132" t="n">
        <v>0</v>
      </c>
      <c r="GG41" s="132" t="n">
        <v>0</v>
      </c>
      <c r="GH41" s="149" t="n">
        <v>12</v>
      </c>
      <c r="GI41" s="149" t="n">
        <v>0</v>
      </c>
      <c r="GJ41" s="132" t="n">
        <v>0</v>
      </c>
      <c r="GK41" s="132" t="n">
        <v>1</v>
      </c>
      <c r="GL41" s="132" t="n">
        <v>0</v>
      </c>
      <c r="GM41" s="149" t="n">
        <v>14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49" t="n">
        <v>16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49" t="n">
        <v>219</v>
      </c>
      <c r="HP41" s="132" t="n">
        <v>0</v>
      </c>
      <c r="HQ41" s="132" t="n">
        <v>0</v>
      </c>
      <c r="HR41" s="149" t="n">
        <v>31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49" t="n">
        <v>1</v>
      </c>
      <c r="IA41" s="132" t="n">
        <v>0</v>
      </c>
      <c r="IB41" s="149" t="n">
        <v>34210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49" t="n">
        <v>1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49" t="n">
        <v>0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49" t="n">
        <v>0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49" t="n">
        <v>0</v>
      </c>
      <c r="AM42" s="132" t="n">
        <v>0</v>
      </c>
      <c r="AN42" s="149" t="n">
        <v>0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49" t="n">
        <v>0</v>
      </c>
      <c r="AT42" s="132" t="n">
        <v>0</v>
      </c>
      <c r="AU42" s="132" t="n">
        <v>0</v>
      </c>
      <c r="AV42" s="149" t="n">
        <v>0</v>
      </c>
      <c r="AW42" s="132" t="n">
        <v>0</v>
      </c>
      <c r="AX42" s="149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49" t="n">
        <v>0</v>
      </c>
      <c r="BF42" s="149" t="n">
        <v>0</v>
      </c>
      <c r="BG42" s="149" t="n">
        <v>0</v>
      </c>
      <c r="BH42" s="132" t="n">
        <v>0</v>
      </c>
      <c r="BI42" s="149" t="n">
        <v>0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49" t="n">
        <v>0</v>
      </c>
      <c r="BO42" s="132" t="n">
        <v>0</v>
      </c>
      <c r="BP42" s="132" t="n">
        <v>0</v>
      </c>
      <c r="BQ42" s="132" t="n">
        <v>0</v>
      </c>
      <c r="BR42" s="149" t="n">
        <v>0</v>
      </c>
      <c r="BS42" s="132" t="n">
        <v>0</v>
      </c>
      <c r="BT42" s="149" t="n">
        <v>0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49" t="n">
        <v>0</v>
      </c>
      <c r="BZ42" s="132" t="n">
        <v>0</v>
      </c>
      <c r="CA42" s="149" t="n">
        <v>0</v>
      </c>
      <c r="CB42" s="132" t="n">
        <v>0</v>
      </c>
      <c r="CC42" s="149" t="n">
        <v>0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49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49" t="n">
        <v>0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49" t="n">
        <v>0</v>
      </c>
      <c r="DF42" s="149" t="n">
        <v>0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49" t="n">
        <v>0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49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49" t="n">
        <v>0</v>
      </c>
      <c r="FH42" s="149" t="n">
        <v>0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49" t="n">
        <v>0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49" t="n">
        <v>0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49" t="n">
        <v>0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49" t="n">
        <v>0</v>
      </c>
      <c r="HP42" s="132" t="n">
        <v>0</v>
      </c>
      <c r="HQ42" s="132" t="n">
        <v>0</v>
      </c>
      <c r="HR42" s="149" t="n">
        <v>0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49" t="n">
        <v>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49" t="n">
        <v>0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49" t="n">
        <v>0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49" t="n">
        <v>0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49" t="n">
        <v>0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49" t="n">
        <v>0</v>
      </c>
      <c r="BH43" s="132" t="n">
        <v>0</v>
      </c>
      <c r="BI43" s="149" t="n">
        <v>0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49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49" t="n">
        <v>0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49" t="n">
        <v>0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49" t="n">
        <v>0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49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49" t="n">
        <v>0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49" t="n">
        <v>0</v>
      </c>
      <c r="FH43" s="149" t="n">
        <v>0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49" t="n">
        <v>0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49" t="n">
        <v>0</v>
      </c>
      <c r="HP43" s="132" t="n">
        <v>0</v>
      </c>
      <c r="HQ43" s="132" t="n">
        <v>0</v>
      </c>
      <c r="HR43" s="149" t="n">
        <v>0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49" t="n">
        <v>0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49" t="n">
        <v>0</v>
      </c>
      <c r="G44" s="132" t="n">
        <v>0</v>
      </c>
      <c r="H44" s="132" t="n">
        <v>0</v>
      </c>
      <c r="I44" s="132" t="n">
        <v>0</v>
      </c>
      <c r="J44" s="132" t="n">
        <v>0</v>
      </c>
      <c r="K44" s="149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49" t="n">
        <v>0</v>
      </c>
      <c r="Q44" s="149" t="n">
        <v>0</v>
      </c>
      <c r="R44" s="132" t="n">
        <v>0</v>
      </c>
      <c r="S44" s="149" t="n">
        <v>0</v>
      </c>
      <c r="T44" s="132" t="n">
        <v>0</v>
      </c>
      <c r="U44" s="132" t="n">
        <v>0</v>
      </c>
      <c r="V44" s="132" t="n">
        <v>0</v>
      </c>
      <c r="W44" s="149" t="n">
        <v>0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49" t="n">
        <v>0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49" t="n">
        <v>0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49" t="n">
        <v>0</v>
      </c>
      <c r="BG44" s="149" t="n">
        <v>0</v>
      </c>
      <c r="BH44" s="132" t="n">
        <v>0</v>
      </c>
      <c r="BI44" s="149" t="n">
        <v>0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49" t="n">
        <v>0</v>
      </c>
      <c r="BO44" s="149" t="n">
        <v>0</v>
      </c>
      <c r="BP44" s="132" t="n">
        <v>0</v>
      </c>
      <c r="BQ44" s="132" t="n">
        <v>0</v>
      </c>
      <c r="BR44" s="149" t="n">
        <v>0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49" t="n">
        <v>0</v>
      </c>
      <c r="BZ44" s="132" t="n">
        <v>0</v>
      </c>
      <c r="CA44" s="149" t="n">
        <v>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49" t="n">
        <v>0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49" t="n">
        <v>0</v>
      </c>
      <c r="CU44" s="132" t="n">
        <v>0</v>
      </c>
      <c r="CV44" s="132" t="n">
        <v>0</v>
      </c>
      <c r="CW44" s="149" t="n">
        <v>0</v>
      </c>
      <c r="CX44" s="149" t="n">
        <v>0</v>
      </c>
      <c r="CY44" s="149" t="n">
        <v>0</v>
      </c>
      <c r="CZ44" s="132" t="n">
        <v>0</v>
      </c>
      <c r="DA44" s="149" t="n">
        <v>0</v>
      </c>
      <c r="DB44" s="132" t="n">
        <v>0</v>
      </c>
      <c r="DC44" s="132" t="n">
        <v>0</v>
      </c>
      <c r="DD44" s="132" t="n">
        <v>0</v>
      </c>
      <c r="DE44" s="149" t="n">
        <v>0</v>
      </c>
      <c r="DF44" s="149" t="n">
        <v>0</v>
      </c>
      <c r="DG44" s="132" t="n">
        <v>0</v>
      </c>
      <c r="DH44" s="132" t="n">
        <v>0</v>
      </c>
      <c r="DI44" s="132" t="n">
        <v>0</v>
      </c>
      <c r="DJ44" s="149" t="n">
        <v>0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49" t="n">
        <v>0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49" t="n">
        <v>0</v>
      </c>
      <c r="ED44" s="132" t="n">
        <v>0</v>
      </c>
      <c r="EE44" s="149" t="n">
        <v>0</v>
      </c>
      <c r="EF44" s="132" t="n">
        <v>0</v>
      </c>
      <c r="EG44" s="132" t="n">
        <v>0</v>
      </c>
      <c r="EH44" s="149" t="n">
        <v>0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49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49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49" t="n">
        <v>0</v>
      </c>
      <c r="FH44" s="149" t="n">
        <v>0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49" t="n">
        <v>0</v>
      </c>
      <c r="FT44" s="132" t="n">
        <v>0</v>
      </c>
      <c r="FU44" s="132" t="n">
        <v>0</v>
      </c>
      <c r="FV44" s="149" t="n">
        <v>0</v>
      </c>
      <c r="FW44" s="132" t="n">
        <v>0</v>
      </c>
      <c r="FX44" s="132" t="n">
        <v>0</v>
      </c>
      <c r="FY44" s="149" t="n">
        <v>0</v>
      </c>
      <c r="FZ44" s="149" t="n">
        <v>0</v>
      </c>
      <c r="GA44" s="149" t="n">
        <v>0</v>
      </c>
      <c r="GB44" s="132" t="n">
        <v>0</v>
      </c>
      <c r="GC44" s="132" t="n">
        <v>0</v>
      </c>
      <c r="GD44" s="149" t="n">
        <v>0</v>
      </c>
      <c r="GE44" s="132" t="n">
        <v>0</v>
      </c>
      <c r="GF44" s="132" t="n">
        <v>0</v>
      </c>
      <c r="GG44" s="132" t="n">
        <v>0</v>
      </c>
      <c r="GH44" s="149" t="n">
        <v>0</v>
      </c>
      <c r="GI44" s="132" t="n">
        <v>0</v>
      </c>
      <c r="GJ44" s="132" t="n">
        <v>0</v>
      </c>
      <c r="GK44" s="149" t="n">
        <v>0</v>
      </c>
      <c r="GL44" s="132" t="n">
        <v>0</v>
      </c>
      <c r="GM44" s="149" t="n">
        <v>0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49" t="n">
        <v>0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49" t="n">
        <v>0</v>
      </c>
      <c r="HP44" s="132" t="n">
        <v>0</v>
      </c>
      <c r="HQ44" s="132" t="n">
        <v>0</v>
      </c>
      <c r="HR44" s="149" t="n">
        <v>0</v>
      </c>
      <c r="HS44" s="149" t="n">
        <v>0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49" t="n">
        <v>0</v>
      </c>
      <c r="IA44" s="132" t="n">
        <v>0</v>
      </c>
      <c r="IB44" s="149" t="n">
        <v>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49" t="n">
        <v>0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49" t="n">
        <v>2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49" t="n">
        <v>1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49" t="n">
        <v>10</v>
      </c>
      <c r="BG47" s="149" t="n">
        <v>1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49" t="n">
        <v>8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49" t="n">
        <v>1</v>
      </c>
      <c r="CU47" s="132" t="n">
        <v>0</v>
      </c>
      <c r="CV47" s="149" t="n">
        <v>1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49" t="n">
        <v>1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49" t="n">
        <v>1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49" t="n">
        <v>4</v>
      </c>
      <c r="HP47" s="132" t="n">
        <v>0</v>
      </c>
      <c r="HQ47" s="132" t="n">
        <v>0</v>
      </c>
      <c r="HR47" s="149" t="n">
        <v>1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49" t="n">
        <v>126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49" t="n">
        <v>47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49" t="n">
        <v>5</v>
      </c>
      <c r="X49" s="132" t="n">
        <v>0</v>
      </c>
      <c r="Y49" s="149" t="n">
        <v>1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49" t="n">
        <v>4</v>
      </c>
      <c r="AM49" s="132" t="n">
        <v>0</v>
      </c>
      <c r="AN49" s="149" t="n">
        <v>2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49" t="n">
        <v>9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49" t="n">
        <v>9</v>
      </c>
      <c r="BG49" s="149" t="n">
        <v>71</v>
      </c>
      <c r="BH49" s="132" t="n">
        <v>0</v>
      </c>
      <c r="BI49" s="149" t="n">
        <v>3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49" t="n">
        <v>11</v>
      </c>
      <c r="BO49" s="132" t="n">
        <v>0</v>
      </c>
      <c r="BP49" s="132" t="n">
        <v>0</v>
      </c>
      <c r="BQ49" s="132" t="n">
        <v>0</v>
      </c>
      <c r="BR49" s="149" t="n">
        <v>3</v>
      </c>
      <c r="BS49" s="132" t="n">
        <v>0</v>
      </c>
      <c r="BT49" s="149" t="n">
        <v>4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49" t="n">
        <v>1</v>
      </c>
      <c r="BZ49" s="132" t="n">
        <v>0</v>
      </c>
      <c r="CA49" s="149" t="n">
        <v>42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49" t="n">
        <v>1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49" t="n">
        <v>3</v>
      </c>
      <c r="CU49" s="132" t="n">
        <v>0</v>
      </c>
      <c r="CV49" s="149" t="n">
        <v>2</v>
      </c>
      <c r="CW49" s="132" t="n">
        <v>0</v>
      </c>
      <c r="CX49" s="149" t="n">
        <v>10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49" t="n">
        <v>33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49" t="n">
        <v>3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49" t="n">
        <v>100</v>
      </c>
      <c r="ED49" s="132" t="n">
        <v>0</v>
      </c>
      <c r="EE49" s="149" t="n">
        <v>13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49" t="n">
        <v>1</v>
      </c>
      <c r="FH49" s="149" t="n">
        <v>1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49" t="n">
        <v>2</v>
      </c>
      <c r="GA49" s="149" t="n">
        <v>3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49" t="n">
        <v>6</v>
      </c>
      <c r="GI49" s="132" t="n">
        <v>0</v>
      </c>
      <c r="GJ49" s="132" t="n">
        <v>0</v>
      </c>
      <c r="GK49" s="149" t="n">
        <v>7</v>
      </c>
      <c r="GL49" s="132" t="n">
        <v>0</v>
      </c>
      <c r="GM49" s="149" t="n">
        <v>8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49" t="n">
        <v>118</v>
      </c>
      <c r="HP49" s="132" t="n">
        <v>0</v>
      </c>
      <c r="HQ49" s="132" t="n">
        <v>0</v>
      </c>
      <c r="HR49" s="149" t="n">
        <v>4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49" t="n">
        <v>2173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49" t="n">
        <v>4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49" t="n">
        <v>8</v>
      </c>
      <c r="Q50" s="149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49" t="n">
        <v>31</v>
      </c>
      <c r="X50" s="132" t="n">
        <v>0</v>
      </c>
      <c r="Y50" s="149" t="n">
        <v>2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49" t="n">
        <v>10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49" t="n">
        <v>21</v>
      </c>
      <c r="AM50" s="132" t="n">
        <v>0</v>
      </c>
      <c r="AN50" s="149" t="n">
        <v>4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49" t="n">
        <v>7</v>
      </c>
      <c r="AT50" s="132" t="n">
        <v>0</v>
      </c>
      <c r="AU50" s="132" t="n">
        <v>0</v>
      </c>
      <c r="AV50" s="149" t="n">
        <v>1</v>
      </c>
      <c r="AW50" s="132" t="n">
        <v>0</v>
      </c>
      <c r="AX50" s="149" t="n">
        <v>2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49" t="n">
        <v>8</v>
      </c>
      <c r="BF50" s="149" t="n">
        <v>28</v>
      </c>
      <c r="BG50" s="149" t="n">
        <v>96</v>
      </c>
      <c r="BH50" s="132" t="n">
        <v>0</v>
      </c>
      <c r="BI50" s="149" t="n">
        <v>28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49" t="n">
        <v>2</v>
      </c>
      <c r="BO50" s="132" t="n">
        <v>0</v>
      </c>
      <c r="BP50" s="132" t="n">
        <v>0</v>
      </c>
      <c r="BQ50" s="132" t="n">
        <v>0</v>
      </c>
      <c r="BR50" s="149" t="n">
        <v>24</v>
      </c>
      <c r="BS50" s="132" t="n">
        <v>0</v>
      </c>
      <c r="BT50" s="149" t="n">
        <v>7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49" t="n">
        <v>33</v>
      </c>
      <c r="BZ50" s="132" t="n">
        <v>0</v>
      </c>
      <c r="CA50" s="149" t="n">
        <v>758</v>
      </c>
      <c r="CB50" s="132" t="n">
        <v>0</v>
      </c>
      <c r="CC50" s="149" t="n">
        <v>5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49" t="n">
        <v>6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49" t="n">
        <v>1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49" t="n">
        <v>15</v>
      </c>
      <c r="CW50" s="132" t="n">
        <v>0</v>
      </c>
      <c r="CX50" s="149" t="n">
        <v>87</v>
      </c>
      <c r="CY50" s="149" t="n">
        <v>16</v>
      </c>
      <c r="CZ50" s="132" t="n">
        <v>0</v>
      </c>
      <c r="DA50" s="149" t="n">
        <v>2</v>
      </c>
      <c r="DB50" s="132" t="n">
        <v>0</v>
      </c>
      <c r="DC50" s="132" t="n">
        <v>0</v>
      </c>
      <c r="DD50" s="132" t="n">
        <v>0</v>
      </c>
      <c r="DE50" s="149" t="n">
        <v>9</v>
      </c>
      <c r="DF50" s="149" t="n">
        <v>39</v>
      </c>
      <c r="DG50" s="132" t="n">
        <v>0</v>
      </c>
      <c r="DH50" s="132" t="n">
        <v>0</v>
      </c>
      <c r="DI50" s="132" t="n">
        <v>0</v>
      </c>
      <c r="DJ50" s="149" t="n">
        <v>4</v>
      </c>
      <c r="DK50" s="132" t="n">
        <v>0</v>
      </c>
      <c r="DL50" s="149" t="n">
        <v>1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49" t="n">
        <v>5</v>
      </c>
      <c r="DS50" s="132" t="n">
        <v>0</v>
      </c>
      <c r="DT50" s="132" t="n">
        <v>0</v>
      </c>
      <c r="DU50" s="149" t="n">
        <v>3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49" t="n">
        <v>47</v>
      </c>
      <c r="ED50" s="149" t="n">
        <v>1</v>
      </c>
      <c r="EE50" s="149" t="n">
        <v>31</v>
      </c>
      <c r="EF50" s="132" t="n">
        <v>0</v>
      </c>
      <c r="EG50" s="132" t="n">
        <v>0</v>
      </c>
      <c r="EH50" s="149" t="n">
        <v>3</v>
      </c>
      <c r="EI50" s="132" t="n">
        <v>0</v>
      </c>
      <c r="EJ50" s="132" t="n">
        <v>0</v>
      </c>
      <c r="EK50" s="132" t="n">
        <v>0</v>
      </c>
      <c r="EL50" s="149" t="n">
        <v>1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49" t="n">
        <v>3</v>
      </c>
      <c r="EU50" s="132" t="n">
        <v>0</v>
      </c>
      <c r="EV50" s="132" t="n">
        <v>0</v>
      </c>
      <c r="EW50" s="132" t="n">
        <v>0</v>
      </c>
      <c r="EX50" s="149" t="n">
        <v>5</v>
      </c>
      <c r="EY50" s="149" t="n">
        <v>1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49" t="n">
        <v>78</v>
      </c>
      <c r="FH50" s="149" t="n">
        <v>58</v>
      </c>
      <c r="FI50" s="132" t="n">
        <v>0</v>
      </c>
      <c r="FJ50" s="132" t="n">
        <v>0</v>
      </c>
      <c r="FK50" s="132" t="n">
        <v>0</v>
      </c>
      <c r="FL50" s="149" t="n">
        <v>2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49" t="n">
        <v>7</v>
      </c>
      <c r="FW50" s="132" t="n">
        <v>0</v>
      </c>
      <c r="FX50" s="132" t="n">
        <v>0</v>
      </c>
      <c r="FY50" s="132" t="n">
        <v>0</v>
      </c>
      <c r="FZ50" s="149" t="n">
        <v>6</v>
      </c>
      <c r="GA50" s="132" t="n">
        <v>0</v>
      </c>
      <c r="GB50" s="132" t="n">
        <v>0</v>
      </c>
      <c r="GC50" s="132" t="n">
        <v>0</v>
      </c>
      <c r="GD50" s="149" t="n">
        <v>2</v>
      </c>
      <c r="GE50" s="132" t="n">
        <v>0</v>
      </c>
      <c r="GF50" s="132" t="n">
        <v>0</v>
      </c>
      <c r="GG50" s="132" t="n">
        <v>0</v>
      </c>
      <c r="GH50" s="149" t="n">
        <v>22</v>
      </c>
      <c r="GI50" s="149" t="n">
        <v>1</v>
      </c>
      <c r="GJ50" s="132" t="n">
        <v>0</v>
      </c>
      <c r="GK50" s="149" t="n">
        <v>2</v>
      </c>
      <c r="GL50" s="132" t="n">
        <v>0</v>
      </c>
      <c r="GM50" s="149" t="n">
        <v>22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49" t="n">
        <v>1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49" t="n">
        <v>6</v>
      </c>
      <c r="HK50" s="132" t="n">
        <v>0</v>
      </c>
      <c r="HL50" s="132" t="n">
        <v>0</v>
      </c>
      <c r="HM50" s="149" t="n">
        <v>3</v>
      </c>
      <c r="HN50" s="132" t="n">
        <v>0</v>
      </c>
      <c r="HO50" s="149" t="n">
        <v>2198</v>
      </c>
      <c r="HP50" s="132" t="n">
        <v>0</v>
      </c>
      <c r="HQ50" s="132" t="n">
        <v>0</v>
      </c>
      <c r="HR50" s="149" t="n">
        <v>49</v>
      </c>
      <c r="HS50" s="149" t="n">
        <v>1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49" t="n">
        <v>49079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49" t="n">
        <v>1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49" t="n">
        <v>5</v>
      </c>
      <c r="Q51" s="149" t="n">
        <v>2</v>
      </c>
      <c r="R51" s="132" t="n">
        <v>0</v>
      </c>
      <c r="S51" s="149" t="n">
        <v>1</v>
      </c>
      <c r="T51" s="132" t="n">
        <v>0</v>
      </c>
      <c r="U51" s="132" t="n">
        <v>0</v>
      </c>
      <c r="V51" s="132" t="n">
        <v>0</v>
      </c>
      <c r="W51" s="149" t="n">
        <v>11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49" t="n">
        <v>17</v>
      </c>
      <c r="AM51" s="132" t="n">
        <v>0</v>
      </c>
      <c r="AN51" s="149" t="n">
        <v>1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49" t="n">
        <v>4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49" t="n">
        <v>23</v>
      </c>
      <c r="BG51" s="149" t="n">
        <v>35</v>
      </c>
      <c r="BH51" s="132" t="n">
        <v>0</v>
      </c>
      <c r="BI51" s="149" t="n">
        <v>8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49" t="n">
        <v>1</v>
      </c>
      <c r="BS51" s="132" t="n">
        <v>0</v>
      </c>
      <c r="BT51" s="149" t="n">
        <v>1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49" t="n">
        <v>5</v>
      </c>
      <c r="BZ51" s="132" t="n">
        <v>0</v>
      </c>
      <c r="CA51" s="149" t="n">
        <v>229</v>
      </c>
      <c r="CB51" s="132" t="n">
        <v>0</v>
      </c>
      <c r="CC51" s="149" t="n">
        <v>1</v>
      </c>
      <c r="CD51" s="132" t="n">
        <v>0</v>
      </c>
      <c r="CE51" s="149" t="n">
        <v>1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49" t="n">
        <v>16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49" t="n">
        <v>5</v>
      </c>
      <c r="DF51" s="149" t="n">
        <v>3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49" t="n">
        <v>7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49" t="n">
        <v>2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49" t="n">
        <v>3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49" t="n">
        <v>29</v>
      </c>
      <c r="FH51" s="149" t="n">
        <v>20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49" t="n">
        <v>1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49" t="n">
        <v>7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49" t="n">
        <v>1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49" t="n">
        <v>388</v>
      </c>
      <c r="HP51" s="132" t="n">
        <v>0</v>
      </c>
      <c r="HQ51" s="132" t="n">
        <v>0</v>
      </c>
      <c r="HR51" s="149" t="n">
        <v>19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49" t="n">
        <v>30017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49" t="n">
        <v>0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49" t="n">
        <v>0</v>
      </c>
      <c r="X52" s="132" t="n">
        <v>0</v>
      </c>
      <c r="Y52" s="149" t="n">
        <v>0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49" t="n">
        <v>0</v>
      </c>
      <c r="AM52" s="132" t="n">
        <v>0</v>
      </c>
      <c r="AN52" s="149" t="n">
        <v>0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49" t="n">
        <v>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49" t="n">
        <v>0</v>
      </c>
      <c r="BG52" s="149" t="n">
        <v>0</v>
      </c>
      <c r="BH52" s="132" t="n">
        <v>0</v>
      </c>
      <c r="BI52" s="149" t="n">
        <v>0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49" t="n">
        <v>0</v>
      </c>
      <c r="BO52" s="132" t="n">
        <v>0</v>
      </c>
      <c r="BP52" s="132" t="n">
        <v>0</v>
      </c>
      <c r="BQ52" s="132" t="n">
        <v>0</v>
      </c>
      <c r="BR52" s="149" t="n">
        <v>0</v>
      </c>
      <c r="BS52" s="132" t="n">
        <v>0</v>
      </c>
      <c r="BT52" s="149" t="n">
        <v>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49" t="n">
        <v>0</v>
      </c>
      <c r="BZ52" s="132" t="n">
        <v>0</v>
      </c>
      <c r="CA52" s="149" t="n">
        <v>0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49" t="n">
        <v>0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49" t="n">
        <v>0</v>
      </c>
      <c r="CU52" s="132" t="n">
        <v>0</v>
      </c>
      <c r="CV52" s="149" t="n">
        <v>0</v>
      </c>
      <c r="CW52" s="132" t="n">
        <v>0</v>
      </c>
      <c r="CX52" s="149" t="n">
        <v>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49" t="n">
        <v>0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49" t="n">
        <v>0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49" t="n">
        <v>0</v>
      </c>
      <c r="ED52" s="132" t="n">
        <v>0</v>
      </c>
      <c r="EE52" s="149" t="n">
        <v>0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49" t="n">
        <v>0</v>
      </c>
      <c r="FH52" s="149" t="n">
        <v>0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49" t="n">
        <v>0</v>
      </c>
      <c r="GA52" s="149" t="n">
        <v>0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49" t="n">
        <v>0</v>
      </c>
      <c r="GI52" s="132" t="n">
        <v>0</v>
      </c>
      <c r="GJ52" s="132" t="n">
        <v>0</v>
      </c>
      <c r="GK52" s="149" t="n">
        <v>0</v>
      </c>
      <c r="GL52" s="132" t="n">
        <v>0</v>
      </c>
      <c r="GM52" s="149" t="n">
        <v>0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49" t="n">
        <v>0</v>
      </c>
      <c r="HP52" s="132" t="n">
        <v>0</v>
      </c>
      <c r="HQ52" s="132" t="n">
        <v>0</v>
      </c>
      <c r="HR52" s="149" t="n">
        <v>0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49" t="n">
        <v>0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49" t="n">
        <v>0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49" t="n">
        <v>0</v>
      </c>
      <c r="Q53" s="149" t="n">
        <v>0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49" t="n">
        <v>1</v>
      </c>
      <c r="X53" s="132" t="n">
        <v>0</v>
      </c>
      <c r="Y53" s="149" t="n">
        <v>0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49" t="n">
        <v>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49" t="n">
        <v>1</v>
      </c>
      <c r="AM53" s="132" t="n">
        <v>0</v>
      </c>
      <c r="AN53" s="149" t="n">
        <v>0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49" t="n">
        <v>0</v>
      </c>
      <c r="AT53" s="132" t="n">
        <v>0</v>
      </c>
      <c r="AU53" s="132" t="n">
        <v>0</v>
      </c>
      <c r="AV53" s="149" t="n">
        <v>0</v>
      </c>
      <c r="AW53" s="132" t="n">
        <v>0</v>
      </c>
      <c r="AX53" s="149" t="n">
        <v>0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49" t="n">
        <v>0</v>
      </c>
      <c r="BF53" s="149" t="n">
        <v>1</v>
      </c>
      <c r="BG53" s="149" t="n">
        <v>4</v>
      </c>
      <c r="BH53" s="132" t="n">
        <v>0</v>
      </c>
      <c r="BI53" s="149" t="n">
        <v>2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49" t="n">
        <v>0</v>
      </c>
      <c r="BO53" s="132" t="n">
        <v>0</v>
      </c>
      <c r="BP53" s="132" t="n">
        <v>0</v>
      </c>
      <c r="BQ53" s="132" t="n">
        <v>0</v>
      </c>
      <c r="BR53" s="149" t="n">
        <v>0</v>
      </c>
      <c r="BS53" s="132" t="n">
        <v>0</v>
      </c>
      <c r="BT53" s="149" t="n">
        <v>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49" t="n">
        <v>1</v>
      </c>
      <c r="BZ53" s="132" t="n">
        <v>0</v>
      </c>
      <c r="CA53" s="149" t="n">
        <v>34</v>
      </c>
      <c r="CB53" s="132" t="n">
        <v>0</v>
      </c>
      <c r="CC53" s="149" t="n">
        <v>2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49" t="n">
        <v>0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49" t="n">
        <v>0</v>
      </c>
      <c r="CR53" s="132" t="n">
        <v>0</v>
      </c>
      <c r="CS53" s="132" t="n">
        <v>0</v>
      </c>
      <c r="CT53" s="149" t="n">
        <v>0</v>
      </c>
      <c r="CU53" s="132" t="n">
        <v>0</v>
      </c>
      <c r="CV53" s="149" t="n">
        <v>0</v>
      </c>
      <c r="CW53" s="132" t="n">
        <v>0</v>
      </c>
      <c r="CX53" s="149" t="n">
        <v>4</v>
      </c>
      <c r="CY53" s="149" t="n">
        <v>0</v>
      </c>
      <c r="CZ53" s="132" t="n">
        <v>0</v>
      </c>
      <c r="DA53" s="149" t="n">
        <v>0</v>
      </c>
      <c r="DB53" s="132" t="n">
        <v>0</v>
      </c>
      <c r="DC53" s="132" t="n">
        <v>0</v>
      </c>
      <c r="DD53" s="132" t="n">
        <v>0</v>
      </c>
      <c r="DE53" s="149" t="n">
        <v>1</v>
      </c>
      <c r="DF53" s="149" t="n">
        <v>1</v>
      </c>
      <c r="DG53" s="132" t="n">
        <v>0</v>
      </c>
      <c r="DH53" s="132" t="n">
        <v>0</v>
      </c>
      <c r="DI53" s="132" t="n">
        <v>0</v>
      </c>
      <c r="DJ53" s="149" t="n">
        <v>0</v>
      </c>
      <c r="DK53" s="132" t="n">
        <v>0</v>
      </c>
      <c r="DL53" s="149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49" t="n">
        <v>0</v>
      </c>
      <c r="DS53" s="132" t="n">
        <v>0</v>
      </c>
      <c r="DT53" s="132" t="n">
        <v>0</v>
      </c>
      <c r="DU53" s="149" t="n">
        <v>0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49" t="n">
        <v>1</v>
      </c>
      <c r="ED53" s="149" t="n">
        <v>0</v>
      </c>
      <c r="EE53" s="149" t="n">
        <v>1</v>
      </c>
      <c r="EF53" s="132" t="n">
        <v>0</v>
      </c>
      <c r="EG53" s="132" t="n">
        <v>0</v>
      </c>
      <c r="EH53" s="149" t="n">
        <v>0</v>
      </c>
      <c r="EI53" s="132" t="n">
        <v>0</v>
      </c>
      <c r="EJ53" s="132" t="n">
        <v>0</v>
      </c>
      <c r="EK53" s="132" t="n">
        <v>0</v>
      </c>
      <c r="EL53" s="149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49" t="n">
        <v>0</v>
      </c>
      <c r="EU53" s="132" t="n">
        <v>0</v>
      </c>
      <c r="EV53" s="132" t="n">
        <v>0</v>
      </c>
      <c r="EW53" s="132" t="n">
        <v>0</v>
      </c>
      <c r="EX53" s="149" t="n">
        <v>0</v>
      </c>
      <c r="EY53" s="149" t="n">
        <v>0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49" t="n">
        <v>4</v>
      </c>
      <c r="FH53" s="149" t="n">
        <v>11</v>
      </c>
      <c r="FI53" s="132" t="n">
        <v>0</v>
      </c>
      <c r="FJ53" s="132" t="n">
        <v>0</v>
      </c>
      <c r="FK53" s="132" t="n">
        <v>0</v>
      </c>
      <c r="FL53" s="149" t="n">
        <v>0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49" t="n">
        <v>2</v>
      </c>
      <c r="FW53" s="132" t="n">
        <v>0</v>
      </c>
      <c r="FX53" s="132" t="n">
        <v>0</v>
      </c>
      <c r="FY53" s="132" t="n">
        <v>0</v>
      </c>
      <c r="FZ53" s="149" t="n">
        <v>0</v>
      </c>
      <c r="GA53" s="132" t="n">
        <v>0</v>
      </c>
      <c r="GB53" s="132" t="n">
        <v>0</v>
      </c>
      <c r="GC53" s="132" t="n">
        <v>0</v>
      </c>
      <c r="GD53" s="149" t="n">
        <v>0</v>
      </c>
      <c r="GE53" s="132" t="n">
        <v>0</v>
      </c>
      <c r="GF53" s="132" t="n">
        <v>0</v>
      </c>
      <c r="GG53" s="132" t="n">
        <v>0</v>
      </c>
      <c r="GH53" s="149" t="n">
        <v>4</v>
      </c>
      <c r="GI53" s="149" t="n">
        <v>0</v>
      </c>
      <c r="GJ53" s="132" t="n">
        <v>0</v>
      </c>
      <c r="GK53" s="149" t="n">
        <v>0</v>
      </c>
      <c r="GL53" s="132" t="n">
        <v>0</v>
      </c>
      <c r="GM53" s="149" t="n">
        <v>1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49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49" t="n">
        <v>0</v>
      </c>
      <c r="HK53" s="132" t="n">
        <v>0</v>
      </c>
      <c r="HL53" s="132" t="n">
        <v>0</v>
      </c>
      <c r="HM53" s="149" t="n">
        <v>0</v>
      </c>
      <c r="HN53" s="132" t="n">
        <v>0</v>
      </c>
      <c r="HO53" s="149" t="n">
        <v>28</v>
      </c>
      <c r="HP53" s="132" t="n">
        <v>0</v>
      </c>
      <c r="HQ53" s="132" t="n">
        <v>0</v>
      </c>
      <c r="HR53" s="149" t="n">
        <v>1</v>
      </c>
      <c r="HS53" s="149" t="n">
        <v>0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49" t="n">
        <v>3124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49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49" t="n">
        <v>0</v>
      </c>
      <c r="Q54" s="149" t="n">
        <v>0</v>
      </c>
      <c r="R54" s="132" t="n">
        <v>0</v>
      </c>
      <c r="S54" s="149" t="n">
        <v>0</v>
      </c>
      <c r="T54" s="132" t="n">
        <v>0</v>
      </c>
      <c r="U54" s="132" t="n">
        <v>0</v>
      </c>
      <c r="V54" s="132" t="n">
        <v>0</v>
      </c>
      <c r="W54" s="149" t="n">
        <v>0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49" t="n">
        <v>0</v>
      </c>
      <c r="AM54" s="132" t="n">
        <v>0</v>
      </c>
      <c r="AN54" s="149" t="n">
        <v>0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49" t="n">
        <v>0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49" t="n">
        <v>0</v>
      </c>
      <c r="BG54" s="149" t="n">
        <v>0</v>
      </c>
      <c r="BH54" s="132" t="n">
        <v>0</v>
      </c>
      <c r="BI54" s="149" t="n">
        <v>0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49" t="n">
        <v>0</v>
      </c>
      <c r="BS54" s="132" t="n">
        <v>0</v>
      </c>
      <c r="BT54" s="149" t="n">
        <v>0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49" t="n">
        <v>0</v>
      </c>
      <c r="BZ54" s="132" t="n">
        <v>0</v>
      </c>
      <c r="CA54" s="149" t="n">
        <v>0</v>
      </c>
      <c r="CB54" s="132" t="n">
        <v>0</v>
      </c>
      <c r="CC54" s="149" t="n">
        <v>0</v>
      </c>
      <c r="CD54" s="132" t="n">
        <v>0</v>
      </c>
      <c r="CE54" s="149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49" t="n">
        <v>0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49" t="n">
        <v>0</v>
      </c>
      <c r="DF54" s="149" t="n">
        <v>0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49" t="n">
        <v>0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49" t="n">
        <v>0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49" t="n">
        <v>0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49" t="n">
        <v>0</v>
      </c>
      <c r="FH54" s="149" t="n">
        <v>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49" t="n">
        <v>0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49" t="n">
        <v>0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49" t="n">
        <v>0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49" t="n">
        <v>0</v>
      </c>
      <c r="HP54" s="132" t="n">
        <v>0</v>
      </c>
      <c r="HQ54" s="132" t="n">
        <v>0</v>
      </c>
      <c r="HR54" s="149" t="n">
        <v>0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49" t="n">
        <v>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49" t="n">
        <v>0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49" t="n">
        <v>0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49" t="n">
        <v>0</v>
      </c>
      <c r="BG56" s="149" t="n">
        <v>0</v>
      </c>
      <c r="BH56" s="132" t="n">
        <v>0</v>
      </c>
      <c r="BI56" s="149" t="n">
        <v>0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49" t="n">
        <v>0</v>
      </c>
      <c r="BZ56" s="132" t="n">
        <v>0</v>
      </c>
      <c r="CA56" s="149" t="n">
        <v>0</v>
      </c>
      <c r="CB56" s="132" t="n">
        <v>0</v>
      </c>
      <c r="CC56" s="149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49" t="n">
        <v>0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49" t="n">
        <v>0</v>
      </c>
      <c r="DF56" s="149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49" t="n">
        <v>0</v>
      </c>
      <c r="ED56" s="132" t="n">
        <v>0</v>
      </c>
      <c r="EE56" s="149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49" t="n">
        <v>0</v>
      </c>
      <c r="FH56" s="149" t="n">
        <v>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49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49" t="n">
        <v>0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49" t="n">
        <v>0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49" t="n">
        <v>0</v>
      </c>
      <c r="HP56" s="132" t="n">
        <v>0</v>
      </c>
      <c r="HQ56" s="132" t="n">
        <v>0</v>
      </c>
      <c r="HR56" s="149" t="n">
        <v>0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49" t="n">
        <v>0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49" t="n">
        <v>2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49" t="n">
        <v>1</v>
      </c>
      <c r="BZ59" s="132" t="n">
        <v>0</v>
      </c>
      <c r="CA59" s="149" t="n">
        <v>4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49" t="n">
        <v>897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49" t="n">
        <v>2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49" t="n">
        <v>14</v>
      </c>
      <c r="Q60" s="149" t="n">
        <v>2</v>
      </c>
      <c r="R60" s="132" t="n">
        <v>0</v>
      </c>
      <c r="S60" s="149" t="n">
        <v>23</v>
      </c>
      <c r="T60" s="132" t="n">
        <v>0</v>
      </c>
      <c r="U60" s="132" t="n">
        <v>0</v>
      </c>
      <c r="V60" s="132" t="n">
        <v>0</v>
      </c>
      <c r="W60" s="149" t="n">
        <v>13</v>
      </c>
      <c r="X60" s="132" t="n">
        <v>0</v>
      </c>
      <c r="Y60" s="149" t="n">
        <v>3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49" t="n">
        <v>60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49" t="n">
        <v>5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49" t="n">
        <v>1</v>
      </c>
      <c r="BF60" s="149" t="n">
        <v>14</v>
      </c>
      <c r="BG60" s="149" t="n">
        <v>97</v>
      </c>
      <c r="BH60" s="132" t="n">
        <v>0</v>
      </c>
      <c r="BI60" s="149" t="n">
        <v>29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49" t="n">
        <v>6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49" t="n">
        <v>3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49" t="n">
        <v>2</v>
      </c>
      <c r="BZ60" s="132" t="n">
        <v>0</v>
      </c>
      <c r="CA60" s="149" t="n">
        <v>294</v>
      </c>
      <c r="CB60" s="132" t="n">
        <v>0</v>
      </c>
      <c r="CC60" s="149" t="n">
        <v>3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49" t="n">
        <v>2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49" t="n">
        <v>1</v>
      </c>
      <c r="CU60" s="132" t="n">
        <v>0</v>
      </c>
      <c r="CV60" s="149" t="n">
        <v>5</v>
      </c>
      <c r="CW60" s="149" t="n">
        <v>1</v>
      </c>
      <c r="CX60" s="149" t="n">
        <v>16</v>
      </c>
      <c r="CY60" s="149" t="n">
        <v>2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49" t="n">
        <v>1</v>
      </c>
      <c r="DF60" s="149" t="n">
        <v>3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49" t="n">
        <v>2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49" t="n">
        <v>4</v>
      </c>
      <c r="DS60" s="132" t="n">
        <v>0</v>
      </c>
      <c r="DT60" s="132" t="n">
        <v>0</v>
      </c>
      <c r="DU60" s="149" t="n">
        <v>45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49" t="n">
        <v>59</v>
      </c>
      <c r="ED60" s="132" t="n">
        <v>0</v>
      </c>
      <c r="EE60" s="149" t="n">
        <v>24</v>
      </c>
      <c r="EF60" s="132" t="n">
        <v>0</v>
      </c>
      <c r="EG60" s="132" t="n">
        <v>0</v>
      </c>
      <c r="EH60" s="149" t="n">
        <v>48</v>
      </c>
      <c r="EI60" s="149" t="n">
        <v>2</v>
      </c>
      <c r="EJ60" s="132" t="n">
        <v>0</v>
      </c>
      <c r="EK60" s="132" t="n">
        <v>0</v>
      </c>
      <c r="EL60" s="149" t="n">
        <v>5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49" t="n">
        <v>3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49" t="n">
        <v>34</v>
      </c>
      <c r="FH60" s="149" t="n">
        <v>21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49" t="n">
        <v>1</v>
      </c>
      <c r="FW60" s="132" t="n">
        <v>0</v>
      </c>
      <c r="FX60" s="132" t="n">
        <v>0</v>
      </c>
      <c r="FY60" s="132" t="n">
        <v>0</v>
      </c>
      <c r="FZ60" s="149" t="n">
        <v>16</v>
      </c>
      <c r="GA60" s="149" t="n">
        <v>33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49" t="n">
        <v>7</v>
      </c>
      <c r="GI60" s="132" t="n">
        <v>0</v>
      </c>
      <c r="GJ60" s="132" t="n">
        <v>0</v>
      </c>
      <c r="GK60" s="149" t="n">
        <v>2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49" t="n">
        <v>8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49" t="n">
        <v>1099</v>
      </c>
      <c r="HP60" s="132" t="n">
        <v>0</v>
      </c>
      <c r="HQ60" s="132" t="n">
        <v>0</v>
      </c>
      <c r="HR60" s="149" t="n">
        <v>35</v>
      </c>
      <c r="HS60" s="132" t="n">
        <v>0</v>
      </c>
      <c r="HT60" s="149" t="n">
        <v>7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49" t="n">
        <v>42703</v>
      </c>
      <c r="IC60" s="132" t="n">
        <v>0</v>
      </c>
      <c r="ID60" s="132" t="n">
        <v>0</v>
      </c>
      <c r="IE60" s="132" t="n">
        <v>0</v>
      </c>
      <c r="IF60" s="149" t="n">
        <v>1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49" t="n">
        <v>1</v>
      </c>
      <c r="Q61" s="149" t="n">
        <v>7</v>
      </c>
      <c r="R61" s="132" t="n">
        <v>0</v>
      </c>
      <c r="S61" s="149" t="n">
        <v>2</v>
      </c>
      <c r="T61" s="132" t="n">
        <v>0</v>
      </c>
      <c r="U61" s="132" t="n">
        <v>0</v>
      </c>
      <c r="V61" s="132" t="n">
        <v>0</v>
      </c>
      <c r="W61" s="149" t="n">
        <v>12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49" t="n">
        <v>12</v>
      </c>
      <c r="AM61" s="132" t="n">
        <v>0</v>
      </c>
      <c r="AN61" s="149" t="n">
        <v>6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49" t="n">
        <v>1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49" t="n">
        <v>7</v>
      </c>
      <c r="BH61" s="132" t="n">
        <v>0</v>
      </c>
      <c r="BI61" s="149" t="n">
        <v>2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49" t="n">
        <v>3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49" t="n">
        <v>6</v>
      </c>
      <c r="BZ61" s="132" t="n">
        <v>0</v>
      </c>
      <c r="CA61" s="149" t="n">
        <v>187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49" t="n">
        <v>1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49" t="n">
        <v>2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49" t="n">
        <v>2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49" t="n">
        <v>1</v>
      </c>
      <c r="FH61" s="149" t="n">
        <v>4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49" t="n">
        <v>1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49" t="n">
        <v>4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49" t="n">
        <v>4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49" t="n">
        <v>1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49" t="n">
        <v>86</v>
      </c>
      <c r="HP61" s="132" t="n">
        <v>0</v>
      </c>
      <c r="HQ61" s="132" t="n">
        <v>0</v>
      </c>
      <c r="HR61" s="149" t="n">
        <v>9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49" t="n">
        <v>13924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49" t="n">
        <v>1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49" t="n">
        <v>47</v>
      </c>
      <c r="Q62" s="149" t="n">
        <v>4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49" t="n">
        <v>25</v>
      </c>
      <c r="X62" s="132" t="n">
        <v>0</v>
      </c>
      <c r="Y62" s="149" t="n">
        <v>3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49" t="n">
        <v>3</v>
      </c>
      <c r="AM62" s="132" t="n">
        <v>0</v>
      </c>
      <c r="AN62" s="149" t="n">
        <v>8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49" t="n">
        <v>9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49" t="n">
        <v>1</v>
      </c>
      <c r="BF62" s="149" t="n">
        <v>397</v>
      </c>
      <c r="BG62" s="149" t="n">
        <v>532</v>
      </c>
      <c r="BH62" s="132" t="n">
        <v>0</v>
      </c>
      <c r="BI62" s="149" t="n">
        <v>42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49" t="n">
        <v>3</v>
      </c>
      <c r="BO62" s="132" t="n">
        <v>0</v>
      </c>
      <c r="BP62" s="132" t="n">
        <v>0</v>
      </c>
      <c r="BQ62" s="132" t="n">
        <v>0</v>
      </c>
      <c r="BR62" s="149" t="n">
        <v>2</v>
      </c>
      <c r="BS62" s="132" t="n">
        <v>0</v>
      </c>
      <c r="BT62" s="149" t="n">
        <v>5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49" t="n">
        <v>16</v>
      </c>
      <c r="BZ62" s="132" t="n">
        <v>0</v>
      </c>
      <c r="CA62" s="149" t="n">
        <v>746</v>
      </c>
      <c r="CB62" s="132" t="n">
        <v>0</v>
      </c>
      <c r="CC62" s="149" t="n">
        <v>18</v>
      </c>
      <c r="CD62" s="132" t="n">
        <v>0</v>
      </c>
      <c r="CE62" s="149" t="n">
        <v>1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49" t="n">
        <v>3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49" t="n">
        <v>12</v>
      </c>
      <c r="CW62" s="132" t="n">
        <v>0</v>
      </c>
      <c r="CX62" s="149" t="n">
        <v>64</v>
      </c>
      <c r="CY62" s="149" t="n">
        <v>4</v>
      </c>
      <c r="CZ62" s="132" t="n">
        <v>0</v>
      </c>
      <c r="DA62" s="149" t="n">
        <v>1</v>
      </c>
      <c r="DB62" s="132" t="n">
        <v>0</v>
      </c>
      <c r="DC62" s="132" t="n">
        <v>0</v>
      </c>
      <c r="DD62" s="132" t="n">
        <v>0</v>
      </c>
      <c r="DE62" s="149" t="n">
        <v>9</v>
      </c>
      <c r="DF62" s="149" t="n">
        <v>11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49" t="n">
        <v>19</v>
      </c>
      <c r="ED62" s="149" t="n">
        <v>3</v>
      </c>
      <c r="EE62" s="149" t="n">
        <v>8</v>
      </c>
      <c r="EF62" s="132" t="n">
        <v>0</v>
      </c>
      <c r="EG62" s="132" t="n">
        <v>0</v>
      </c>
      <c r="EH62" s="149" t="n">
        <v>1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49" t="n">
        <v>1</v>
      </c>
      <c r="EU62" s="132" t="n">
        <v>0</v>
      </c>
      <c r="EV62" s="132" t="n">
        <v>0</v>
      </c>
      <c r="EW62" s="132" t="n">
        <v>0</v>
      </c>
      <c r="EX62" s="149" t="n">
        <v>6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49" t="n">
        <v>100</v>
      </c>
      <c r="FH62" s="149" t="n">
        <v>148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49" t="n">
        <v>2</v>
      </c>
      <c r="GA62" s="132" t="n">
        <v>0</v>
      </c>
      <c r="GB62" s="132" t="n">
        <v>0</v>
      </c>
      <c r="GC62" s="132" t="n">
        <v>0</v>
      </c>
      <c r="GD62" s="149" t="n">
        <v>1</v>
      </c>
      <c r="GE62" s="132" t="n">
        <v>0</v>
      </c>
      <c r="GF62" s="132" t="n">
        <v>0</v>
      </c>
      <c r="GG62" s="132" t="n">
        <v>0</v>
      </c>
      <c r="GH62" s="149" t="n">
        <v>33</v>
      </c>
      <c r="GI62" s="132" t="n">
        <v>0</v>
      </c>
      <c r="GJ62" s="132" t="n">
        <v>0</v>
      </c>
      <c r="GK62" s="149" t="n">
        <v>1</v>
      </c>
      <c r="GL62" s="132" t="n">
        <v>0</v>
      </c>
      <c r="GM62" s="149" t="n">
        <v>58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49" t="n">
        <v>243</v>
      </c>
      <c r="HP62" s="132" t="n">
        <v>0</v>
      </c>
      <c r="HQ62" s="132" t="n">
        <v>0</v>
      </c>
      <c r="HR62" s="149" t="n">
        <v>43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49" t="n">
        <v>165846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49" t="n">
        <v>0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49" t="n">
        <v>0</v>
      </c>
      <c r="Q63" s="149" t="n">
        <v>0</v>
      </c>
      <c r="R63" s="132" t="n">
        <v>0</v>
      </c>
      <c r="S63" s="149" t="n">
        <v>0</v>
      </c>
      <c r="T63" s="132" t="n">
        <v>0</v>
      </c>
      <c r="U63" s="132" t="n">
        <v>0</v>
      </c>
      <c r="V63" s="132" t="n">
        <v>0</v>
      </c>
      <c r="W63" s="149" t="n">
        <v>2</v>
      </c>
      <c r="X63" s="132" t="n">
        <v>0</v>
      </c>
      <c r="Y63" s="149" t="n">
        <v>0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49" t="n">
        <v>3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49" t="n">
        <v>1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49" t="n">
        <v>0</v>
      </c>
      <c r="BF63" s="149" t="n">
        <v>3</v>
      </c>
      <c r="BG63" s="149" t="n">
        <v>6</v>
      </c>
      <c r="BH63" s="132" t="n">
        <v>0</v>
      </c>
      <c r="BI63" s="149" t="n">
        <v>2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49" t="n">
        <v>0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49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49" t="n">
        <v>0</v>
      </c>
      <c r="BZ63" s="132" t="n">
        <v>0</v>
      </c>
      <c r="CA63" s="149" t="n">
        <v>42</v>
      </c>
      <c r="CB63" s="132" t="n">
        <v>0</v>
      </c>
      <c r="CC63" s="149" t="n">
        <v>0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49" t="n">
        <v>0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49" t="n">
        <v>0</v>
      </c>
      <c r="CU63" s="132" t="n">
        <v>0</v>
      </c>
      <c r="CV63" s="149" t="n">
        <v>0</v>
      </c>
      <c r="CW63" s="149" t="n">
        <v>0</v>
      </c>
      <c r="CX63" s="149" t="n">
        <v>3</v>
      </c>
      <c r="CY63" s="149" t="n">
        <v>0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49" t="n">
        <v>0</v>
      </c>
      <c r="DF63" s="149" t="n">
        <v>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49" t="n">
        <v>0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49" t="n">
        <v>0</v>
      </c>
      <c r="DS63" s="132" t="n">
        <v>0</v>
      </c>
      <c r="DT63" s="132" t="n">
        <v>0</v>
      </c>
      <c r="DU63" s="149" t="n">
        <v>3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49" t="n">
        <v>0</v>
      </c>
      <c r="ED63" s="132" t="n">
        <v>0</v>
      </c>
      <c r="EE63" s="149" t="n">
        <v>1</v>
      </c>
      <c r="EF63" s="132" t="n">
        <v>0</v>
      </c>
      <c r="EG63" s="132" t="n">
        <v>0</v>
      </c>
      <c r="EH63" s="149" t="n">
        <v>0</v>
      </c>
      <c r="EI63" s="149" t="n">
        <v>0</v>
      </c>
      <c r="EJ63" s="132" t="n">
        <v>0</v>
      </c>
      <c r="EK63" s="132" t="n">
        <v>0</v>
      </c>
      <c r="EL63" s="149" t="n">
        <v>0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49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49" t="n">
        <v>2</v>
      </c>
      <c r="FH63" s="149" t="n">
        <v>2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49" t="n">
        <v>0</v>
      </c>
      <c r="FW63" s="132" t="n">
        <v>0</v>
      </c>
      <c r="FX63" s="132" t="n">
        <v>0</v>
      </c>
      <c r="FY63" s="132" t="n">
        <v>0</v>
      </c>
      <c r="FZ63" s="149" t="n">
        <v>0</v>
      </c>
      <c r="GA63" s="149" t="n">
        <v>0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49" t="n">
        <v>3</v>
      </c>
      <c r="GI63" s="132" t="n">
        <v>0</v>
      </c>
      <c r="GJ63" s="132" t="n">
        <v>0</v>
      </c>
      <c r="GK63" s="149" t="n">
        <v>1</v>
      </c>
      <c r="GL63" s="132" t="n">
        <v>0</v>
      </c>
      <c r="GM63" s="149" t="n">
        <v>1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49" t="n">
        <v>0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49" t="n">
        <v>67</v>
      </c>
      <c r="HP63" s="132" t="n">
        <v>0</v>
      </c>
      <c r="HQ63" s="132" t="n">
        <v>0</v>
      </c>
      <c r="HR63" s="149" t="n">
        <v>2</v>
      </c>
      <c r="HS63" s="132" t="n">
        <v>0</v>
      </c>
      <c r="HT63" s="149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49" t="n">
        <v>7952</v>
      </c>
      <c r="IC63" s="132" t="n">
        <v>0</v>
      </c>
      <c r="ID63" s="132" t="n">
        <v>0</v>
      </c>
      <c r="IE63" s="132" t="n">
        <v>0</v>
      </c>
      <c r="IF63" s="149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49" t="n">
        <v>1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49" t="n">
        <v>3</v>
      </c>
      <c r="Q64" s="149" t="n">
        <v>0</v>
      </c>
      <c r="R64" s="132" t="n">
        <v>0</v>
      </c>
      <c r="S64" s="149" t="n">
        <v>0</v>
      </c>
      <c r="T64" s="132" t="n">
        <v>0</v>
      </c>
      <c r="U64" s="132" t="n">
        <v>0</v>
      </c>
      <c r="V64" s="132" t="n">
        <v>0</v>
      </c>
      <c r="W64" s="149" t="n">
        <v>3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49" t="n">
        <v>3</v>
      </c>
      <c r="AM64" s="132" t="n">
        <v>0</v>
      </c>
      <c r="AN64" s="149" t="n">
        <v>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49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49" t="n">
        <v>1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49" t="n">
        <v>4</v>
      </c>
      <c r="BG64" s="149" t="n">
        <v>30</v>
      </c>
      <c r="BH64" s="132" t="n">
        <v>0</v>
      </c>
      <c r="BI64" s="149" t="n">
        <v>5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49" t="n">
        <v>1</v>
      </c>
      <c r="BO64" s="132" t="n">
        <v>0</v>
      </c>
      <c r="BP64" s="132" t="n">
        <v>0</v>
      </c>
      <c r="BQ64" s="132" t="n">
        <v>0</v>
      </c>
      <c r="BR64" s="149" t="n">
        <v>2</v>
      </c>
      <c r="BS64" s="132" t="n">
        <v>0</v>
      </c>
      <c r="BT64" s="149" t="n">
        <v>1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49" t="n">
        <v>2</v>
      </c>
      <c r="BZ64" s="132" t="n">
        <v>0</v>
      </c>
      <c r="CA64" s="149" t="n">
        <v>157</v>
      </c>
      <c r="CB64" s="132" t="n">
        <v>0</v>
      </c>
      <c r="CC64" s="149" t="n">
        <v>1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49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49" t="n">
        <v>2</v>
      </c>
      <c r="CW64" s="132" t="n">
        <v>0</v>
      </c>
      <c r="CX64" s="149" t="n">
        <v>21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49" t="n">
        <v>5</v>
      </c>
      <c r="DF64" s="149" t="n">
        <v>1</v>
      </c>
      <c r="DG64" s="132" t="n">
        <v>0</v>
      </c>
      <c r="DH64" s="132" t="n">
        <v>0</v>
      </c>
      <c r="DI64" s="132" t="n">
        <v>0</v>
      </c>
      <c r="DJ64" s="149" t="n">
        <v>1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49" t="n">
        <v>3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49" t="n">
        <v>4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49" t="n">
        <v>2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49" t="n">
        <v>25</v>
      </c>
      <c r="FH64" s="149" t="n">
        <v>28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49" t="n">
        <v>0</v>
      </c>
      <c r="FW64" s="132" t="n">
        <v>0</v>
      </c>
      <c r="FX64" s="132" t="n">
        <v>0</v>
      </c>
      <c r="FY64" s="149" t="n">
        <v>1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49" t="n">
        <v>8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49" t="n">
        <v>0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49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49" t="n">
        <v>121</v>
      </c>
      <c r="HP64" s="132" t="n">
        <v>0</v>
      </c>
      <c r="HQ64" s="132" t="n">
        <v>0</v>
      </c>
      <c r="HR64" s="149" t="n">
        <v>7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49" t="n">
        <v>26426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49" t="n">
        <v>0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49" t="n">
        <v>0</v>
      </c>
      <c r="Q65" s="149" t="n">
        <v>0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49" t="n">
        <v>0</v>
      </c>
      <c r="X65" s="132" t="n">
        <v>0</v>
      </c>
      <c r="Y65" s="149" t="n">
        <v>0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49" t="n">
        <v>0</v>
      </c>
      <c r="AM65" s="132" t="n">
        <v>0</v>
      </c>
      <c r="AN65" s="149" t="n">
        <v>0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49" t="n">
        <v>0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49" t="n">
        <v>0</v>
      </c>
      <c r="BF65" s="149" t="n">
        <v>0</v>
      </c>
      <c r="BG65" s="149" t="n">
        <v>8</v>
      </c>
      <c r="BH65" s="132" t="n">
        <v>0</v>
      </c>
      <c r="BI65" s="149" t="n">
        <v>8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49" t="n">
        <v>0</v>
      </c>
      <c r="BO65" s="132" t="n">
        <v>0</v>
      </c>
      <c r="BP65" s="132" t="n">
        <v>0</v>
      </c>
      <c r="BQ65" s="132" t="n">
        <v>0</v>
      </c>
      <c r="BR65" s="149" t="n">
        <v>0</v>
      </c>
      <c r="BS65" s="132" t="n">
        <v>0</v>
      </c>
      <c r="BT65" s="149" t="n">
        <v>0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49" t="n">
        <v>0</v>
      </c>
      <c r="BZ65" s="132" t="n">
        <v>0</v>
      </c>
      <c r="CA65" s="149" t="n">
        <v>42</v>
      </c>
      <c r="CB65" s="132" t="n">
        <v>0</v>
      </c>
      <c r="CC65" s="149" t="n">
        <v>0</v>
      </c>
      <c r="CD65" s="132" t="n">
        <v>0</v>
      </c>
      <c r="CE65" s="149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49" t="n">
        <v>0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49" t="n">
        <v>0</v>
      </c>
      <c r="CW65" s="132" t="n">
        <v>0</v>
      </c>
      <c r="CX65" s="149" t="n">
        <v>0</v>
      </c>
      <c r="CY65" s="149" t="n">
        <v>0</v>
      </c>
      <c r="CZ65" s="132" t="n">
        <v>0</v>
      </c>
      <c r="DA65" s="149" t="n">
        <v>0</v>
      </c>
      <c r="DB65" s="132" t="n">
        <v>0</v>
      </c>
      <c r="DC65" s="132" t="n">
        <v>0</v>
      </c>
      <c r="DD65" s="132" t="n">
        <v>0</v>
      </c>
      <c r="DE65" s="149" t="n">
        <v>0</v>
      </c>
      <c r="DF65" s="149" t="n">
        <v>0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49" t="n">
        <v>0</v>
      </c>
      <c r="ED65" s="149" t="n">
        <v>0</v>
      </c>
      <c r="EE65" s="149" t="n">
        <v>0</v>
      </c>
      <c r="EF65" s="132" t="n">
        <v>0</v>
      </c>
      <c r="EG65" s="132" t="n">
        <v>0</v>
      </c>
      <c r="EH65" s="149" t="n">
        <v>0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49" t="n">
        <v>0</v>
      </c>
      <c r="EU65" s="132" t="n">
        <v>0</v>
      </c>
      <c r="EV65" s="132" t="n">
        <v>0</v>
      </c>
      <c r="EW65" s="132" t="n">
        <v>0</v>
      </c>
      <c r="EX65" s="149" t="n">
        <v>0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49" t="n">
        <v>5</v>
      </c>
      <c r="FH65" s="149" t="n">
        <v>2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49" t="n">
        <v>0</v>
      </c>
      <c r="GA65" s="132" t="n">
        <v>0</v>
      </c>
      <c r="GB65" s="132" t="n">
        <v>0</v>
      </c>
      <c r="GC65" s="132" t="n">
        <v>0</v>
      </c>
      <c r="GD65" s="149" t="n">
        <v>0</v>
      </c>
      <c r="GE65" s="132" t="n">
        <v>0</v>
      </c>
      <c r="GF65" s="132" t="n">
        <v>0</v>
      </c>
      <c r="GG65" s="132" t="n">
        <v>0</v>
      </c>
      <c r="GH65" s="149" t="n">
        <v>3</v>
      </c>
      <c r="GI65" s="132" t="n">
        <v>0</v>
      </c>
      <c r="GJ65" s="132" t="n">
        <v>0</v>
      </c>
      <c r="GK65" s="149" t="n">
        <v>0</v>
      </c>
      <c r="GL65" s="132" t="n">
        <v>0</v>
      </c>
      <c r="GM65" s="149" t="n">
        <v>0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49" t="n">
        <v>9</v>
      </c>
      <c r="HP65" s="132" t="n">
        <v>0</v>
      </c>
      <c r="HQ65" s="132" t="n">
        <v>0</v>
      </c>
      <c r="HR65" s="149" t="n">
        <v>0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49" t="n">
        <v>8976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49" t="n">
        <v>1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49" t="n">
        <v>9</v>
      </c>
      <c r="Q66" s="149" t="n">
        <v>2</v>
      </c>
      <c r="R66" s="132" t="n">
        <v>0</v>
      </c>
      <c r="S66" s="149" t="n">
        <v>1</v>
      </c>
      <c r="T66" s="132" t="n">
        <v>0</v>
      </c>
      <c r="U66" s="132" t="n">
        <v>0</v>
      </c>
      <c r="V66" s="132" t="n">
        <v>0</v>
      </c>
      <c r="W66" s="149" t="n">
        <v>14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49" t="n">
        <v>16</v>
      </c>
      <c r="AM66" s="132" t="n">
        <v>0</v>
      </c>
      <c r="AN66" s="149" t="n">
        <v>6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49" t="n">
        <v>10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49" t="n">
        <v>18</v>
      </c>
      <c r="BG66" s="149" t="n">
        <v>65</v>
      </c>
      <c r="BH66" s="132" t="n">
        <v>0</v>
      </c>
      <c r="BI66" s="149" t="n">
        <v>15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49" t="n">
        <v>1</v>
      </c>
      <c r="BO66" s="132" t="n">
        <v>0</v>
      </c>
      <c r="BP66" s="132" t="n">
        <v>0</v>
      </c>
      <c r="BQ66" s="132" t="n">
        <v>0</v>
      </c>
      <c r="BR66" s="149" t="n">
        <v>1</v>
      </c>
      <c r="BS66" s="132" t="n">
        <v>0</v>
      </c>
      <c r="BT66" s="149" t="n">
        <v>1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49" t="n">
        <v>18</v>
      </c>
      <c r="BZ66" s="132" t="n">
        <v>0</v>
      </c>
      <c r="CA66" s="149" t="n">
        <v>374</v>
      </c>
      <c r="CB66" s="132" t="n">
        <v>0</v>
      </c>
      <c r="CC66" s="149" t="n">
        <v>1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49" t="n">
        <v>42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49" t="n">
        <v>15</v>
      </c>
      <c r="DF66" s="149" t="n">
        <v>9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49" t="n">
        <v>4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49" t="n">
        <v>11</v>
      </c>
      <c r="ED66" s="132" t="n">
        <v>0</v>
      </c>
      <c r="EE66" s="149" t="n">
        <v>2</v>
      </c>
      <c r="EF66" s="132" t="n">
        <v>0</v>
      </c>
      <c r="EG66" s="132" t="n">
        <v>0</v>
      </c>
      <c r="EH66" s="149" t="n">
        <v>1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49" t="n">
        <v>1</v>
      </c>
      <c r="EU66" s="132" t="n">
        <v>0</v>
      </c>
      <c r="EV66" s="132" t="n">
        <v>0</v>
      </c>
      <c r="EW66" s="132" t="n">
        <v>0</v>
      </c>
      <c r="EX66" s="149" t="n">
        <v>1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49" t="n">
        <v>46</v>
      </c>
      <c r="FH66" s="149" t="n">
        <v>64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49" t="n">
        <v>3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49" t="n">
        <v>26</v>
      </c>
      <c r="GI66" s="132" t="n">
        <v>0</v>
      </c>
      <c r="GJ66" s="132" t="n">
        <v>0</v>
      </c>
      <c r="GK66" s="149" t="n">
        <v>0</v>
      </c>
      <c r="GL66" s="132" t="n">
        <v>0</v>
      </c>
      <c r="GM66" s="149" t="n">
        <v>3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49" t="n">
        <v>4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49" t="n">
        <v>506</v>
      </c>
      <c r="HP66" s="132" t="n">
        <v>0</v>
      </c>
      <c r="HQ66" s="132" t="n">
        <v>0</v>
      </c>
      <c r="HR66" s="149" t="n">
        <v>33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49" t="n">
        <v>68151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49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49" t="n">
        <v>0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49" t="n">
        <v>4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49" t="n">
        <v>1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49" t="n">
        <v>1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49" t="n">
        <v>0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49" t="n">
        <v>23</v>
      </c>
      <c r="BG67" s="149" t="n">
        <v>23</v>
      </c>
      <c r="BH67" s="132" t="n">
        <v>0</v>
      </c>
      <c r="BI67" s="149" t="n">
        <v>6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49" t="n">
        <v>1</v>
      </c>
      <c r="BS67" s="132" t="n">
        <v>0</v>
      </c>
      <c r="BT67" s="149" t="n">
        <v>0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49" t="n">
        <v>160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49" t="n">
        <v>20</v>
      </c>
      <c r="CW67" s="132" t="n">
        <v>0</v>
      </c>
      <c r="CX67" s="149" t="n">
        <v>8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49" t="n">
        <v>2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49" t="n">
        <v>0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49" t="n">
        <v>1</v>
      </c>
      <c r="DS67" s="132" t="n">
        <v>0</v>
      </c>
      <c r="DT67" s="132" t="n">
        <v>0</v>
      </c>
      <c r="DU67" s="149" t="n">
        <v>1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49" t="n">
        <v>0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49" t="n">
        <v>1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49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49" t="n">
        <v>5</v>
      </c>
      <c r="FH67" s="149" t="n">
        <v>21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49" t="n">
        <v>0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49" t="n">
        <v>4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49" t="n">
        <v>2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49" t="n">
        <v>92</v>
      </c>
      <c r="HP67" s="132" t="n">
        <v>0</v>
      </c>
      <c r="HQ67" s="132" t="n">
        <v>0</v>
      </c>
      <c r="HR67" s="149" t="n">
        <v>3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49" t="n">
        <v>26003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49" t="n">
        <v>1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49" t="n">
        <v>11</v>
      </c>
      <c r="Q68" s="149" t="n">
        <v>3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49" t="n">
        <v>14</v>
      </c>
      <c r="X68" s="132" t="n">
        <v>0</v>
      </c>
      <c r="Y68" s="149" t="n">
        <v>2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49" t="n">
        <v>7</v>
      </c>
      <c r="AM68" s="132" t="n">
        <v>0</v>
      </c>
      <c r="AN68" s="149" t="n">
        <v>2</v>
      </c>
      <c r="AO68" s="132" t="n">
        <v>0</v>
      </c>
      <c r="AP68" s="132" t="n">
        <v>0</v>
      </c>
      <c r="AQ68" s="132" t="n">
        <v>0</v>
      </c>
      <c r="AR68" s="149" t="n">
        <v>1</v>
      </c>
      <c r="AS68" s="149" t="n">
        <v>7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49" t="n">
        <v>19</v>
      </c>
      <c r="BG68" s="149" t="n">
        <v>84</v>
      </c>
      <c r="BH68" s="132" t="n">
        <v>0</v>
      </c>
      <c r="BI68" s="149" t="n">
        <v>21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49" t="n">
        <v>1</v>
      </c>
      <c r="BO68" s="132" t="n">
        <v>0</v>
      </c>
      <c r="BP68" s="132" t="n">
        <v>0</v>
      </c>
      <c r="BQ68" s="132" t="n">
        <v>0</v>
      </c>
      <c r="BR68" s="149" t="n">
        <v>7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49" t="n">
        <v>10</v>
      </c>
      <c r="BZ68" s="132" t="n">
        <v>0</v>
      </c>
      <c r="CA68" s="149" t="n">
        <v>391</v>
      </c>
      <c r="CB68" s="132" t="n">
        <v>0</v>
      </c>
      <c r="CC68" s="132" t="n">
        <v>0</v>
      </c>
      <c r="CD68" s="132" t="n">
        <v>0</v>
      </c>
      <c r="CE68" s="149" t="n">
        <v>1</v>
      </c>
      <c r="CF68" s="149" t="n">
        <v>1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49" t="n">
        <v>2</v>
      </c>
      <c r="CW68" s="132" t="n">
        <v>0</v>
      </c>
      <c r="CX68" s="149" t="n">
        <v>49</v>
      </c>
      <c r="CY68" s="132" t="n">
        <v>0</v>
      </c>
      <c r="CZ68" s="132" t="n">
        <v>0</v>
      </c>
      <c r="DA68" s="149" t="n">
        <v>1</v>
      </c>
      <c r="DB68" s="132" t="n">
        <v>0</v>
      </c>
      <c r="DC68" s="132" t="n">
        <v>0</v>
      </c>
      <c r="DD68" s="132" t="n">
        <v>0</v>
      </c>
      <c r="DE68" s="149" t="n">
        <v>6</v>
      </c>
      <c r="DF68" s="149" t="n">
        <v>10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49" t="n">
        <v>14</v>
      </c>
      <c r="ED68" s="132" t="n">
        <v>0</v>
      </c>
      <c r="EE68" s="149" t="n">
        <v>5</v>
      </c>
      <c r="EF68" s="132" t="n">
        <v>0</v>
      </c>
      <c r="EG68" s="132" t="n">
        <v>0</v>
      </c>
      <c r="EH68" s="149" t="n">
        <v>4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49" t="n">
        <v>20</v>
      </c>
      <c r="FH68" s="149" t="n">
        <v>49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49" t="n">
        <v>1</v>
      </c>
      <c r="FW68" s="132" t="n">
        <v>0</v>
      </c>
      <c r="FX68" s="132" t="n">
        <v>0</v>
      </c>
      <c r="FY68" s="132" t="n">
        <v>0</v>
      </c>
      <c r="FZ68" s="149" t="n">
        <v>4</v>
      </c>
      <c r="GA68" s="132" t="n">
        <v>0</v>
      </c>
      <c r="GB68" s="132" t="n">
        <v>0</v>
      </c>
      <c r="GC68" s="132" t="n">
        <v>0</v>
      </c>
      <c r="GD68" s="149" t="n">
        <v>1</v>
      </c>
      <c r="GE68" s="132" t="n">
        <v>0</v>
      </c>
      <c r="GF68" s="132" t="n">
        <v>0</v>
      </c>
      <c r="GG68" s="132" t="n">
        <v>0</v>
      </c>
      <c r="GH68" s="149" t="n">
        <v>30</v>
      </c>
      <c r="GI68" s="132" t="n">
        <v>0</v>
      </c>
      <c r="GJ68" s="132" t="n">
        <v>0</v>
      </c>
      <c r="GK68" s="149" t="n">
        <v>1</v>
      </c>
      <c r="GL68" s="132" t="n">
        <v>0</v>
      </c>
      <c r="GM68" s="149" t="n">
        <v>2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49" t="n">
        <v>1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49" t="n">
        <v>28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49" t="n">
        <v>450</v>
      </c>
      <c r="HP68" s="132" t="n">
        <v>0</v>
      </c>
      <c r="HQ68" s="132" t="n">
        <v>0</v>
      </c>
      <c r="HR68" s="149" t="n">
        <v>17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49" t="n">
        <v>80116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49" t="n">
        <v>5</v>
      </c>
      <c r="G69" s="132" t="n">
        <v>0</v>
      </c>
      <c r="H69" s="132" t="n">
        <v>0</v>
      </c>
      <c r="I69" s="132" t="n">
        <v>0</v>
      </c>
      <c r="J69" s="132" t="n">
        <v>0</v>
      </c>
      <c r="K69" s="149" t="n">
        <v>1</v>
      </c>
      <c r="L69" s="132" t="n">
        <v>0</v>
      </c>
      <c r="M69" s="132" t="n">
        <v>0</v>
      </c>
      <c r="N69" s="149" t="n">
        <v>1</v>
      </c>
      <c r="O69" s="132" t="n">
        <v>0</v>
      </c>
      <c r="P69" s="149" t="n">
        <v>7</v>
      </c>
      <c r="Q69" s="149" t="n">
        <v>4</v>
      </c>
      <c r="R69" s="132" t="n">
        <v>0</v>
      </c>
      <c r="S69" s="149" t="n">
        <v>7</v>
      </c>
      <c r="T69" s="149" t="n">
        <v>1</v>
      </c>
      <c r="U69" s="132" t="n">
        <v>0</v>
      </c>
      <c r="V69" s="149" t="n">
        <v>1</v>
      </c>
      <c r="W69" s="149" t="n">
        <v>22</v>
      </c>
      <c r="X69" s="132" t="n">
        <v>0</v>
      </c>
      <c r="Y69" s="149" t="n">
        <v>2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49" t="n">
        <v>41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49" t="n">
        <v>6</v>
      </c>
      <c r="AT69" s="132" t="n">
        <v>0</v>
      </c>
      <c r="AU69" s="132" t="n">
        <v>0</v>
      </c>
      <c r="AV69" s="149" t="n">
        <v>1</v>
      </c>
      <c r="AW69" s="132" t="n">
        <v>0</v>
      </c>
      <c r="AX69" s="149" t="n">
        <v>1</v>
      </c>
      <c r="AY69" s="132" t="n">
        <v>0</v>
      </c>
      <c r="AZ69" s="149" t="n">
        <v>1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49" t="n">
        <v>22</v>
      </c>
      <c r="BG69" s="149" t="n">
        <v>56</v>
      </c>
      <c r="BH69" s="132" t="n">
        <v>0</v>
      </c>
      <c r="BI69" s="149" t="n">
        <v>11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49" t="n">
        <v>1</v>
      </c>
      <c r="BP69" s="132" t="n">
        <v>0</v>
      </c>
      <c r="BQ69" s="132" t="n">
        <v>0</v>
      </c>
      <c r="BR69" s="149" t="n">
        <v>10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49" t="n">
        <v>7</v>
      </c>
      <c r="BZ69" s="132" t="n">
        <v>0</v>
      </c>
      <c r="CA69" s="149" t="n">
        <v>317</v>
      </c>
      <c r="CB69" s="132" t="n">
        <v>0</v>
      </c>
      <c r="CC69" s="149" t="n">
        <v>11</v>
      </c>
      <c r="CD69" s="132" t="n">
        <v>0</v>
      </c>
      <c r="CE69" s="149" t="n">
        <v>2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49" t="n">
        <v>4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49" t="n">
        <v>2</v>
      </c>
      <c r="CW69" s="132" t="n">
        <v>0</v>
      </c>
      <c r="CX69" s="149" t="n">
        <v>26</v>
      </c>
      <c r="CY69" s="149" t="n">
        <v>10</v>
      </c>
      <c r="CZ69" s="132" t="n">
        <v>0</v>
      </c>
      <c r="DA69" s="149" t="n">
        <v>7</v>
      </c>
      <c r="DB69" s="132" t="n">
        <v>0</v>
      </c>
      <c r="DC69" s="149" t="n">
        <v>3</v>
      </c>
      <c r="DD69" s="132" t="n">
        <v>0</v>
      </c>
      <c r="DE69" s="149" t="n">
        <v>11</v>
      </c>
      <c r="DF69" s="149" t="n">
        <v>8</v>
      </c>
      <c r="DG69" s="132" t="n">
        <v>0</v>
      </c>
      <c r="DH69" s="132" t="n">
        <v>0</v>
      </c>
      <c r="DI69" s="132" t="n">
        <v>0</v>
      </c>
      <c r="DJ69" s="149" t="n">
        <v>1</v>
      </c>
      <c r="DK69" s="132" t="n">
        <v>0</v>
      </c>
      <c r="DL69" s="149" t="n">
        <v>1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49" t="n">
        <v>2</v>
      </c>
      <c r="DS69" s="132" t="n">
        <v>0</v>
      </c>
      <c r="DT69" s="132" t="n">
        <v>0</v>
      </c>
      <c r="DU69" s="149" t="n">
        <v>6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49" t="n">
        <v>31</v>
      </c>
      <c r="ED69" s="149" t="n">
        <v>1</v>
      </c>
      <c r="EE69" s="149" t="n">
        <v>1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49" t="n">
        <v>1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49" t="n">
        <v>1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49" t="n">
        <v>42</v>
      </c>
      <c r="FH69" s="149" t="n">
        <v>44</v>
      </c>
      <c r="FI69" s="132" t="n">
        <v>0</v>
      </c>
      <c r="FJ69" s="132" t="n">
        <v>0</v>
      </c>
      <c r="FK69" s="132" t="n">
        <v>0</v>
      </c>
      <c r="FL69" s="149" t="n">
        <v>1</v>
      </c>
      <c r="FM69" s="132" t="n">
        <v>0</v>
      </c>
      <c r="FN69" s="149" t="n">
        <v>1</v>
      </c>
      <c r="FO69" s="149" t="n">
        <v>1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49" t="n">
        <v>1</v>
      </c>
      <c r="FV69" s="149" t="n">
        <v>4</v>
      </c>
      <c r="FW69" s="132" t="n">
        <v>0</v>
      </c>
      <c r="FX69" s="132" t="n">
        <v>0</v>
      </c>
      <c r="FY69" s="149" t="n">
        <v>2</v>
      </c>
      <c r="FZ69" s="132" t="n">
        <v>3</v>
      </c>
      <c r="GA69" s="149" t="n">
        <v>1</v>
      </c>
      <c r="GB69" s="132" t="n">
        <v>0</v>
      </c>
      <c r="GC69" s="132" t="n">
        <v>0</v>
      </c>
      <c r="GD69" s="149" t="n">
        <v>3</v>
      </c>
      <c r="GE69" s="132" t="n">
        <v>0</v>
      </c>
      <c r="GF69" s="132" t="n">
        <v>0</v>
      </c>
      <c r="GG69" s="132" t="n">
        <v>0</v>
      </c>
      <c r="GH69" s="149" t="n">
        <v>16</v>
      </c>
      <c r="GI69" s="149" t="n">
        <v>1</v>
      </c>
      <c r="GJ69" s="132" t="n">
        <v>0</v>
      </c>
      <c r="GK69" s="132" t="n">
        <v>0</v>
      </c>
      <c r="GL69" s="132" t="n">
        <v>0</v>
      </c>
      <c r="GM69" s="149" t="n">
        <v>6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49" t="n">
        <v>10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49" t="n">
        <v>601</v>
      </c>
      <c r="HP69" s="132" t="n">
        <v>0</v>
      </c>
      <c r="HQ69" s="132" t="n">
        <v>0</v>
      </c>
      <c r="HR69" s="149" t="n">
        <v>66</v>
      </c>
      <c r="HS69" s="132" t="n">
        <v>0</v>
      </c>
      <c r="HT69" s="149" t="n">
        <v>2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49" t="n">
        <v>39516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49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49" t="n">
        <v>4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49" t="n">
        <v>1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49" t="n">
        <v>0</v>
      </c>
      <c r="AM70" s="132" t="n">
        <v>0</v>
      </c>
      <c r="AN70" s="149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49" t="n">
        <v>0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49" t="n">
        <v>7</v>
      </c>
      <c r="BG70" s="149" t="n">
        <v>17</v>
      </c>
      <c r="BH70" s="132" t="n">
        <v>0</v>
      </c>
      <c r="BI70" s="149" t="n">
        <v>1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49" t="n">
        <v>0</v>
      </c>
      <c r="BO70" s="132" t="n">
        <v>0</v>
      </c>
      <c r="BP70" s="132" t="n">
        <v>0</v>
      </c>
      <c r="BQ70" s="132" t="n">
        <v>0</v>
      </c>
      <c r="BR70" s="149" t="n">
        <v>0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49" t="n">
        <v>0</v>
      </c>
      <c r="BZ70" s="132" t="n">
        <v>0</v>
      </c>
      <c r="CA70" s="149" t="n">
        <v>56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49" t="n">
        <v>0</v>
      </c>
      <c r="CW70" s="132" t="n">
        <v>0</v>
      </c>
      <c r="CX70" s="149" t="n">
        <v>4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49" t="n">
        <v>0</v>
      </c>
      <c r="DF70" s="149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49" t="n">
        <v>0</v>
      </c>
      <c r="DS70" s="132" t="n">
        <v>0</v>
      </c>
      <c r="DT70" s="132" t="n">
        <v>0</v>
      </c>
      <c r="DU70" s="149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49" t="n">
        <v>3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49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49" t="n">
        <v>9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49" t="n">
        <v>1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49" t="n">
        <v>4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49" t="n">
        <v>22</v>
      </c>
      <c r="HP70" s="132" t="n">
        <v>0</v>
      </c>
      <c r="HQ70" s="132" t="n">
        <v>0</v>
      </c>
      <c r="HR70" s="149" t="n">
        <v>5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49" t="n">
        <v>12547</v>
      </c>
      <c r="IC70" s="132" t="n">
        <v>0</v>
      </c>
      <c r="ID70" s="132" t="n">
        <v>0</v>
      </c>
      <c r="IE70" s="132" t="n">
        <v>0</v>
      </c>
      <c r="IF70" s="149" t="n">
        <v>1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49" t="n">
        <v>0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49" t="n">
        <v>0</v>
      </c>
      <c r="Q71" s="149" t="n">
        <v>0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49" t="n">
        <v>6</v>
      </c>
      <c r="X71" s="132" t="n">
        <v>0</v>
      </c>
      <c r="Y71" s="149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49" t="n">
        <v>0</v>
      </c>
      <c r="AM71" s="132" t="n">
        <v>0</v>
      </c>
      <c r="AN71" s="149" t="n">
        <v>0</v>
      </c>
      <c r="AO71" s="132" t="n">
        <v>0</v>
      </c>
      <c r="AP71" s="132" t="n">
        <v>0</v>
      </c>
      <c r="AQ71" s="132" t="n">
        <v>0</v>
      </c>
      <c r="AR71" s="149" t="n">
        <v>0</v>
      </c>
      <c r="AS71" s="149" t="n">
        <v>0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49" t="n">
        <v>0</v>
      </c>
      <c r="BG71" s="149" t="n">
        <v>4</v>
      </c>
      <c r="BH71" s="132" t="n">
        <v>0</v>
      </c>
      <c r="BI71" s="149" t="n">
        <v>0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49" t="n">
        <v>0</v>
      </c>
      <c r="BO71" s="132" t="n">
        <v>0</v>
      </c>
      <c r="BP71" s="132" t="n">
        <v>0</v>
      </c>
      <c r="BQ71" s="132" t="n">
        <v>0</v>
      </c>
      <c r="BR71" s="149" t="n">
        <v>0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49" t="n">
        <v>0</v>
      </c>
      <c r="BZ71" s="132" t="n">
        <v>0</v>
      </c>
      <c r="CA71" s="149" t="n">
        <v>16</v>
      </c>
      <c r="CB71" s="132" t="n">
        <v>0</v>
      </c>
      <c r="CC71" s="132" t="n">
        <v>0</v>
      </c>
      <c r="CD71" s="132" t="n">
        <v>0</v>
      </c>
      <c r="CE71" s="149" t="n">
        <v>0</v>
      </c>
      <c r="CF71" s="149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49" t="n">
        <v>0</v>
      </c>
      <c r="CW71" s="132" t="n">
        <v>0</v>
      </c>
      <c r="CX71" s="149" t="n">
        <v>1</v>
      </c>
      <c r="CY71" s="132" t="n">
        <v>0</v>
      </c>
      <c r="CZ71" s="132" t="n">
        <v>0</v>
      </c>
      <c r="DA71" s="149" t="n">
        <v>0</v>
      </c>
      <c r="DB71" s="132" t="n">
        <v>0</v>
      </c>
      <c r="DC71" s="132" t="n">
        <v>0</v>
      </c>
      <c r="DD71" s="132" t="n">
        <v>0</v>
      </c>
      <c r="DE71" s="149" t="n">
        <v>1</v>
      </c>
      <c r="DF71" s="149" t="n">
        <v>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49" t="n">
        <v>0</v>
      </c>
      <c r="ED71" s="132" t="n">
        <v>0</v>
      </c>
      <c r="EE71" s="149" t="n">
        <v>0</v>
      </c>
      <c r="EF71" s="132" t="n">
        <v>0</v>
      </c>
      <c r="EG71" s="132" t="n">
        <v>0</v>
      </c>
      <c r="EH71" s="149" t="n">
        <v>0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49" t="n">
        <v>8</v>
      </c>
      <c r="FH71" s="149" t="n">
        <v>10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49" t="n">
        <v>0</v>
      </c>
      <c r="FW71" s="132" t="n">
        <v>0</v>
      </c>
      <c r="FX71" s="132" t="n">
        <v>0</v>
      </c>
      <c r="FY71" s="132" t="n">
        <v>0</v>
      </c>
      <c r="FZ71" s="149" t="n">
        <v>0</v>
      </c>
      <c r="GA71" s="132" t="n">
        <v>0</v>
      </c>
      <c r="GB71" s="132" t="n">
        <v>0</v>
      </c>
      <c r="GC71" s="132" t="n">
        <v>0</v>
      </c>
      <c r="GD71" s="149" t="n">
        <v>0</v>
      </c>
      <c r="GE71" s="132" t="n">
        <v>0</v>
      </c>
      <c r="GF71" s="132" t="n">
        <v>0</v>
      </c>
      <c r="GG71" s="132" t="n">
        <v>0</v>
      </c>
      <c r="GH71" s="149" t="n">
        <v>0</v>
      </c>
      <c r="GI71" s="132" t="n">
        <v>0</v>
      </c>
      <c r="GJ71" s="132" t="n">
        <v>0</v>
      </c>
      <c r="GK71" s="149" t="n">
        <v>0</v>
      </c>
      <c r="GL71" s="132" t="n">
        <v>0</v>
      </c>
      <c r="GM71" s="149" t="n">
        <v>0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49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49" t="n">
        <v>0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49" t="n">
        <v>67</v>
      </c>
      <c r="HP71" s="132" t="n">
        <v>0</v>
      </c>
      <c r="HQ71" s="132" t="n">
        <v>0</v>
      </c>
      <c r="HR71" s="149" t="n">
        <v>0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49" t="n">
        <v>8254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49" t="n">
        <v>1</v>
      </c>
      <c r="G72" s="132" t="n">
        <v>0</v>
      </c>
      <c r="H72" s="132" t="n">
        <v>0</v>
      </c>
      <c r="I72" s="132" t="n">
        <v>0</v>
      </c>
      <c r="J72" s="132" t="n">
        <v>0</v>
      </c>
      <c r="K72" s="149" t="n">
        <v>2</v>
      </c>
      <c r="L72" s="132" t="n">
        <v>0</v>
      </c>
      <c r="M72" s="132" t="n">
        <v>0</v>
      </c>
      <c r="N72" s="149" t="n">
        <v>0</v>
      </c>
      <c r="O72" s="132" t="n">
        <v>0</v>
      </c>
      <c r="P72" s="149" t="n">
        <v>3</v>
      </c>
      <c r="Q72" s="149" t="n">
        <v>0</v>
      </c>
      <c r="R72" s="132" t="n">
        <v>0</v>
      </c>
      <c r="S72" s="149" t="n">
        <v>0</v>
      </c>
      <c r="T72" s="149" t="n">
        <v>0</v>
      </c>
      <c r="U72" s="132" t="n">
        <v>0</v>
      </c>
      <c r="V72" s="149" t="n">
        <v>0</v>
      </c>
      <c r="W72" s="149" t="n">
        <v>6</v>
      </c>
      <c r="X72" s="132" t="n">
        <v>0</v>
      </c>
      <c r="Y72" s="149" t="n">
        <v>0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49" t="n">
        <v>3</v>
      </c>
      <c r="AM72" s="132" t="n">
        <v>0</v>
      </c>
      <c r="AN72" s="149" t="n">
        <v>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49" t="n">
        <v>4</v>
      </c>
      <c r="AT72" s="132" t="n">
        <v>0</v>
      </c>
      <c r="AU72" s="132" t="n">
        <v>0</v>
      </c>
      <c r="AV72" s="149" t="n">
        <v>0</v>
      </c>
      <c r="AW72" s="132" t="n">
        <v>0</v>
      </c>
      <c r="AX72" s="132" t="n">
        <v>1</v>
      </c>
      <c r="AY72" s="132" t="n">
        <v>0</v>
      </c>
      <c r="AZ72" s="149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49" t="n">
        <v>1</v>
      </c>
      <c r="BF72" s="149" t="n">
        <v>12</v>
      </c>
      <c r="BG72" s="149" t="n">
        <v>32</v>
      </c>
      <c r="BH72" s="132" t="n">
        <v>0</v>
      </c>
      <c r="BI72" s="149" t="n">
        <v>13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49" t="n">
        <v>0</v>
      </c>
      <c r="BO72" s="149" t="n">
        <v>0</v>
      </c>
      <c r="BP72" s="132" t="n">
        <v>0</v>
      </c>
      <c r="BQ72" s="132" t="n">
        <v>0</v>
      </c>
      <c r="BR72" s="149" t="n">
        <v>11</v>
      </c>
      <c r="BS72" s="132" t="n">
        <v>0</v>
      </c>
      <c r="BT72" s="149" t="n">
        <v>3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49" t="n">
        <v>12</v>
      </c>
      <c r="BZ72" s="132" t="n">
        <v>0</v>
      </c>
      <c r="CA72" s="149" t="n">
        <v>135</v>
      </c>
      <c r="CB72" s="132" t="n">
        <v>0</v>
      </c>
      <c r="CC72" s="149" t="n">
        <v>2</v>
      </c>
      <c r="CD72" s="132" t="n">
        <v>0</v>
      </c>
      <c r="CE72" s="149" t="n">
        <v>0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49" t="n">
        <v>3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49" t="n">
        <v>1</v>
      </c>
      <c r="CU72" s="132" t="n">
        <v>0</v>
      </c>
      <c r="CV72" s="132" t="n">
        <v>2</v>
      </c>
      <c r="CW72" s="132" t="n">
        <v>0</v>
      </c>
      <c r="CX72" s="149" t="n">
        <v>8</v>
      </c>
      <c r="CY72" s="149" t="n">
        <v>6</v>
      </c>
      <c r="CZ72" s="132" t="n">
        <v>0</v>
      </c>
      <c r="DA72" s="149" t="n">
        <v>2</v>
      </c>
      <c r="DB72" s="132" t="n">
        <v>0</v>
      </c>
      <c r="DC72" s="149" t="n">
        <v>0</v>
      </c>
      <c r="DD72" s="132" t="n">
        <v>0</v>
      </c>
      <c r="DE72" s="132" t="n">
        <v>11</v>
      </c>
      <c r="DF72" s="149" t="n">
        <v>29</v>
      </c>
      <c r="DG72" s="132" t="n">
        <v>0</v>
      </c>
      <c r="DH72" s="132" t="n">
        <v>0</v>
      </c>
      <c r="DI72" s="132" t="n">
        <v>0</v>
      </c>
      <c r="DJ72" s="149" t="n">
        <v>0</v>
      </c>
      <c r="DK72" s="132" t="n">
        <v>0</v>
      </c>
      <c r="DL72" s="149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49" t="n">
        <v>1</v>
      </c>
      <c r="DS72" s="132" t="n">
        <v>0</v>
      </c>
      <c r="DT72" s="132" t="n">
        <v>0</v>
      </c>
      <c r="DU72" s="149" t="n">
        <v>2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49" t="n">
        <v>4</v>
      </c>
      <c r="ED72" s="149" t="n">
        <v>0</v>
      </c>
      <c r="EE72" s="132" t="n">
        <v>1</v>
      </c>
      <c r="EF72" s="132" t="n">
        <v>0</v>
      </c>
      <c r="EG72" s="132" t="n">
        <v>0</v>
      </c>
      <c r="EH72" s="149" t="n">
        <v>0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49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49" t="n">
        <v>0</v>
      </c>
      <c r="EU72" s="149" t="n">
        <v>0</v>
      </c>
      <c r="EV72" s="132" t="n">
        <v>0</v>
      </c>
      <c r="EW72" s="132" t="n">
        <v>0</v>
      </c>
      <c r="EX72" s="149" t="n">
        <v>0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49" t="n">
        <v>9</v>
      </c>
      <c r="FH72" s="149" t="n">
        <v>11</v>
      </c>
      <c r="FI72" s="132" t="n">
        <v>0</v>
      </c>
      <c r="FJ72" s="132" t="n">
        <v>0</v>
      </c>
      <c r="FK72" s="132" t="n">
        <v>0</v>
      </c>
      <c r="FL72" s="149" t="n">
        <v>0</v>
      </c>
      <c r="FM72" s="132" t="n">
        <v>0</v>
      </c>
      <c r="FN72" s="149" t="n">
        <v>0</v>
      </c>
      <c r="FO72" s="149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49" t="n">
        <v>0</v>
      </c>
      <c r="FV72" s="132" t="n">
        <v>4</v>
      </c>
      <c r="FW72" s="132" t="n">
        <v>0</v>
      </c>
      <c r="FX72" s="132" t="n">
        <v>0</v>
      </c>
      <c r="FY72" s="149" t="n">
        <v>0</v>
      </c>
      <c r="FZ72" s="149" t="n">
        <v>1</v>
      </c>
      <c r="GA72" s="149" t="n">
        <v>0</v>
      </c>
      <c r="GB72" s="132" t="n">
        <v>0</v>
      </c>
      <c r="GC72" s="132" t="n">
        <v>0</v>
      </c>
      <c r="GD72" s="149" t="n">
        <v>0</v>
      </c>
      <c r="GE72" s="132" t="n">
        <v>0</v>
      </c>
      <c r="GF72" s="132" t="n">
        <v>0</v>
      </c>
      <c r="GG72" s="132" t="n">
        <v>0</v>
      </c>
      <c r="GH72" s="149" t="n">
        <v>4</v>
      </c>
      <c r="GI72" s="149" t="n">
        <v>0</v>
      </c>
      <c r="GJ72" s="132" t="n">
        <v>0</v>
      </c>
      <c r="GK72" s="132" t="n">
        <v>0</v>
      </c>
      <c r="GL72" s="132" t="n">
        <v>0</v>
      </c>
      <c r="GM72" s="149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49" t="n">
        <v>1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49" t="n">
        <v>157</v>
      </c>
      <c r="HP72" s="132" t="n">
        <v>0</v>
      </c>
      <c r="HQ72" s="132" t="n">
        <v>0</v>
      </c>
      <c r="HR72" s="149" t="n">
        <v>40</v>
      </c>
      <c r="HS72" s="132" t="n">
        <v>0</v>
      </c>
      <c r="HT72" s="149" t="n">
        <v>1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49" t="n">
        <v>3488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49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49" t="n">
        <v>0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49" t="n">
        <v>0</v>
      </c>
      <c r="X73" s="132" t="n">
        <v>0</v>
      </c>
      <c r="Y73" s="149" t="n">
        <v>1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49" t="n">
        <v>1</v>
      </c>
      <c r="BG73" s="149" t="n">
        <v>1</v>
      </c>
      <c r="BH73" s="132" t="n">
        <v>0</v>
      </c>
      <c r="BI73" s="149" t="n">
        <v>3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49" t="n">
        <v>7</v>
      </c>
      <c r="CB73" s="132" t="n">
        <v>0</v>
      </c>
      <c r="CC73" s="149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49" t="n">
        <v>0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49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49" t="n">
        <v>1</v>
      </c>
      <c r="FH73" s="149" t="n">
        <v>0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49" t="n">
        <v>0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49" t="n">
        <v>0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49" t="n">
        <v>2</v>
      </c>
      <c r="HP73" s="132" t="n">
        <v>0</v>
      </c>
      <c r="HQ73" s="132" t="n">
        <v>0</v>
      </c>
      <c r="HR73" s="149" t="n">
        <v>0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49" t="n">
        <v>1488</v>
      </c>
      <c r="IC73" s="132" t="n">
        <v>0</v>
      </c>
      <c r="ID73" s="132" t="n">
        <v>0</v>
      </c>
      <c r="IE73" s="132" t="n">
        <v>0</v>
      </c>
      <c r="IF73" s="149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49" t="n">
        <v>1</v>
      </c>
      <c r="M74" s="132" t="n">
        <v>0</v>
      </c>
      <c r="N74" s="149" t="n">
        <v>1</v>
      </c>
      <c r="O74" s="132" t="n">
        <v>0</v>
      </c>
      <c r="P74" s="149" t="n">
        <v>7</v>
      </c>
      <c r="Q74" s="149" t="n">
        <v>1</v>
      </c>
      <c r="R74" s="132" t="n">
        <v>0</v>
      </c>
      <c r="S74" s="149" t="n">
        <v>4</v>
      </c>
      <c r="T74" s="132" t="n">
        <v>0</v>
      </c>
      <c r="U74" s="132" t="n">
        <v>0</v>
      </c>
      <c r="V74" s="132" t="n">
        <v>0</v>
      </c>
      <c r="W74" s="149" t="n">
        <v>47</v>
      </c>
      <c r="X74" s="132" t="n">
        <v>0</v>
      </c>
      <c r="Y74" s="149" t="n">
        <v>5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49" t="n">
        <v>2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49" t="n">
        <v>111</v>
      </c>
      <c r="AM74" s="132" t="n">
        <v>0</v>
      </c>
      <c r="AN74" s="149" t="n">
        <v>8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49" t="n">
        <v>1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49" t="n">
        <v>5</v>
      </c>
      <c r="AY74" s="132" t="n">
        <v>0</v>
      </c>
      <c r="AZ74" s="149" t="n">
        <v>1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49" t="n">
        <v>1</v>
      </c>
      <c r="BF74" s="149" t="n">
        <v>12</v>
      </c>
      <c r="BG74" s="149" t="n">
        <v>64</v>
      </c>
      <c r="BH74" s="132" t="n">
        <v>0</v>
      </c>
      <c r="BI74" s="149" t="n">
        <v>14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49" t="n">
        <v>1</v>
      </c>
      <c r="BO74" s="149" t="n">
        <v>4</v>
      </c>
      <c r="BP74" s="132" t="n">
        <v>0</v>
      </c>
      <c r="BQ74" s="132" t="n">
        <v>0</v>
      </c>
      <c r="BR74" s="149" t="n">
        <v>23</v>
      </c>
      <c r="BS74" s="132" t="n">
        <v>0</v>
      </c>
      <c r="BT74" s="149" t="n">
        <v>1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49" t="n">
        <v>40</v>
      </c>
      <c r="BZ74" s="132" t="n">
        <v>0</v>
      </c>
      <c r="CA74" s="149" t="n">
        <v>758</v>
      </c>
      <c r="CB74" s="132" t="n">
        <v>0</v>
      </c>
      <c r="CC74" s="149" t="n">
        <v>20</v>
      </c>
      <c r="CD74" s="132" t="n">
        <v>0</v>
      </c>
      <c r="CE74" s="149" t="n">
        <v>1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49" t="n">
        <v>10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49" t="n">
        <v>1</v>
      </c>
      <c r="CW74" s="132" t="n">
        <v>0</v>
      </c>
      <c r="CX74" s="149" t="n">
        <v>47</v>
      </c>
      <c r="CY74" s="132" t="n">
        <v>0</v>
      </c>
      <c r="CZ74" s="132" t="n">
        <v>0</v>
      </c>
      <c r="DA74" s="149" t="n">
        <v>8</v>
      </c>
      <c r="DB74" s="132" t="n">
        <v>0</v>
      </c>
      <c r="DC74" s="132" t="n">
        <v>0</v>
      </c>
      <c r="DD74" s="132" t="n">
        <v>0</v>
      </c>
      <c r="DE74" s="149" t="n">
        <v>4</v>
      </c>
      <c r="DF74" s="149" t="n">
        <v>17</v>
      </c>
      <c r="DG74" s="132" t="n">
        <v>0</v>
      </c>
      <c r="DH74" s="132" t="n">
        <v>0</v>
      </c>
      <c r="DI74" s="132" t="n">
        <v>0</v>
      </c>
      <c r="DJ74" s="149" t="n">
        <v>2</v>
      </c>
      <c r="DK74" s="132" t="n">
        <v>0</v>
      </c>
      <c r="DL74" s="149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49" t="n">
        <v>4</v>
      </c>
      <c r="DS74" s="132" t="n">
        <v>0</v>
      </c>
      <c r="DT74" s="132" t="n">
        <v>0</v>
      </c>
      <c r="DU74" s="149" t="n">
        <v>8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49" t="n">
        <v>18</v>
      </c>
      <c r="ED74" s="149" t="n">
        <v>1</v>
      </c>
      <c r="EE74" s="132" t="n">
        <v>0</v>
      </c>
      <c r="EF74" s="132" t="n">
        <v>0</v>
      </c>
      <c r="EG74" s="132" t="n">
        <v>0</v>
      </c>
      <c r="EH74" s="149" t="n">
        <v>1</v>
      </c>
      <c r="EI74" s="149" t="n">
        <v>1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49" t="n">
        <v>2</v>
      </c>
      <c r="EU74" s="132" t="n">
        <v>0</v>
      </c>
      <c r="EV74" s="132" t="n">
        <v>0</v>
      </c>
      <c r="EW74" s="132" t="n">
        <v>0</v>
      </c>
      <c r="EX74" s="149" t="n">
        <v>3</v>
      </c>
      <c r="EY74" s="132" t="n">
        <v>0</v>
      </c>
      <c r="EZ74" s="149" t="n">
        <v>1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49" t="n">
        <v>27</v>
      </c>
      <c r="FH74" s="149" t="n">
        <v>23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49" t="n">
        <v>1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49" t="n">
        <v>9</v>
      </c>
      <c r="FW74" s="132" t="n">
        <v>0</v>
      </c>
      <c r="FX74" s="132" t="n">
        <v>0</v>
      </c>
      <c r="FY74" s="132" t="n">
        <v>0</v>
      </c>
      <c r="FZ74" s="149" t="n">
        <v>4</v>
      </c>
      <c r="GA74" s="149" t="n">
        <v>1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49" t="n">
        <v>12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49" t="n">
        <v>1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49" t="n">
        <v>1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49" t="n">
        <v>8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49" t="n">
        <v>1343</v>
      </c>
      <c r="HP74" s="132" t="n">
        <v>0</v>
      </c>
      <c r="HQ74" s="132" t="n">
        <v>0</v>
      </c>
      <c r="HR74" s="149" t="n">
        <v>47</v>
      </c>
      <c r="HS74" s="132" t="n">
        <v>0</v>
      </c>
      <c r="HT74" s="149" t="n">
        <v>1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49" t="n">
        <v>11</v>
      </c>
      <c r="IA74" s="132" t="n">
        <v>0</v>
      </c>
      <c r="IB74" s="149" t="n">
        <v>91762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49" t="n">
        <v>14</v>
      </c>
      <c r="G75" s="132" t="n">
        <v>0</v>
      </c>
      <c r="H75" s="132" t="n">
        <v>0</v>
      </c>
      <c r="I75" s="132" t="n">
        <v>0</v>
      </c>
      <c r="J75" s="149" t="n">
        <v>1</v>
      </c>
      <c r="K75" s="149" t="n">
        <v>7</v>
      </c>
      <c r="L75" s="132" t="n">
        <v>0</v>
      </c>
      <c r="M75" s="132" t="n">
        <v>0</v>
      </c>
      <c r="N75" s="149" t="n">
        <v>1</v>
      </c>
      <c r="O75" s="132" t="n">
        <v>0</v>
      </c>
      <c r="P75" s="149" t="n">
        <v>67</v>
      </c>
      <c r="Q75" s="149" t="n">
        <v>23</v>
      </c>
      <c r="R75" s="149" t="n">
        <v>1</v>
      </c>
      <c r="S75" s="149" t="n">
        <v>36</v>
      </c>
      <c r="T75" s="149" t="n">
        <v>1</v>
      </c>
      <c r="U75" s="132" t="n">
        <v>0</v>
      </c>
      <c r="V75" s="132" t="n">
        <v>0</v>
      </c>
      <c r="W75" s="149" t="n">
        <v>199</v>
      </c>
      <c r="X75" s="132" t="n">
        <v>0</v>
      </c>
      <c r="Y75" s="149" t="n">
        <v>15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49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49" t="n">
        <v>434</v>
      </c>
      <c r="AM75" s="132" t="n">
        <v>0</v>
      </c>
      <c r="AN75" s="149" t="n">
        <v>49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49" t="n">
        <v>58</v>
      </c>
      <c r="AT75" s="132" t="n">
        <v>0</v>
      </c>
      <c r="AU75" s="132" t="n">
        <v>0</v>
      </c>
      <c r="AV75" s="149" t="n">
        <v>5</v>
      </c>
      <c r="AW75" s="149" t="n">
        <v>2</v>
      </c>
      <c r="AX75" s="149" t="n">
        <v>8</v>
      </c>
      <c r="AY75" s="149" t="n">
        <v>3</v>
      </c>
      <c r="AZ75" s="149" t="n">
        <v>1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49" t="n">
        <v>10</v>
      </c>
      <c r="BF75" s="149" t="n">
        <v>90</v>
      </c>
      <c r="BG75" s="149" t="n">
        <v>684</v>
      </c>
      <c r="BH75" s="132" t="n">
        <v>0</v>
      </c>
      <c r="BI75" s="149" t="n">
        <v>86</v>
      </c>
      <c r="BJ75" s="132" t="n">
        <v>0</v>
      </c>
      <c r="BK75" s="132" t="n">
        <v>0</v>
      </c>
      <c r="BL75" s="132" t="n">
        <v>0</v>
      </c>
      <c r="BM75" s="149" t="n">
        <v>1</v>
      </c>
      <c r="BN75" s="149" t="n">
        <v>15</v>
      </c>
      <c r="BO75" s="149" t="n">
        <v>2</v>
      </c>
      <c r="BP75" s="132" t="n">
        <v>0</v>
      </c>
      <c r="BQ75" s="132" t="n">
        <v>0</v>
      </c>
      <c r="BR75" s="149" t="n">
        <v>76</v>
      </c>
      <c r="BS75" s="132" t="n">
        <v>0</v>
      </c>
      <c r="BT75" s="149" t="n">
        <v>21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49" t="n">
        <v>83</v>
      </c>
      <c r="BZ75" s="132" t="n">
        <v>0</v>
      </c>
      <c r="CA75" s="149" t="n">
        <v>3071</v>
      </c>
      <c r="CB75" s="132" t="n">
        <v>0</v>
      </c>
      <c r="CC75" s="149" t="n">
        <v>31</v>
      </c>
      <c r="CD75" s="132" t="n">
        <v>0</v>
      </c>
      <c r="CE75" s="149" t="n">
        <v>1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49" t="n">
        <v>13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49" t="n">
        <v>2</v>
      </c>
      <c r="CR75" s="132" t="n">
        <v>0</v>
      </c>
      <c r="CS75" s="149" t="n">
        <v>1</v>
      </c>
      <c r="CT75" s="149" t="n">
        <v>9</v>
      </c>
      <c r="CU75" s="132" t="n">
        <v>0</v>
      </c>
      <c r="CV75" s="149" t="n">
        <v>16</v>
      </c>
      <c r="CW75" s="132" t="n">
        <v>0</v>
      </c>
      <c r="CX75" s="149" t="n">
        <v>94</v>
      </c>
      <c r="CY75" s="149" t="n">
        <v>22</v>
      </c>
      <c r="CZ75" s="132" t="n">
        <v>0</v>
      </c>
      <c r="DA75" s="149" t="n">
        <v>0</v>
      </c>
      <c r="DB75" s="132" t="n">
        <v>0</v>
      </c>
      <c r="DC75" s="149" t="n">
        <v>3</v>
      </c>
      <c r="DD75" s="132" t="n">
        <v>0</v>
      </c>
      <c r="DE75" s="149" t="n">
        <v>57</v>
      </c>
      <c r="DF75" s="149" t="n">
        <v>95</v>
      </c>
      <c r="DG75" s="132" t="n">
        <v>0</v>
      </c>
      <c r="DH75" s="132" t="n">
        <v>0</v>
      </c>
      <c r="DI75" s="149" t="n">
        <v>1</v>
      </c>
      <c r="DJ75" s="149" t="n">
        <v>3</v>
      </c>
      <c r="DK75" s="132" t="n">
        <v>0</v>
      </c>
      <c r="DL75" s="149" t="n">
        <v>1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49" t="n">
        <v>12</v>
      </c>
      <c r="DS75" s="149" t="n">
        <v>3</v>
      </c>
      <c r="DT75" s="132" t="n">
        <v>0</v>
      </c>
      <c r="DU75" s="149" t="n">
        <v>26</v>
      </c>
      <c r="DV75" s="132" t="n">
        <v>0</v>
      </c>
      <c r="DW75" s="149" t="n">
        <v>1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49" t="n">
        <v>254</v>
      </c>
      <c r="ED75" s="149" t="n">
        <v>6</v>
      </c>
      <c r="EE75" s="149" t="n">
        <v>48</v>
      </c>
      <c r="EF75" s="132" t="n">
        <v>0</v>
      </c>
      <c r="EG75" s="149" t="n">
        <v>4</v>
      </c>
      <c r="EH75" s="149" t="n">
        <v>7</v>
      </c>
      <c r="EI75" s="149" t="n">
        <v>6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49" t="n">
        <v>3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49" t="n">
        <v>5</v>
      </c>
      <c r="EU75" s="149" t="n">
        <v>2</v>
      </c>
      <c r="EV75" s="132" t="n">
        <v>0</v>
      </c>
      <c r="EW75" s="132" t="n">
        <v>0</v>
      </c>
      <c r="EX75" s="149" t="n">
        <v>4</v>
      </c>
      <c r="EY75" s="132" t="n">
        <v>0</v>
      </c>
      <c r="EZ75" s="149" t="n">
        <v>3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49" t="n">
        <v>194</v>
      </c>
      <c r="FH75" s="149" t="n">
        <v>202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49" t="n">
        <v>2</v>
      </c>
      <c r="FO75" s="149" t="n">
        <v>1</v>
      </c>
      <c r="FP75" s="132" t="n">
        <v>0</v>
      </c>
      <c r="FQ75" s="132" t="n">
        <v>0</v>
      </c>
      <c r="FR75" s="149" t="n">
        <v>5</v>
      </c>
      <c r="FS75" s="149" t="n">
        <v>1</v>
      </c>
      <c r="FT75" s="132" t="n">
        <v>0</v>
      </c>
      <c r="FU75" s="132" t="n">
        <v>0</v>
      </c>
      <c r="FV75" s="149" t="n">
        <v>18</v>
      </c>
      <c r="FW75" s="132" t="n">
        <v>0</v>
      </c>
      <c r="FX75" s="132" t="n">
        <v>0</v>
      </c>
      <c r="FY75" s="149" t="n">
        <v>3</v>
      </c>
      <c r="FZ75" s="149" t="n">
        <v>5</v>
      </c>
      <c r="GA75" s="149" t="n">
        <v>4</v>
      </c>
      <c r="GB75" s="132" t="n">
        <v>0</v>
      </c>
      <c r="GC75" s="132" t="n">
        <v>0</v>
      </c>
      <c r="GD75" s="149" t="n">
        <v>3</v>
      </c>
      <c r="GE75" s="132" t="n">
        <v>0</v>
      </c>
      <c r="GF75" s="132" t="n">
        <v>0</v>
      </c>
      <c r="GG75" s="132" t="n">
        <v>0</v>
      </c>
      <c r="GH75" s="149" t="n">
        <v>148</v>
      </c>
      <c r="GI75" s="149" t="n">
        <v>2</v>
      </c>
      <c r="GJ75" s="132" t="n">
        <v>0</v>
      </c>
      <c r="GK75" s="149" t="n">
        <v>3</v>
      </c>
      <c r="GL75" s="132" t="n">
        <v>0</v>
      </c>
      <c r="GM75" s="149" t="n">
        <v>39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49" t="n">
        <v>3</v>
      </c>
      <c r="HD75" s="149" t="n">
        <v>2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49" t="n">
        <v>35</v>
      </c>
      <c r="HK75" s="132" t="n">
        <v>0</v>
      </c>
      <c r="HL75" s="132" t="n">
        <v>0</v>
      </c>
      <c r="HM75" s="149" t="n">
        <v>3</v>
      </c>
      <c r="HN75" s="132" t="n">
        <v>0</v>
      </c>
      <c r="HO75" s="149" t="n">
        <v>4505</v>
      </c>
      <c r="HP75" s="132" t="n">
        <v>0</v>
      </c>
      <c r="HQ75" s="132" t="n">
        <v>0</v>
      </c>
      <c r="HR75" s="149" t="n">
        <v>293</v>
      </c>
      <c r="HS75" s="132" t="n">
        <v>0</v>
      </c>
      <c r="HT75" s="149" t="n">
        <v>3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49" t="n">
        <v>441980</v>
      </c>
      <c r="IC75" s="132" t="n">
        <v>0</v>
      </c>
      <c r="ID75" s="132" t="n">
        <v>0</v>
      </c>
      <c r="IE75" s="132" t="n">
        <v>0</v>
      </c>
      <c r="IF75" s="149" t="n">
        <v>3</v>
      </c>
      <c r="IG75" s="132" t="n">
        <v>0</v>
      </c>
      <c r="IH75" s="132" t="n">
        <v>0</v>
      </c>
      <c r="II75" s="149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49" t="n">
        <v>4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49" t="n">
        <v>1</v>
      </c>
      <c r="X76" s="132" t="n">
        <v>0</v>
      </c>
      <c r="Y76" s="149" t="n">
        <v>0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49" t="n">
        <v>1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49" t="n">
        <v>17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49" t="n">
        <v>4</v>
      </c>
      <c r="BS76" s="132" t="n">
        <v>0</v>
      </c>
      <c r="BT76" s="149" t="n">
        <v>1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49" t="n">
        <v>7</v>
      </c>
      <c r="BZ76" s="132" t="n">
        <v>0</v>
      </c>
      <c r="CA76" s="149" t="n">
        <v>36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49" t="n">
        <v>1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49" t="n">
        <v>3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49" t="n">
        <v>8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49" t="n">
        <v>1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49" t="n">
        <v>1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49" t="n">
        <v>4</v>
      </c>
      <c r="FH76" s="149" t="n">
        <v>7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49" t="n">
        <v>1</v>
      </c>
      <c r="FW76" s="132" t="n">
        <v>0</v>
      </c>
      <c r="FX76" s="132" t="n">
        <v>0</v>
      </c>
      <c r="FY76" s="132" t="n">
        <v>0</v>
      </c>
      <c r="FZ76" s="149" t="n">
        <v>2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49" t="n">
        <v>6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49" t="n">
        <v>6</v>
      </c>
      <c r="HP76" s="132" t="n">
        <v>0</v>
      </c>
      <c r="HQ76" s="132" t="n">
        <v>0</v>
      </c>
      <c r="HR76" s="149" t="n">
        <v>7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49" t="n">
        <v>675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49" t="n">
        <v>1</v>
      </c>
      <c r="G77" s="132" t="n">
        <v>0</v>
      </c>
      <c r="H77" s="132" t="n">
        <v>0</v>
      </c>
      <c r="I77" s="132" t="n">
        <v>0</v>
      </c>
      <c r="J77" s="132" t="n">
        <v>0</v>
      </c>
      <c r="K77" s="149" t="n">
        <v>1</v>
      </c>
      <c r="L77" s="149" t="n">
        <v>0</v>
      </c>
      <c r="M77" s="132" t="n">
        <v>0</v>
      </c>
      <c r="N77" s="149" t="n">
        <v>0</v>
      </c>
      <c r="O77" s="132" t="n">
        <v>0</v>
      </c>
      <c r="P77" s="149" t="n">
        <v>4</v>
      </c>
      <c r="Q77" s="149" t="n">
        <v>0</v>
      </c>
      <c r="R77" s="132" t="n">
        <v>0</v>
      </c>
      <c r="S77" s="149" t="n">
        <v>1</v>
      </c>
      <c r="T77" s="132" t="n">
        <v>0</v>
      </c>
      <c r="U77" s="132" t="n">
        <v>0</v>
      </c>
      <c r="V77" s="132" t="n">
        <v>0</v>
      </c>
      <c r="W77" s="149" t="n">
        <v>19</v>
      </c>
      <c r="X77" s="132" t="n">
        <v>0</v>
      </c>
      <c r="Y77" s="149" t="n">
        <v>3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49" t="n">
        <v>0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49" t="n">
        <v>10</v>
      </c>
      <c r="AM77" s="132" t="n">
        <v>0</v>
      </c>
      <c r="AN77" s="149" t="n">
        <v>0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49" t="n">
        <v>3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49" t="n">
        <v>0</v>
      </c>
      <c r="AY77" s="132" t="n">
        <v>0</v>
      </c>
      <c r="AZ77" s="149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49" t="n">
        <v>0</v>
      </c>
      <c r="BF77" s="149" t="n">
        <v>41</v>
      </c>
      <c r="BG77" s="149" t="n">
        <v>83</v>
      </c>
      <c r="BH77" s="132" t="n">
        <v>0</v>
      </c>
      <c r="BI77" s="149" t="n">
        <v>9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49" t="n">
        <v>2</v>
      </c>
      <c r="BO77" s="149" t="n">
        <v>0</v>
      </c>
      <c r="BP77" s="132" t="n">
        <v>0</v>
      </c>
      <c r="BQ77" s="132" t="n">
        <v>0</v>
      </c>
      <c r="BR77" s="149" t="n">
        <v>5</v>
      </c>
      <c r="BS77" s="132" t="n">
        <v>0</v>
      </c>
      <c r="BT77" s="149" t="n">
        <v>0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49" t="n">
        <v>5</v>
      </c>
      <c r="BZ77" s="132" t="n">
        <v>0</v>
      </c>
      <c r="CA77" s="149" t="n">
        <v>260</v>
      </c>
      <c r="CB77" s="132" t="n">
        <v>0</v>
      </c>
      <c r="CC77" s="149" t="n">
        <v>0</v>
      </c>
      <c r="CD77" s="132" t="n">
        <v>0</v>
      </c>
      <c r="CE77" s="149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49" t="n">
        <v>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49" t="n">
        <v>0</v>
      </c>
      <c r="CW77" s="132" t="n">
        <v>0</v>
      </c>
      <c r="CX77" s="149" t="n">
        <v>13</v>
      </c>
      <c r="CY77" s="149" t="n">
        <v>1</v>
      </c>
      <c r="CZ77" s="132" t="n">
        <v>0</v>
      </c>
      <c r="DA77" s="149" t="n">
        <v>3</v>
      </c>
      <c r="DB77" s="132" t="n">
        <v>0</v>
      </c>
      <c r="DC77" s="132" t="n">
        <v>0</v>
      </c>
      <c r="DD77" s="132" t="n">
        <v>0</v>
      </c>
      <c r="DE77" s="149" t="n">
        <v>1</v>
      </c>
      <c r="DF77" s="149" t="n">
        <v>8</v>
      </c>
      <c r="DG77" s="132" t="n">
        <v>0</v>
      </c>
      <c r="DH77" s="132" t="n">
        <v>0</v>
      </c>
      <c r="DI77" s="132" t="n">
        <v>0</v>
      </c>
      <c r="DJ77" s="149" t="n">
        <v>0</v>
      </c>
      <c r="DK77" s="149" t="n">
        <v>1</v>
      </c>
      <c r="DL77" s="149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49" t="n">
        <v>0</v>
      </c>
      <c r="DS77" s="132" t="n">
        <v>0</v>
      </c>
      <c r="DT77" s="132" t="n">
        <v>0</v>
      </c>
      <c r="DU77" s="149" t="n">
        <v>2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49" t="n">
        <v>16</v>
      </c>
      <c r="ED77" s="149" t="n">
        <v>0</v>
      </c>
      <c r="EE77" s="132" t="n">
        <v>0</v>
      </c>
      <c r="EF77" s="132" t="n">
        <v>0</v>
      </c>
      <c r="EG77" s="149" t="n">
        <v>1</v>
      </c>
      <c r="EH77" s="149" t="n">
        <v>2</v>
      </c>
      <c r="EI77" s="149" t="n">
        <v>0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49" t="n">
        <v>0</v>
      </c>
      <c r="EU77" s="132" t="n">
        <v>0</v>
      </c>
      <c r="EV77" s="132" t="n">
        <v>0</v>
      </c>
      <c r="EW77" s="132" t="n">
        <v>0</v>
      </c>
      <c r="EX77" s="149" t="n">
        <v>0</v>
      </c>
      <c r="EY77" s="132" t="n">
        <v>0</v>
      </c>
      <c r="EZ77" s="149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49" t="n">
        <v>29</v>
      </c>
      <c r="FH77" s="149" t="n">
        <v>19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49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49" t="n">
        <v>2</v>
      </c>
      <c r="FW77" s="132" t="n">
        <v>0</v>
      </c>
      <c r="FX77" s="132" t="n">
        <v>0</v>
      </c>
      <c r="FY77" s="132" t="n">
        <v>0</v>
      </c>
      <c r="FZ77" s="149" t="n">
        <v>1</v>
      </c>
      <c r="GA77" s="149" t="n">
        <v>0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49" t="n">
        <v>5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49" t="n">
        <v>6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49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49" t="n">
        <v>1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49" t="n">
        <v>830</v>
      </c>
      <c r="HP77" s="132" t="n">
        <v>0</v>
      </c>
      <c r="HQ77" s="132" t="n">
        <v>0</v>
      </c>
      <c r="HR77" s="149" t="n">
        <v>6</v>
      </c>
      <c r="HS77" s="132" t="n">
        <v>0</v>
      </c>
      <c r="HT77" s="149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49" t="n">
        <v>0</v>
      </c>
      <c r="IA77" s="132" t="n">
        <v>0</v>
      </c>
      <c r="IB77" s="149" t="n">
        <v>57537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49" t="n">
        <v>1</v>
      </c>
      <c r="G78" s="132" t="n">
        <v>0</v>
      </c>
      <c r="H78" s="132" t="n">
        <v>0</v>
      </c>
      <c r="I78" s="132" t="n">
        <v>0</v>
      </c>
      <c r="J78" s="149" t="n">
        <v>0</v>
      </c>
      <c r="K78" s="149" t="n">
        <v>0</v>
      </c>
      <c r="L78" s="132" t="n">
        <v>0</v>
      </c>
      <c r="M78" s="132" t="n">
        <v>0</v>
      </c>
      <c r="N78" s="149" t="n">
        <v>0</v>
      </c>
      <c r="O78" s="132" t="n">
        <v>0</v>
      </c>
      <c r="P78" s="149" t="n">
        <v>7</v>
      </c>
      <c r="Q78" s="149" t="n">
        <v>3</v>
      </c>
      <c r="R78" s="149" t="n">
        <v>0</v>
      </c>
      <c r="S78" s="149" t="n">
        <v>0</v>
      </c>
      <c r="T78" s="149" t="n">
        <v>0</v>
      </c>
      <c r="U78" s="132" t="n">
        <v>0</v>
      </c>
      <c r="V78" s="132" t="n">
        <v>0</v>
      </c>
      <c r="W78" s="149" t="n">
        <v>12</v>
      </c>
      <c r="X78" s="132" t="n">
        <v>0</v>
      </c>
      <c r="Y78" s="149" t="n">
        <v>0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49" t="n">
        <v>1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49" t="n">
        <v>16</v>
      </c>
      <c r="AM78" s="132" t="n">
        <v>0</v>
      </c>
      <c r="AN78" s="149" t="n">
        <v>3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49" t="n">
        <v>7</v>
      </c>
      <c r="AT78" s="132" t="n">
        <v>0</v>
      </c>
      <c r="AU78" s="132" t="n">
        <v>0</v>
      </c>
      <c r="AV78" s="149" t="n">
        <v>0</v>
      </c>
      <c r="AW78" s="149" t="n">
        <v>0</v>
      </c>
      <c r="AX78" s="149" t="n">
        <v>1</v>
      </c>
      <c r="AY78" s="149" t="n">
        <v>0</v>
      </c>
      <c r="AZ78" s="149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49" t="n">
        <v>1</v>
      </c>
      <c r="BF78" s="149" t="n">
        <v>13</v>
      </c>
      <c r="BG78" s="149" t="n">
        <v>93</v>
      </c>
      <c r="BH78" s="132" t="n">
        <v>0</v>
      </c>
      <c r="BI78" s="149" t="n">
        <v>10</v>
      </c>
      <c r="BJ78" s="132" t="n">
        <v>0</v>
      </c>
      <c r="BK78" s="132" t="n">
        <v>0</v>
      </c>
      <c r="BL78" s="132" t="n">
        <v>0</v>
      </c>
      <c r="BM78" s="149" t="n">
        <v>0</v>
      </c>
      <c r="BN78" s="149" t="n">
        <v>4</v>
      </c>
      <c r="BO78" s="149" t="n">
        <v>0</v>
      </c>
      <c r="BP78" s="132" t="n">
        <v>0</v>
      </c>
      <c r="BQ78" s="132" t="n">
        <v>0</v>
      </c>
      <c r="BR78" s="149" t="n">
        <v>2</v>
      </c>
      <c r="BS78" s="132" t="n">
        <v>0</v>
      </c>
      <c r="BT78" s="149" t="n">
        <v>0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49" t="n">
        <v>12</v>
      </c>
      <c r="BZ78" s="132" t="n">
        <v>0</v>
      </c>
      <c r="CA78" s="149" t="n">
        <v>194</v>
      </c>
      <c r="CB78" s="132" t="n">
        <v>0</v>
      </c>
      <c r="CC78" s="149" t="n">
        <v>2</v>
      </c>
      <c r="CD78" s="132" t="n">
        <v>0</v>
      </c>
      <c r="CE78" s="149" t="n">
        <v>0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49" t="n">
        <v>0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49" t="n">
        <v>0</v>
      </c>
      <c r="CT78" s="149" t="n">
        <v>0</v>
      </c>
      <c r="CU78" s="132" t="n">
        <v>0</v>
      </c>
      <c r="CV78" s="149" t="n">
        <v>2</v>
      </c>
      <c r="CW78" s="132" t="n">
        <v>0</v>
      </c>
      <c r="CX78" s="149" t="n">
        <v>7</v>
      </c>
      <c r="CY78" s="149" t="n">
        <v>12</v>
      </c>
      <c r="CZ78" s="132" t="n">
        <v>0</v>
      </c>
      <c r="DA78" s="132" t="n">
        <v>0</v>
      </c>
      <c r="DB78" s="132" t="n">
        <v>0</v>
      </c>
      <c r="DC78" s="149" t="n">
        <v>0</v>
      </c>
      <c r="DD78" s="132" t="n">
        <v>0</v>
      </c>
      <c r="DE78" s="149" t="n">
        <v>15</v>
      </c>
      <c r="DF78" s="149" t="n">
        <v>6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49" t="n">
        <v>0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49" t="n">
        <v>0</v>
      </c>
      <c r="DS78" s="149" t="n">
        <v>0</v>
      </c>
      <c r="DT78" s="132" t="n">
        <v>0</v>
      </c>
      <c r="DU78" s="149" t="n">
        <v>5</v>
      </c>
      <c r="DV78" s="132" t="n">
        <v>0</v>
      </c>
      <c r="DW78" s="149" t="n">
        <v>0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49" t="n">
        <v>16</v>
      </c>
      <c r="ED78" s="149" t="n">
        <v>1</v>
      </c>
      <c r="EE78" s="149" t="n">
        <v>2</v>
      </c>
      <c r="EF78" s="132" t="n">
        <v>0</v>
      </c>
      <c r="EG78" s="149" t="n">
        <v>0</v>
      </c>
      <c r="EH78" s="149" t="n">
        <v>0</v>
      </c>
      <c r="EI78" s="149" t="n">
        <v>0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49" t="n">
        <v>0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49" t="n">
        <v>1</v>
      </c>
      <c r="EU78" s="149" t="n">
        <v>0</v>
      </c>
      <c r="EV78" s="132" t="n">
        <v>0</v>
      </c>
      <c r="EW78" s="132" t="n">
        <v>0</v>
      </c>
      <c r="EX78" s="149" t="n">
        <v>1</v>
      </c>
      <c r="EY78" s="132" t="n">
        <v>0</v>
      </c>
      <c r="EZ78" s="149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49" t="n">
        <v>27</v>
      </c>
      <c r="FH78" s="149" t="n">
        <v>52</v>
      </c>
      <c r="FI78" s="132" t="n">
        <v>0</v>
      </c>
      <c r="FJ78" s="132" t="n">
        <v>0</v>
      </c>
      <c r="FK78" s="132" t="n">
        <v>0</v>
      </c>
      <c r="FL78" s="149" t="n">
        <v>1</v>
      </c>
      <c r="FM78" s="132" t="n">
        <v>0</v>
      </c>
      <c r="FN78" s="149" t="n">
        <v>0</v>
      </c>
      <c r="FO78" s="149" t="n">
        <v>0</v>
      </c>
      <c r="FP78" s="132" t="n">
        <v>0</v>
      </c>
      <c r="FQ78" s="132" t="n">
        <v>0</v>
      </c>
      <c r="FR78" s="149" t="n">
        <v>0</v>
      </c>
      <c r="FS78" s="149" t="n">
        <v>0</v>
      </c>
      <c r="FT78" s="132" t="n">
        <v>0</v>
      </c>
      <c r="FU78" s="132" t="n">
        <v>0</v>
      </c>
      <c r="FV78" s="149" t="n">
        <v>1</v>
      </c>
      <c r="FW78" s="132" t="n">
        <v>0</v>
      </c>
      <c r="FX78" s="132" t="n">
        <v>0</v>
      </c>
      <c r="FY78" s="149" t="n">
        <v>1</v>
      </c>
      <c r="FZ78" s="149" t="n">
        <v>1</v>
      </c>
      <c r="GA78" s="149" t="n">
        <v>3</v>
      </c>
      <c r="GB78" s="132" t="n">
        <v>0</v>
      </c>
      <c r="GC78" s="132" t="n">
        <v>0</v>
      </c>
      <c r="GD78" s="149" t="n">
        <v>5</v>
      </c>
      <c r="GE78" s="132" t="n">
        <v>0</v>
      </c>
      <c r="GF78" s="132" t="n">
        <v>0</v>
      </c>
      <c r="GG78" s="132" t="n">
        <v>0</v>
      </c>
      <c r="GH78" s="149" t="n">
        <v>9</v>
      </c>
      <c r="GI78" s="149" t="n">
        <v>0</v>
      </c>
      <c r="GJ78" s="132" t="n">
        <v>0</v>
      </c>
      <c r="GK78" s="149" t="n">
        <v>0</v>
      </c>
      <c r="GL78" s="132" t="n">
        <v>0</v>
      </c>
      <c r="GM78" s="149" t="n">
        <v>18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49" t="n">
        <v>0</v>
      </c>
      <c r="HD78" s="149" t="n">
        <v>0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49" t="n">
        <v>1</v>
      </c>
      <c r="HK78" s="132" t="n">
        <v>0</v>
      </c>
      <c r="HL78" s="132" t="n">
        <v>0</v>
      </c>
      <c r="HM78" s="149" t="n">
        <v>0</v>
      </c>
      <c r="HN78" s="132" t="n">
        <v>0</v>
      </c>
      <c r="HO78" s="149" t="n">
        <v>243</v>
      </c>
      <c r="HP78" s="132" t="n">
        <v>0</v>
      </c>
      <c r="HQ78" s="132" t="n">
        <v>0</v>
      </c>
      <c r="HR78" s="149" t="n">
        <v>31</v>
      </c>
      <c r="HS78" s="132" t="n">
        <v>0</v>
      </c>
      <c r="HT78" s="149" t="n">
        <v>2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49" t="n">
        <v>30899</v>
      </c>
      <c r="IC78" s="132" t="n">
        <v>0</v>
      </c>
      <c r="ID78" s="132" t="n">
        <v>0</v>
      </c>
      <c r="IE78" s="132" t="n">
        <v>0</v>
      </c>
      <c r="IF78" s="149" t="n">
        <v>0</v>
      </c>
      <c r="IG78" s="132" t="n">
        <v>0</v>
      </c>
      <c r="IH78" s="132" t="n">
        <v>0</v>
      </c>
      <c r="II78" s="149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49" t="n">
        <v>1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49" t="n">
        <v>3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49" t="n">
        <v>3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49" t="n">
        <v>1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49" t="n">
        <v>3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49" t="n">
        <v>1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49" t="n">
        <v>76</v>
      </c>
      <c r="BG79" s="149" t="n">
        <v>22</v>
      </c>
      <c r="BH79" s="132" t="n">
        <v>0</v>
      </c>
      <c r="BI79" s="149" t="n">
        <v>6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49" t="n">
        <v>1</v>
      </c>
      <c r="BO79" s="132" t="n">
        <v>0</v>
      </c>
      <c r="BP79" s="132" t="n">
        <v>0</v>
      </c>
      <c r="BQ79" s="132" t="n">
        <v>0</v>
      </c>
      <c r="BR79" s="149" t="n">
        <v>1</v>
      </c>
      <c r="BS79" s="132" t="n">
        <v>0</v>
      </c>
      <c r="BT79" s="149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49" t="n">
        <v>6</v>
      </c>
      <c r="BZ79" s="132" t="n">
        <v>0</v>
      </c>
      <c r="CA79" s="149" t="n">
        <v>114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49" t="n">
        <v>0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49" t="n">
        <v>46</v>
      </c>
      <c r="CW79" s="132" t="n">
        <v>0</v>
      </c>
      <c r="CX79" s="149" t="n">
        <v>13</v>
      </c>
      <c r="CY79" s="149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49" t="n">
        <v>0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49" t="n">
        <v>2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49" t="n">
        <v>18</v>
      </c>
      <c r="ED79" s="132" t="n">
        <v>0</v>
      </c>
      <c r="EE79" s="149" t="n">
        <v>12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49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49" t="n">
        <v>11</v>
      </c>
      <c r="FH79" s="149" t="n">
        <v>18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49" t="n">
        <v>2</v>
      </c>
      <c r="FW79" s="132" t="n">
        <v>0</v>
      </c>
      <c r="FX79" s="132" t="n">
        <v>0</v>
      </c>
      <c r="FY79" s="132" t="n">
        <v>0</v>
      </c>
      <c r="FZ79" s="149" t="n">
        <v>11</v>
      </c>
      <c r="GA79" s="149" t="n">
        <v>4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49" t="n">
        <v>2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49" t="n">
        <v>147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49" t="n">
        <v>73</v>
      </c>
      <c r="HP79" s="132" t="n">
        <v>0</v>
      </c>
      <c r="HQ79" s="132" t="n">
        <v>0</v>
      </c>
      <c r="HR79" s="149" t="n">
        <v>10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49" t="n">
        <v>22466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49" t="n">
        <v>0</v>
      </c>
      <c r="G80" s="132" t="n">
        <v>0</v>
      </c>
      <c r="H80" s="132" t="n">
        <v>0</v>
      </c>
      <c r="I80" s="132" t="n">
        <v>0</v>
      </c>
      <c r="J80" s="149" t="n">
        <v>1</v>
      </c>
      <c r="K80" s="149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49" t="n">
        <v>100</v>
      </c>
      <c r="Q80" s="149" t="n">
        <v>3</v>
      </c>
      <c r="R80" s="132" t="n">
        <v>0</v>
      </c>
      <c r="S80" s="149" t="n">
        <v>6</v>
      </c>
      <c r="T80" s="149" t="n">
        <v>30</v>
      </c>
      <c r="U80" s="132" t="n">
        <v>0</v>
      </c>
      <c r="V80" s="132" t="n">
        <v>0</v>
      </c>
      <c r="W80" s="149" t="n">
        <v>27</v>
      </c>
      <c r="X80" s="132" t="n">
        <v>0</v>
      </c>
      <c r="Y80" s="149" t="n">
        <v>30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49" t="n">
        <v>24</v>
      </c>
      <c r="AM80" s="132" t="n">
        <v>0</v>
      </c>
      <c r="AN80" s="149" t="n">
        <v>1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49" t="n">
        <v>7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49" t="n">
        <v>1</v>
      </c>
      <c r="AY80" s="149" t="n">
        <v>1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49" t="n">
        <v>1</v>
      </c>
      <c r="BF80" s="149" t="n">
        <v>257</v>
      </c>
      <c r="BG80" s="149" t="n">
        <v>376</v>
      </c>
      <c r="BH80" s="132" t="n">
        <v>0</v>
      </c>
      <c r="BI80" s="149" t="n">
        <v>38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49" t="n">
        <v>25</v>
      </c>
      <c r="BO80" s="132" t="n">
        <v>0</v>
      </c>
      <c r="BP80" s="132" t="n">
        <v>0</v>
      </c>
      <c r="BQ80" s="132" t="n">
        <v>0</v>
      </c>
      <c r="BR80" s="149" t="n">
        <v>19</v>
      </c>
      <c r="BS80" s="132" t="n">
        <v>0</v>
      </c>
      <c r="BT80" s="149" t="n">
        <v>5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49" t="n">
        <v>17</v>
      </c>
      <c r="BZ80" s="132" t="n">
        <v>0</v>
      </c>
      <c r="CA80" s="149" t="n">
        <v>626</v>
      </c>
      <c r="CB80" s="132" t="n">
        <v>0</v>
      </c>
      <c r="CC80" s="149" t="n">
        <v>3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49" t="n">
        <v>9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49" t="n">
        <v>29</v>
      </c>
      <c r="CU80" s="132" t="n">
        <v>0</v>
      </c>
      <c r="CV80" s="149" t="n">
        <v>17</v>
      </c>
      <c r="CW80" s="132" t="n">
        <v>0</v>
      </c>
      <c r="CX80" s="149" t="n">
        <v>22</v>
      </c>
      <c r="CY80" s="149" t="n">
        <v>3</v>
      </c>
      <c r="CZ80" s="132" t="n">
        <v>0</v>
      </c>
      <c r="DA80" s="149" t="n">
        <v>0</v>
      </c>
      <c r="DB80" s="132" t="n">
        <v>0</v>
      </c>
      <c r="DC80" s="132" t="n">
        <v>0</v>
      </c>
      <c r="DD80" s="132" t="n">
        <v>0</v>
      </c>
      <c r="DE80" s="149" t="n">
        <v>10</v>
      </c>
      <c r="DF80" s="149" t="n">
        <v>57</v>
      </c>
      <c r="DG80" s="132" t="n">
        <v>0</v>
      </c>
      <c r="DH80" s="132" t="n">
        <v>0</v>
      </c>
      <c r="DI80" s="132" t="n">
        <v>0</v>
      </c>
      <c r="DJ80" s="149" t="n">
        <v>1</v>
      </c>
      <c r="DK80" s="149" t="n">
        <v>0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49" t="n">
        <v>9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49" t="n">
        <v>220</v>
      </c>
      <c r="ED80" s="132" t="n">
        <v>0</v>
      </c>
      <c r="EE80" s="149" t="n">
        <v>66</v>
      </c>
      <c r="EF80" s="132" t="n">
        <v>0</v>
      </c>
      <c r="EG80" s="149" t="n">
        <v>0</v>
      </c>
      <c r="EH80" s="149" t="n">
        <v>3</v>
      </c>
      <c r="EI80" s="149" t="n">
        <v>8</v>
      </c>
      <c r="EJ80" s="132" t="n">
        <v>0</v>
      </c>
      <c r="EK80" s="132" t="n">
        <v>0</v>
      </c>
      <c r="EL80" s="149" t="n">
        <v>73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49" t="n">
        <v>3</v>
      </c>
      <c r="EU80" s="132" t="n">
        <v>0</v>
      </c>
      <c r="EV80" s="132" t="n">
        <v>0</v>
      </c>
      <c r="EW80" s="132" t="n">
        <v>0</v>
      </c>
      <c r="EX80" s="149" t="n">
        <v>1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49" t="n">
        <v>115</v>
      </c>
      <c r="FH80" s="149" t="n">
        <v>53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49" t="n">
        <v>3</v>
      </c>
      <c r="FW80" s="132" t="n">
        <v>0</v>
      </c>
      <c r="FX80" s="132" t="n">
        <v>0</v>
      </c>
      <c r="FY80" s="132" t="n">
        <v>0</v>
      </c>
      <c r="FZ80" s="149" t="n">
        <v>24</v>
      </c>
      <c r="GA80" s="149" t="n">
        <v>25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49" t="n">
        <v>52</v>
      </c>
      <c r="GI80" s="132" t="n">
        <v>0</v>
      </c>
      <c r="GJ80" s="132" t="n">
        <v>0</v>
      </c>
      <c r="GK80" s="149" t="n">
        <v>38</v>
      </c>
      <c r="GL80" s="132" t="n">
        <v>0</v>
      </c>
      <c r="GM80" s="149" t="n">
        <v>44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49" t="n">
        <v>48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49" t="n">
        <v>572</v>
      </c>
      <c r="HP80" s="132" t="n">
        <v>0</v>
      </c>
      <c r="HQ80" s="132" t="n">
        <v>0</v>
      </c>
      <c r="HR80" s="149" t="n">
        <v>36</v>
      </c>
      <c r="HS80" s="132" t="n">
        <v>0</v>
      </c>
      <c r="HT80" s="149" t="n">
        <v>3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49" t="n">
        <v>108822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49" t="n">
        <v>0</v>
      </c>
      <c r="G81" s="132" t="n">
        <v>0</v>
      </c>
      <c r="H81" s="132" t="n">
        <v>0</v>
      </c>
      <c r="I81" s="132" t="n">
        <v>0</v>
      </c>
      <c r="J81" s="149" t="n">
        <v>1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49" t="n">
        <v>13</v>
      </c>
      <c r="Q81" s="149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49" t="n">
        <v>61</v>
      </c>
      <c r="X81" s="132" t="n">
        <v>0</v>
      </c>
      <c r="Y81" s="149" t="n">
        <v>1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49" t="n">
        <v>45</v>
      </c>
      <c r="AM81" s="132" t="n">
        <v>0</v>
      </c>
      <c r="AN81" s="149" t="n">
        <v>2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49" t="n">
        <v>8</v>
      </c>
      <c r="BF81" s="149" t="n">
        <v>44</v>
      </c>
      <c r="BG81" s="149" t="n">
        <v>407</v>
      </c>
      <c r="BH81" s="132" t="n">
        <v>0</v>
      </c>
      <c r="BI81" s="149" t="n">
        <v>74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49" t="n">
        <v>0</v>
      </c>
      <c r="BO81" s="132" t="n">
        <v>0</v>
      </c>
      <c r="BP81" s="132" t="n">
        <v>0</v>
      </c>
      <c r="BQ81" s="132" t="n">
        <v>0</v>
      </c>
      <c r="BR81" s="149" t="n">
        <v>8</v>
      </c>
      <c r="BS81" s="132" t="n">
        <v>0</v>
      </c>
      <c r="BT81" s="149" t="n">
        <v>10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49" t="n">
        <v>28</v>
      </c>
      <c r="BZ81" s="132" t="n">
        <v>0</v>
      </c>
      <c r="CA81" s="149" t="n">
        <v>1604</v>
      </c>
      <c r="CB81" s="132" t="n">
        <v>0</v>
      </c>
      <c r="CC81" s="149" t="n">
        <v>7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49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49" t="n">
        <v>86</v>
      </c>
      <c r="CY81" s="149" t="n">
        <v>1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49" t="n">
        <v>14</v>
      </c>
      <c r="DF81" s="149" t="n">
        <v>12</v>
      </c>
      <c r="DG81" s="132" t="n">
        <v>0</v>
      </c>
      <c r="DH81" s="132" t="n">
        <v>0</v>
      </c>
      <c r="DI81" s="149" t="n">
        <v>0</v>
      </c>
      <c r="DJ81" s="149" t="n">
        <v>0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49" t="n">
        <v>18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49" t="n">
        <v>34</v>
      </c>
      <c r="ED81" s="149" t="n">
        <v>2</v>
      </c>
      <c r="EE81" s="149" t="n">
        <v>3</v>
      </c>
      <c r="EF81" s="132" t="n">
        <v>0</v>
      </c>
      <c r="EG81" s="132" t="n">
        <v>0</v>
      </c>
      <c r="EH81" s="149" t="n">
        <v>1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49" t="n">
        <v>0</v>
      </c>
      <c r="EU81" s="132" t="n">
        <v>0</v>
      </c>
      <c r="EV81" s="132" t="n">
        <v>0</v>
      </c>
      <c r="EW81" s="132" t="n">
        <v>0</v>
      </c>
      <c r="EX81" s="149" t="n">
        <v>0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49" t="n">
        <v>317</v>
      </c>
      <c r="FH81" s="149" t="n">
        <v>53</v>
      </c>
      <c r="FI81" s="132" t="n">
        <v>0</v>
      </c>
      <c r="FJ81" s="132" t="n">
        <v>0</v>
      </c>
      <c r="FK81" s="132" t="n">
        <v>0</v>
      </c>
      <c r="FL81" s="149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49" t="n">
        <v>2</v>
      </c>
      <c r="FW81" s="132" t="n">
        <v>0</v>
      </c>
      <c r="FX81" s="132" t="n">
        <v>0</v>
      </c>
      <c r="FY81" s="149" t="n">
        <v>0</v>
      </c>
      <c r="FZ81" s="132" t="n">
        <v>1</v>
      </c>
      <c r="GA81" s="149" t="n">
        <v>0</v>
      </c>
      <c r="GB81" s="132" t="n">
        <v>0</v>
      </c>
      <c r="GC81" s="132" t="n">
        <v>0</v>
      </c>
      <c r="GD81" s="149" t="n">
        <v>2</v>
      </c>
      <c r="GE81" s="132" t="n">
        <v>0</v>
      </c>
      <c r="GF81" s="132" t="n">
        <v>0</v>
      </c>
      <c r="GG81" s="132" t="n">
        <v>0</v>
      </c>
      <c r="GH81" s="149" t="n">
        <v>38</v>
      </c>
      <c r="GI81" s="132" t="n">
        <v>0</v>
      </c>
      <c r="GJ81" s="132" t="n">
        <v>0</v>
      </c>
      <c r="GK81" s="149" t="n">
        <v>1</v>
      </c>
      <c r="GL81" s="132" t="n">
        <v>0</v>
      </c>
      <c r="GM81" s="149" t="n">
        <v>1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49" t="n">
        <v>4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49" t="n">
        <v>1107</v>
      </c>
      <c r="HP81" s="132" t="n">
        <v>0</v>
      </c>
      <c r="HQ81" s="132" t="n">
        <v>0</v>
      </c>
      <c r="HR81" s="149" t="n">
        <v>17</v>
      </c>
      <c r="HS81" s="132" t="n">
        <v>0</v>
      </c>
      <c r="HT81" s="149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49" t="n">
        <v>203070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49" t="n">
        <v>2</v>
      </c>
      <c r="O82" s="132" t="n">
        <v>0</v>
      </c>
      <c r="P82" s="149" t="n">
        <v>8</v>
      </c>
      <c r="Q82" s="132" t="n">
        <v>0</v>
      </c>
      <c r="R82" s="132" t="n">
        <v>0</v>
      </c>
      <c r="S82" s="149" t="n">
        <v>1</v>
      </c>
      <c r="T82" s="132" t="n">
        <v>0</v>
      </c>
      <c r="U82" s="132" t="n">
        <v>0</v>
      </c>
      <c r="V82" s="132" t="n">
        <v>0</v>
      </c>
      <c r="W82" s="149" t="n">
        <v>33</v>
      </c>
      <c r="X82" s="132" t="n">
        <v>0</v>
      </c>
      <c r="Y82" s="149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49" t="n">
        <v>21</v>
      </c>
      <c r="AM82" s="132" t="n">
        <v>0</v>
      </c>
      <c r="AN82" s="149" t="n">
        <v>4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49" t="n">
        <v>6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49" t="n">
        <v>2</v>
      </c>
      <c r="AY82" s="149" t="n">
        <v>2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49" t="n">
        <v>19</v>
      </c>
      <c r="BG82" s="149" t="n">
        <v>88</v>
      </c>
      <c r="BH82" s="132" t="n">
        <v>0</v>
      </c>
      <c r="BI82" s="149" t="n">
        <v>18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49" t="n">
        <v>2</v>
      </c>
      <c r="BO82" s="132" t="n">
        <v>0</v>
      </c>
      <c r="BP82" s="132" t="n">
        <v>0</v>
      </c>
      <c r="BQ82" s="132" t="n">
        <v>0</v>
      </c>
      <c r="BR82" s="149" t="n">
        <v>7</v>
      </c>
      <c r="BS82" s="132" t="n">
        <v>0</v>
      </c>
      <c r="BT82" s="149" t="n">
        <v>2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49" t="n">
        <v>19</v>
      </c>
      <c r="BZ82" s="132" t="n">
        <v>0</v>
      </c>
      <c r="CA82" s="149" t="n">
        <v>573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49" t="n">
        <v>1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49" t="n">
        <v>1</v>
      </c>
      <c r="CW82" s="132" t="n">
        <v>0</v>
      </c>
      <c r="CX82" s="149" t="n">
        <v>38</v>
      </c>
      <c r="CY82" s="149" t="n">
        <v>1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49" t="n">
        <v>8</v>
      </c>
      <c r="DF82" s="149" t="n">
        <v>4</v>
      </c>
      <c r="DG82" s="132" t="n">
        <v>0</v>
      </c>
      <c r="DH82" s="132" t="n">
        <v>0</v>
      </c>
      <c r="DI82" s="132" t="n">
        <v>0</v>
      </c>
      <c r="DJ82" s="149" t="n">
        <v>2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49" t="n">
        <v>1</v>
      </c>
      <c r="DS82" s="132" t="n">
        <v>0</v>
      </c>
      <c r="DT82" s="132" t="n">
        <v>0</v>
      </c>
      <c r="DU82" s="149" t="n">
        <v>1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49" t="n">
        <v>16</v>
      </c>
      <c r="ED82" s="149" t="n">
        <v>3</v>
      </c>
      <c r="EE82" s="149" t="n">
        <v>6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49" t="n">
        <v>1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49" t="n">
        <v>46</v>
      </c>
      <c r="FH82" s="149" t="n">
        <v>57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49" t="n">
        <v>0</v>
      </c>
      <c r="FW82" s="132" t="n">
        <v>0</v>
      </c>
      <c r="FX82" s="132" t="n">
        <v>0</v>
      </c>
      <c r="FY82" s="132" t="n">
        <v>0</v>
      </c>
      <c r="FZ82" s="149" t="n">
        <v>1</v>
      </c>
      <c r="GA82" s="149" t="n">
        <v>0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49" t="n">
        <v>29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49" t="n">
        <v>19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49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49" t="n">
        <v>390</v>
      </c>
      <c r="HP82" s="132" t="n">
        <v>0</v>
      </c>
      <c r="HQ82" s="132" t="n">
        <v>0</v>
      </c>
      <c r="HR82" s="149" t="n">
        <v>31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49" t="n">
        <v>89888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49" t="n">
        <v>1</v>
      </c>
      <c r="G83" s="132" t="n">
        <v>0</v>
      </c>
      <c r="H83" s="132" t="n">
        <v>0</v>
      </c>
      <c r="I83" s="132" t="n">
        <v>0</v>
      </c>
      <c r="J83" s="149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49" t="n">
        <v>2</v>
      </c>
      <c r="Q83" s="149" t="n">
        <v>1</v>
      </c>
      <c r="R83" s="132" t="n">
        <v>0</v>
      </c>
      <c r="S83" s="149" t="n">
        <v>2</v>
      </c>
      <c r="T83" s="149" t="n">
        <v>0</v>
      </c>
      <c r="U83" s="132" t="n">
        <v>0</v>
      </c>
      <c r="V83" s="132" t="n">
        <v>0</v>
      </c>
      <c r="W83" s="149" t="n">
        <v>10</v>
      </c>
      <c r="X83" s="132" t="n">
        <v>0</v>
      </c>
      <c r="Y83" s="149" t="n">
        <v>1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49" t="n">
        <v>7</v>
      </c>
      <c r="AM83" s="132" t="n">
        <v>0</v>
      </c>
      <c r="AN83" s="149" t="n">
        <v>0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49" t="n">
        <v>3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49" t="n">
        <v>0</v>
      </c>
      <c r="AY83" s="149" t="n">
        <v>0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49" t="n">
        <v>0</v>
      </c>
      <c r="BF83" s="149" t="n">
        <v>9</v>
      </c>
      <c r="BG83" s="149" t="n">
        <v>26</v>
      </c>
      <c r="BH83" s="132" t="n">
        <v>0</v>
      </c>
      <c r="BI83" s="149" t="n">
        <v>4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49" t="n">
        <v>0</v>
      </c>
      <c r="BO83" s="132" t="n">
        <v>0</v>
      </c>
      <c r="BP83" s="132" t="n">
        <v>0</v>
      </c>
      <c r="BQ83" s="132" t="n">
        <v>0</v>
      </c>
      <c r="BR83" s="149" t="n">
        <v>2</v>
      </c>
      <c r="BS83" s="132" t="n">
        <v>0</v>
      </c>
      <c r="BT83" s="149" t="n">
        <v>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49" t="n">
        <v>3</v>
      </c>
      <c r="BZ83" s="132" t="n">
        <v>0</v>
      </c>
      <c r="CA83" s="149" t="n">
        <v>120</v>
      </c>
      <c r="CB83" s="132" t="n">
        <v>0</v>
      </c>
      <c r="CC83" s="149" t="n">
        <v>0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49" t="n">
        <v>0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49" t="n">
        <v>0</v>
      </c>
      <c r="CU83" s="132" t="n">
        <v>0</v>
      </c>
      <c r="CV83" s="149" t="n">
        <v>0</v>
      </c>
      <c r="CW83" s="132" t="n">
        <v>0</v>
      </c>
      <c r="CX83" s="149" t="n">
        <v>10</v>
      </c>
      <c r="CY83" s="149" t="n">
        <v>2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49" t="n">
        <v>4</v>
      </c>
      <c r="DF83" s="149" t="n">
        <v>1</v>
      </c>
      <c r="DG83" s="132" t="n">
        <v>0</v>
      </c>
      <c r="DH83" s="132" t="n">
        <v>0</v>
      </c>
      <c r="DI83" s="132" t="n">
        <v>0</v>
      </c>
      <c r="DJ83" s="149" t="n">
        <v>0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49" t="n">
        <v>1</v>
      </c>
      <c r="DS83" s="132" t="n">
        <v>0</v>
      </c>
      <c r="DT83" s="132" t="n">
        <v>0</v>
      </c>
      <c r="DU83" s="149" t="n">
        <v>0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49" t="n">
        <v>0</v>
      </c>
      <c r="ED83" s="132" t="n">
        <v>0</v>
      </c>
      <c r="EE83" s="149" t="n">
        <v>0</v>
      </c>
      <c r="EF83" s="132" t="n">
        <v>0</v>
      </c>
      <c r="EG83" s="132" t="n">
        <v>0</v>
      </c>
      <c r="EH83" s="149" t="n">
        <v>0</v>
      </c>
      <c r="EI83" s="149" t="n">
        <v>0</v>
      </c>
      <c r="EJ83" s="132" t="n">
        <v>0</v>
      </c>
      <c r="EK83" s="132" t="n">
        <v>0</v>
      </c>
      <c r="EL83" s="149" t="n">
        <v>0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49" t="n">
        <v>0</v>
      </c>
      <c r="EU83" s="132" t="n">
        <v>0</v>
      </c>
      <c r="EV83" s="132" t="n">
        <v>0</v>
      </c>
      <c r="EW83" s="132" t="n">
        <v>0</v>
      </c>
      <c r="EX83" s="149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49" t="n">
        <v>13</v>
      </c>
      <c r="FH83" s="149" t="n">
        <v>26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49" t="n">
        <v>1</v>
      </c>
      <c r="FW83" s="132" t="n">
        <v>0</v>
      </c>
      <c r="FX83" s="132" t="n">
        <v>0</v>
      </c>
      <c r="FY83" s="132" t="n">
        <v>0</v>
      </c>
      <c r="FZ83" s="149" t="n">
        <v>2</v>
      </c>
      <c r="GA83" s="149" t="n">
        <v>1</v>
      </c>
      <c r="GB83" s="132" t="n">
        <v>0</v>
      </c>
      <c r="GC83" s="132" t="n">
        <v>0</v>
      </c>
      <c r="GD83" s="149" t="n">
        <v>1</v>
      </c>
      <c r="GE83" s="132" t="n">
        <v>0</v>
      </c>
      <c r="GF83" s="132" t="n">
        <v>0</v>
      </c>
      <c r="GG83" s="132" t="n">
        <v>0</v>
      </c>
      <c r="GH83" s="149" t="n">
        <v>7</v>
      </c>
      <c r="GI83" s="132" t="n">
        <v>0</v>
      </c>
      <c r="GJ83" s="132" t="n">
        <v>0</v>
      </c>
      <c r="GK83" s="149" t="n">
        <v>1</v>
      </c>
      <c r="GL83" s="132" t="n">
        <v>0</v>
      </c>
      <c r="GM83" s="149" t="n">
        <v>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49" t="n">
        <v>0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49" t="n">
        <v>185</v>
      </c>
      <c r="HP83" s="132" t="n">
        <v>0</v>
      </c>
      <c r="HQ83" s="132" t="n">
        <v>0</v>
      </c>
      <c r="HR83" s="149" t="n">
        <v>5</v>
      </c>
      <c r="HS83" s="132" t="n">
        <v>0</v>
      </c>
      <c r="HT83" s="149" t="n">
        <v>0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49" t="n">
        <v>20518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49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49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49" t="n">
        <v>2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49" t="n">
        <v>0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49" t="n">
        <v>4</v>
      </c>
      <c r="AM84" s="132" t="n">
        <v>0</v>
      </c>
      <c r="AN84" s="149" t="n">
        <v>1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49" t="n">
        <v>0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49" t="n">
        <v>0</v>
      </c>
      <c r="BF84" s="149" t="n">
        <v>2</v>
      </c>
      <c r="BG84" s="149" t="n">
        <v>8</v>
      </c>
      <c r="BH84" s="132" t="n">
        <v>0</v>
      </c>
      <c r="BI84" s="149" t="n">
        <v>0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49" t="n">
        <v>1</v>
      </c>
      <c r="BS84" s="132" t="n">
        <v>0</v>
      </c>
      <c r="BT84" s="149" t="n">
        <v>1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49" t="n">
        <v>1</v>
      </c>
      <c r="BZ84" s="132" t="n">
        <v>0</v>
      </c>
      <c r="CA84" s="149" t="n">
        <v>35</v>
      </c>
      <c r="CB84" s="132" t="n">
        <v>0</v>
      </c>
      <c r="CC84" s="149" t="n">
        <v>0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49" t="n">
        <v>6</v>
      </c>
      <c r="CY84" s="149" t="n">
        <v>0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49" t="n">
        <v>0</v>
      </c>
      <c r="DF84" s="149" t="n">
        <v>4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49" t="n">
        <v>0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49" t="n">
        <v>2</v>
      </c>
      <c r="ED84" s="149" t="n">
        <v>0</v>
      </c>
      <c r="EE84" s="149" t="n">
        <v>0</v>
      </c>
      <c r="EF84" s="132" t="n">
        <v>0</v>
      </c>
      <c r="EG84" s="132" t="n">
        <v>0</v>
      </c>
      <c r="EH84" s="149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49" t="n">
        <v>6</v>
      </c>
      <c r="FH84" s="149" t="n">
        <v>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49" t="n">
        <v>1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49" t="n">
        <v>1</v>
      </c>
      <c r="FW84" s="132" t="n">
        <v>0</v>
      </c>
      <c r="FX84" s="132" t="n">
        <v>0</v>
      </c>
      <c r="FY84" s="132" t="n">
        <v>0</v>
      </c>
      <c r="FZ84" s="149" t="n">
        <v>0</v>
      </c>
      <c r="GA84" s="132" t="n">
        <v>0</v>
      </c>
      <c r="GB84" s="132" t="n">
        <v>0</v>
      </c>
      <c r="GC84" s="132" t="n">
        <v>0</v>
      </c>
      <c r="GD84" s="149" t="n">
        <v>0</v>
      </c>
      <c r="GE84" s="132" t="n">
        <v>0</v>
      </c>
      <c r="GF84" s="132" t="n">
        <v>0</v>
      </c>
      <c r="GG84" s="132" t="n">
        <v>0</v>
      </c>
      <c r="GH84" s="149" t="n">
        <v>1</v>
      </c>
      <c r="GI84" s="132" t="n">
        <v>0</v>
      </c>
      <c r="GJ84" s="132" t="n">
        <v>0</v>
      </c>
      <c r="GK84" s="149" t="n">
        <v>0</v>
      </c>
      <c r="GL84" s="132" t="n">
        <v>0</v>
      </c>
      <c r="GM84" s="149" t="n">
        <v>3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49" t="n">
        <v>0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49" t="n">
        <v>40</v>
      </c>
      <c r="HP84" s="132" t="n">
        <v>0</v>
      </c>
      <c r="HQ84" s="132" t="n">
        <v>0</v>
      </c>
      <c r="HR84" s="149" t="n">
        <v>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49" t="n">
        <v>4932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49" t="n">
        <v>0</v>
      </c>
      <c r="O85" s="132" t="n">
        <v>0</v>
      </c>
      <c r="P85" s="149" t="n">
        <v>6</v>
      </c>
      <c r="Q85" s="149" t="n">
        <v>2</v>
      </c>
      <c r="R85" s="132" t="n">
        <v>0</v>
      </c>
      <c r="S85" s="149" t="n">
        <v>2</v>
      </c>
      <c r="T85" s="132" t="n">
        <v>0</v>
      </c>
      <c r="U85" s="132" t="n">
        <v>0</v>
      </c>
      <c r="V85" s="132" t="n">
        <v>0</v>
      </c>
      <c r="W85" s="149" t="n">
        <v>11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49" t="n">
        <v>7</v>
      </c>
      <c r="AM85" s="132" t="n">
        <v>0</v>
      </c>
      <c r="AN85" s="149" t="n">
        <v>2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49" t="n">
        <v>3</v>
      </c>
      <c r="AT85" s="132" t="n">
        <v>0</v>
      </c>
      <c r="AU85" s="132" t="n">
        <v>0</v>
      </c>
      <c r="AV85" s="149" t="n">
        <v>1</v>
      </c>
      <c r="AW85" s="132" t="n">
        <v>0</v>
      </c>
      <c r="AX85" s="149" t="n">
        <v>1</v>
      </c>
      <c r="AY85" s="149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49" t="n">
        <v>55</v>
      </c>
      <c r="BG85" s="149" t="n">
        <v>91</v>
      </c>
      <c r="BH85" s="132" t="n">
        <v>0</v>
      </c>
      <c r="BI85" s="149" t="n">
        <v>21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49" t="n">
        <v>1</v>
      </c>
      <c r="BO85" s="132" t="n">
        <v>0</v>
      </c>
      <c r="BP85" s="132" t="n">
        <v>0</v>
      </c>
      <c r="BQ85" s="132" t="n">
        <v>0</v>
      </c>
      <c r="BR85" s="149" t="n">
        <v>6</v>
      </c>
      <c r="BS85" s="132" t="n">
        <v>0</v>
      </c>
      <c r="BT85" s="149" t="n">
        <v>1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49" t="n">
        <v>4</v>
      </c>
      <c r="BZ85" s="132" t="n">
        <v>0</v>
      </c>
      <c r="CA85" s="149" t="n">
        <v>221</v>
      </c>
      <c r="CB85" s="132" t="n">
        <v>0</v>
      </c>
      <c r="CC85" s="149" t="n">
        <v>1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49" t="n">
        <v>0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49" t="n">
        <v>5</v>
      </c>
      <c r="CW85" s="132" t="n">
        <v>0</v>
      </c>
      <c r="CX85" s="149" t="n">
        <v>16</v>
      </c>
      <c r="CY85" s="149" t="n">
        <v>0</v>
      </c>
      <c r="CZ85" s="132" t="n">
        <v>0</v>
      </c>
      <c r="DA85" s="149" t="n">
        <v>1</v>
      </c>
      <c r="DB85" s="132" t="n">
        <v>0</v>
      </c>
      <c r="DC85" s="132" t="n">
        <v>0</v>
      </c>
      <c r="DD85" s="132" t="n">
        <v>0</v>
      </c>
      <c r="DE85" s="149" t="n">
        <v>5</v>
      </c>
      <c r="DF85" s="149" t="n">
        <v>9</v>
      </c>
      <c r="DG85" s="132" t="n">
        <v>0</v>
      </c>
      <c r="DH85" s="132" t="n">
        <v>0</v>
      </c>
      <c r="DI85" s="132" t="n">
        <v>0</v>
      </c>
      <c r="DJ85" s="149" t="n">
        <v>0</v>
      </c>
      <c r="DK85" s="132" t="n">
        <v>0</v>
      </c>
      <c r="DL85" s="132" t="n">
        <v>0</v>
      </c>
      <c r="DM85" s="149" t="n">
        <v>2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49" t="n">
        <v>0</v>
      </c>
      <c r="DS85" s="132" t="n">
        <v>0</v>
      </c>
      <c r="DT85" s="132" t="n">
        <v>0</v>
      </c>
      <c r="DU85" s="149" t="n">
        <v>2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49" t="n">
        <v>10</v>
      </c>
      <c r="ED85" s="149" t="n">
        <v>0</v>
      </c>
      <c r="EE85" s="149" t="n">
        <v>4</v>
      </c>
      <c r="EF85" s="132" t="n">
        <v>0</v>
      </c>
      <c r="EG85" s="132" t="n">
        <v>0</v>
      </c>
      <c r="EH85" s="149" t="n">
        <v>2</v>
      </c>
      <c r="EI85" s="149" t="n">
        <v>2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49" t="n">
        <v>0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49" t="n">
        <v>33</v>
      </c>
      <c r="FH85" s="149" t="n">
        <v>28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49" t="n">
        <v>2</v>
      </c>
      <c r="FS85" s="132" t="n">
        <v>0</v>
      </c>
      <c r="FT85" s="132" t="n">
        <v>0</v>
      </c>
      <c r="FU85" s="132" t="n">
        <v>0</v>
      </c>
      <c r="FV85" s="149" t="n">
        <v>7</v>
      </c>
      <c r="FW85" s="132" t="n">
        <v>0</v>
      </c>
      <c r="FX85" s="132" t="n">
        <v>0</v>
      </c>
      <c r="FY85" s="149" t="n">
        <v>1</v>
      </c>
      <c r="FZ85" s="149" t="n">
        <v>5</v>
      </c>
      <c r="GA85" s="132" t="n">
        <v>0</v>
      </c>
      <c r="GB85" s="132" t="n">
        <v>0</v>
      </c>
      <c r="GC85" s="132" t="n">
        <v>0</v>
      </c>
      <c r="GD85" s="149" t="n">
        <v>3</v>
      </c>
      <c r="GE85" s="132" t="n">
        <v>0</v>
      </c>
      <c r="GF85" s="132" t="n">
        <v>0</v>
      </c>
      <c r="GG85" s="132" t="n">
        <v>0</v>
      </c>
      <c r="GH85" s="149" t="n">
        <v>14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49" t="n">
        <v>4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49" t="n">
        <v>2</v>
      </c>
      <c r="HK85" s="132" t="n">
        <v>0</v>
      </c>
      <c r="HL85" s="132" t="n">
        <v>0</v>
      </c>
      <c r="HM85" s="149" t="n">
        <v>1</v>
      </c>
      <c r="HN85" s="132" t="n">
        <v>0</v>
      </c>
      <c r="HO85" s="149" t="n">
        <v>221</v>
      </c>
      <c r="HP85" s="132" t="n">
        <v>0</v>
      </c>
      <c r="HQ85" s="132" t="n">
        <v>0</v>
      </c>
      <c r="HR85" s="149" t="n">
        <v>27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49" t="n">
        <v>28903</v>
      </c>
      <c r="IC85" s="132" t="n">
        <v>0</v>
      </c>
      <c r="ID85" s="132" t="n">
        <v>0</v>
      </c>
      <c r="IE85" s="132" t="n">
        <v>0</v>
      </c>
      <c r="IF85" s="149" t="n">
        <v>1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49" t="n">
        <v>3</v>
      </c>
      <c r="G86" s="132" t="n">
        <v>0</v>
      </c>
      <c r="H86" s="132" t="n">
        <v>0</v>
      </c>
      <c r="I86" s="132" t="n">
        <v>0</v>
      </c>
      <c r="J86" s="132" t="n">
        <v>0</v>
      </c>
      <c r="K86" s="149" t="n">
        <v>1</v>
      </c>
      <c r="L86" s="132" t="n">
        <v>0</v>
      </c>
      <c r="M86" s="132" t="n">
        <v>0</v>
      </c>
      <c r="N86" s="132" t="n">
        <v>0</v>
      </c>
      <c r="O86" s="132" t="n">
        <v>0</v>
      </c>
      <c r="P86" s="149" t="n">
        <v>42</v>
      </c>
      <c r="Q86" s="132" t="n">
        <v>1</v>
      </c>
      <c r="R86" s="132" t="n">
        <v>0</v>
      </c>
      <c r="S86" s="149" t="n">
        <v>3</v>
      </c>
      <c r="T86" s="132" t="n">
        <v>0</v>
      </c>
      <c r="U86" s="132" t="n">
        <v>0</v>
      </c>
      <c r="V86" s="132" t="n">
        <v>0</v>
      </c>
      <c r="W86" s="149" t="n">
        <v>34</v>
      </c>
      <c r="X86" s="132" t="n">
        <v>0</v>
      </c>
      <c r="Y86" s="149" t="n">
        <v>3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49" t="n">
        <v>9</v>
      </c>
      <c r="AM86" s="132" t="n">
        <v>0</v>
      </c>
      <c r="AN86" s="149" t="n">
        <v>5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49" t="n">
        <v>13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49" t="n">
        <v>1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49" t="n">
        <v>208</v>
      </c>
      <c r="BG86" s="149" t="n">
        <v>381</v>
      </c>
      <c r="BH86" s="132" t="n">
        <v>0</v>
      </c>
      <c r="BI86" s="149" t="n">
        <v>53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49" t="n">
        <v>5</v>
      </c>
      <c r="BO86" s="132" t="n">
        <v>0</v>
      </c>
      <c r="BP86" s="132" t="n">
        <v>0</v>
      </c>
      <c r="BQ86" s="132" t="n">
        <v>0</v>
      </c>
      <c r="BR86" s="149" t="n">
        <v>16</v>
      </c>
      <c r="BS86" s="132" t="n">
        <v>0</v>
      </c>
      <c r="BT86" s="149" t="n">
        <v>16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49" t="n">
        <v>29</v>
      </c>
      <c r="BZ86" s="132" t="n">
        <v>0</v>
      </c>
      <c r="CA86" s="149" t="n">
        <v>602</v>
      </c>
      <c r="CB86" s="132" t="n">
        <v>0</v>
      </c>
      <c r="CC86" s="149" t="n">
        <v>2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49" t="n">
        <v>1</v>
      </c>
      <c r="CL86" s="132" t="n">
        <v>0</v>
      </c>
      <c r="CM86" s="149" t="n">
        <v>1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49" t="n">
        <v>18</v>
      </c>
      <c r="CW86" s="132" t="n">
        <v>0</v>
      </c>
      <c r="CX86" s="149" t="n">
        <v>29</v>
      </c>
      <c r="CY86" s="149" t="n">
        <v>3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49" t="n">
        <v>13</v>
      </c>
      <c r="DF86" s="149" t="n">
        <v>14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49" t="n">
        <v>2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49" t="n">
        <v>23</v>
      </c>
      <c r="ED86" s="149" t="n">
        <v>2</v>
      </c>
      <c r="EE86" s="149" t="n">
        <v>6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49" t="n">
        <v>1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49" t="n">
        <v>85</v>
      </c>
      <c r="FH86" s="149" t="n">
        <v>172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49" t="n">
        <v>3</v>
      </c>
      <c r="FW86" s="132" t="n">
        <v>0</v>
      </c>
      <c r="FX86" s="132" t="n">
        <v>0</v>
      </c>
      <c r="FY86" s="132" t="n">
        <v>0</v>
      </c>
      <c r="FZ86" s="149" t="n">
        <v>5</v>
      </c>
      <c r="GA86" s="132" t="n">
        <v>1</v>
      </c>
      <c r="GB86" s="132" t="n">
        <v>0</v>
      </c>
      <c r="GC86" s="132" t="n">
        <v>0</v>
      </c>
      <c r="GD86" s="149" t="n">
        <v>0</v>
      </c>
      <c r="GE86" s="132" t="n">
        <v>0</v>
      </c>
      <c r="GF86" s="132" t="n">
        <v>0</v>
      </c>
      <c r="GG86" s="132" t="n">
        <v>0</v>
      </c>
      <c r="GH86" s="149" t="n">
        <v>53</v>
      </c>
      <c r="GI86" s="132" t="n">
        <v>0</v>
      </c>
      <c r="GJ86" s="132" t="n">
        <v>0</v>
      </c>
      <c r="GK86" s="149" t="n">
        <v>3</v>
      </c>
      <c r="GL86" s="132" t="n">
        <v>0</v>
      </c>
      <c r="GM86" s="149" t="n">
        <v>54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49" t="n">
        <v>2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49" t="n">
        <v>126</v>
      </c>
      <c r="HP86" s="132" t="n">
        <v>0</v>
      </c>
      <c r="HQ86" s="132" t="n">
        <v>0</v>
      </c>
      <c r="HR86" s="149" t="n">
        <v>64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49" t="n">
        <v>124040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49" t="n">
        <v>6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49" t="n">
        <v>4</v>
      </c>
      <c r="X87" s="132" t="n">
        <v>0</v>
      </c>
      <c r="Y87" s="149" t="n">
        <v>0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49" t="n">
        <v>3</v>
      </c>
      <c r="AM87" s="132" t="n">
        <v>0</v>
      </c>
      <c r="AN87" s="149" t="n">
        <v>0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49" t="n">
        <v>2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49" t="n">
        <v>7</v>
      </c>
      <c r="BG87" s="149" t="n">
        <v>65</v>
      </c>
      <c r="BH87" s="132" t="n">
        <v>0</v>
      </c>
      <c r="BI87" s="149" t="n">
        <v>17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49" t="n">
        <v>2</v>
      </c>
      <c r="BO87" s="132" t="n">
        <v>0</v>
      </c>
      <c r="BP87" s="132" t="n">
        <v>0</v>
      </c>
      <c r="BQ87" s="132" t="n">
        <v>0</v>
      </c>
      <c r="BR87" s="149" t="n">
        <v>0</v>
      </c>
      <c r="BS87" s="132" t="n">
        <v>0</v>
      </c>
      <c r="BT87" s="149" t="n">
        <v>0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49" t="n">
        <v>2</v>
      </c>
      <c r="BZ87" s="132" t="n">
        <v>0</v>
      </c>
      <c r="CA87" s="149" t="n">
        <v>248</v>
      </c>
      <c r="CB87" s="132" t="n">
        <v>0</v>
      </c>
      <c r="CC87" s="149" t="n">
        <v>1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49" t="n">
        <v>1</v>
      </c>
      <c r="CW87" s="132" t="n">
        <v>0</v>
      </c>
      <c r="CX87" s="149" t="n">
        <v>19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49" t="n">
        <v>4</v>
      </c>
      <c r="DF87" s="149" t="n">
        <v>1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49" t="n">
        <v>9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49" t="n">
        <v>1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49" t="n">
        <v>22</v>
      </c>
      <c r="FH87" s="149" t="n">
        <v>23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49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49" t="n">
        <v>0</v>
      </c>
      <c r="FW87" s="132" t="n">
        <v>0</v>
      </c>
      <c r="FX87" s="132" t="n">
        <v>0</v>
      </c>
      <c r="FY87" s="132" t="n">
        <v>0</v>
      </c>
      <c r="FZ87" s="149" t="n">
        <v>1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49" t="n">
        <v>6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49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49" t="n">
        <v>94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49" t="n">
        <v>45978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49" t="n">
        <v>0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49" t="n">
        <v>2</v>
      </c>
      <c r="Q88" s="149" t="n">
        <v>0</v>
      </c>
      <c r="R88" s="132" t="n">
        <v>0</v>
      </c>
      <c r="S88" s="149" t="n">
        <v>0</v>
      </c>
      <c r="T88" s="132" t="n">
        <v>0</v>
      </c>
      <c r="U88" s="132" t="n">
        <v>0</v>
      </c>
      <c r="V88" s="132" t="n">
        <v>0</v>
      </c>
      <c r="W88" s="149" t="n">
        <v>7</v>
      </c>
      <c r="X88" s="132" t="n">
        <v>0</v>
      </c>
      <c r="Y88" s="149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49" t="n">
        <v>1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49" t="n">
        <v>4</v>
      </c>
      <c r="AT88" s="132" t="n">
        <v>0</v>
      </c>
      <c r="AU88" s="132" t="n">
        <v>0</v>
      </c>
      <c r="AV88" s="149" t="n">
        <v>0</v>
      </c>
      <c r="AW88" s="132" t="n">
        <v>0</v>
      </c>
      <c r="AX88" s="149" t="n">
        <v>0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49" t="n">
        <v>3</v>
      </c>
      <c r="BG88" s="149" t="n">
        <v>16</v>
      </c>
      <c r="BH88" s="132" t="n">
        <v>0</v>
      </c>
      <c r="BI88" s="149" t="n">
        <v>2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49" t="n">
        <v>0</v>
      </c>
      <c r="BO88" s="132" t="n">
        <v>0</v>
      </c>
      <c r="BP88" s="132" t="n">
        <v>0</v>
      </c>
      <c r="BQ88" s="132" t="n">
        <v>0</v>
      </c>
      <c r="BR88" s="149" t="n">
        <v>1</v>
      </c>
      <c r="BS88" s="132" t="n">
        <v>0</v>
      </c>
      <c r="BT88" s="149" t="n">
        <v>0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49" t="n">
        <v>3</v>
      </c>
      <c r="BZ88" s="132" t="n">
        <v>0</v>
      </c>
      <c r="CA88" s="149" t="n">
        <v>47</v>
      </c>
      <c r="CB88" s="132" t="n">
        <v>0</v>
      </c>
      <c r="CC88" s="149" t="n">
        <v>0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49" t="n">
        <v>0</v>
      </c>
      <c r="CW88" s="132" t="n">
        <v>0</v>
      </c>
      <c r="CX88" s="149" t="n">
        <v>8</v>
      </c>
      <c r="CY88" s="132" t="n">
        <v>0</v>
      </c>
      <c r="CZ88" s="132" t="n">
        <v>0</v>
      </c>
      <c r="DA88" s="149" t="n">
        <v>0</v>
      </c>
      <c r="DB88" s="132" t="n">
        <v>0</v>
      </c>
      <c r="DC88" s="132" t="n">
        <v>0</v>
      </c>
      <c r="DD88" s="132" t="n">
        <v>0</v>
      </c>
      <c r="DE88" s="149" t="n">
        <v>7</v>
      </c>
      <c r="DF88" s="149" t="n">
        <v>0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49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49" t="n">
        <v>5</v>
      </c>
      <c r="DS88" s="132" t="n">
        <v>0</v>
      </c>
      <c r="DT88" s="132" t="n">
        <v>0</v>
      </c>
      <c r="DU88" s="149" t="n">
        <v>0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49" t="n">
        <v>1</v>
      </c>
      <c r="ED88" s="132" t="n">
        <v>0</v>
      </c>
      <c r="EE88" s="149" t="n">
        <v>0</v>
      </c>
      <c r="EF88" s="132" t="n">
        <v>0</v>
      </c>
      <c r="EG88" s="132" t="n">
        <v>0</v>
      </c>
      <c r="EH88" s="149" t="n">
        <v>0</v>
      </c>
      <c r="EI88" s="149" t="n">
        <v>0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49" t="n">
        <v>12</v>
      </c>
      <c r="FH88" s="149" t="n">
        <v>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49" t="n">
        <v>0</v>
      </c>
      <c r="FS88" s="132" t="n">
        <v>0</v>
      </c>
      <c r="FT88" s="132" t="n">
        <v>0</v>
      </c>
      <c r="FU88" s="132" t="n">
        <v>0</v>
      </c>
      <c r="FV88" s="149" t="n">
        <v>5</v>
      </c>
      <c r="FW88" s="132" t="n">
        <v>0</v>
      </c>
      <c r="FX88" s="132" t="n">
        <v>0</v>
      </c>
      <c r="FY88" s="149" t="n">
        <v>0</v>
      </c>
      <c r="FZ88" s="149" t="n">
        <v>0</v>
      </c>
      <c r="GA88" s="132" t="n">
        <v>0</v>
      </c>
      <c r="GB88" s="132" t="n">
        <v>0</v>
      </c>
      <c r="GC88" s="132" t="n">
        <v>0</v>
      </c>
      <c r="GD88" s="149" t="n">
        <v>0</v>
      </c>
      <c r="GE88" s="132" t="n">
        <v>0</v>
      </c>
      <c r="GF88" s="132" t="n">
        <v>0</v>
      </c>
      <c r="GG88" s="132" t="n">
        <v>0</v>
      </c>
      <c r="GH88" s="149" t="n">
        <v>7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49" t="n">
        <v>1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49" t="n">
        <v>0</v>
      </c>
      <c r="HK88" s="132" t="n">
        <v>0</v>
      </c>
      <c r="HL88" s="132" t="n">
        <v>0</v>
      </c>
      <c r="HM88" s="149" t="n">
        <v>0</v>
      </c>
      <c r="HN88" s="132" t="n">
        <v>0</v>
      </c>
      <c r="HO88" s="149" t="n">
        <v>50</v>
      </c>
      <c r="HP88" s="132" t="n">
        <v>0</v>
      </c>
      <c r="HQ88" s="132" t="n">
        <v>0</v>
      </c>
      <c r="HR88" s="149" t="n">
        <v>5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49" t="n">
        <v>13528</v>
      </c>
      <c r="IC88" s="132" t="n">
        <v>0</v>
      </c>
      <c r="ID88" s="132" t="n">
        <v>0</v>
      </c>
      <c r="IE88" s="132" t="n">
        <v>0</v>
      </c>
      <c r="IF88" s="149" t="n">
        <v>0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49" t="n">
        <v>1</v>
      </c>
      <c r="G89" s="132" t="n">
        <v>0</v>
      </c>
      <c r="H89" s="132" t="n">
        <v>0</v>
      </c>
      <c r="I89" s="132" t="n">
        <v>0</v>
      </c>
      <c r="J89" s="132" t="n">
        <v>0</v>
      </c>
      <c r="K89" s="149" t="n">
        <v>0</v>
      </c>
      <c r="L89" s="132" t="n">
        <v>0</v>
      </c>
      <c r="M89" s="132" t="n">
        <v>0</v>
      </c>
      <c r="N89" s="149" t="n">
        <v>1</v>
      </c>
      <c r="O89" s="132" t="n">
        <v>0</v>
      </c>
      <c r="P89" s="149" t="n">
        <v>25</v>
      </c>
      <c r="Q89" s="149" t="n">
        <v>0</v>
      </c>
      <c r="R89" s="132" t="n">
        <v>0</v>
      </c>
      <c r="S89" s="149" t="n">
        <v>0</v>
      </c>
      <c r="T89" s="132" t="n">
        <v>0</v>
      </c>
      <c r="U89" s="132" t="n">
        <v>0</v>
      </c>
      <c r="V89" s="132" t="n">
        <v>0</v>
      </c>
      <c r="W89" s="149" t="n">
        <v>29</v>
      </c>
      <c r="X89" s="132" t="n">
        <v>0</v>
      </c>
      <c r="Y89" s="149" t="n">
        <v>20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49" t="n">
        <v>21</v>
      </c>
      <c r="AM89" s="132" t="n">
        <v>0</v>
      </c>
      <c r="AN89" s="149" t="n">
        <v>9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49" t="n">
        <v>16</v>
      </c>
      <c r="AT89" s="132" t="n">
        <v>0</v>
      </c>
      <c r="AU89" s="132" t="n">
        <v>0</v>
      </c>
      <c r="AV89" s="149" t="n">
        <v>1</v>
      </c>
      <c r="AW89" s="132" t="n">
        <v>0</v>
      </c>
      <c r="AX89" s="149" t="n">
        <v>0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49" t="n">
        <v>4</v>
      </c>
      <c r="BF89" s="149" t="n">
        <v>131</v>
      </c>
      <c r="BG89" s="149" t="n">
        <v>163</v>
      </c>
      <c r="BH89" s="132" t="n">
        <v>0</v>
      </c>
      <c r="BI89" s="149" t="n">
        <v>23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49" t="n">
        <v>1</v>
      </c>
      <c r="BO89" s="132" t="n">
        <v>0</v>
      </c>
      <c r="BP89" s="132" t="n">
        <v>0</v>
      </c>
      <c r="BQ89" s="132" t="n">
        <v>0</v>
      </c>
      <c r="BR89" s="149" t="n">
        <v>1</v>
      </c>
      <c r="BS89" s="132" t="n">
        <v>0</v>
      </c>
      <c r="BT89" s="149" t="n">
        <v>5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49" t="n">
        <v>11</v>
      </c>
      <c r="BZ89" s="132" t="n">
        <v>0</v>
      </c>
      <c r="CA89" s="149" t="n">
        <v>942</v>
      </c>
      <c r="CB89" s="132" t="n">
        <v>0</v>
      </c>
      <c r="CC89" s="149" t="n">
        <v>1</v>
      </c>
      <c r="CD89" s="132" t="n">
        <v>0</v>
      </c>
      <c r="CE89" s="149" t="n">
        <v>2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49" t="n">
        <v>5</v>
      </c>
      <c r="CL89" s="132" t="n">
        <v>0</v>
      </c>
      <c r="CM89" s="149" t="n">
        <v>0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49" t="n">
        <v>1</v>
      </c>
      <c r="CU89" s="132" t="n">
        <v>0</v>
      </c>
      <c r="CV89" s="149" t="n">
        <v>1</v>
      </c>
      <c r="CW89" s="132" t="n">
        <v>0</v>
      </c>
      <c r="CX89" s="149" t="n">
        <v>34</v>
      </c>
      <c r="CY89" s="149" t="n">
        <v>0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49" t="n">
        <v>11</v>
      </c>
      <c r="DF89" s="149" t="n">
        <v>15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49" t="n">
        <v>0</v>
      </c>
      <c r="DS89" s="149" t="n">
        <v>1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49" t="n">
        <v>26</v>
      </c>
      <c r="ED89" s="132" t="n">
        <v>2</v>
      </c>
      <c r="EE89" s="149" t="n">
        <v>0</v>
      </c>
      <c r="EF89" s="132" t="n">
        <v>0</v>
      </c>
      <c r="EG89" s="149" t="n">
        <v>3</v>
      </c>
      <c r="EH89" s="149" t="n">
        <v>1</v>
      </c>
      <c r="EI89" s="149" t="n">
        <v>1</v>
      </c>
      <c r="EJ89" s="132" t="n">
        <v>0</v>
      </c>
      <c r="EK89" s="132" t="n">
        <v>0</v>
      </c>
      <c r="EL89" s="149" t="n">
        <v>0</v>
      </c>
      <c r="EM89" s="132" t="n">
        <v>0</v>
      </c>
      <c r="EN89" s="149" t="n">
        <v>1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49" t="n">
        <v>2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49" t="n">
        <v>88</v>
      </c>
      <c r="FH89" s="149" t="n">
        <v>96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49" t="n">
        <v>2</v>
      </c>
      <c r="FW89" s="132" t="n">
        <v>0</v>
      </c>
      <c r="FX89" s="132" t="n">
        <v>0</v>
      </c>
      <c r="FY89" s="149" t="n">
        <v>1</v>
      </c>
      <c r="FZ89" s="149" t="n">
        <v>1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49" t="n">
        <v>71</v>
      </c>
      <c r="GI89" s="132" t="n">
        <v>0</v>
      </c>
      <c r="GJ89" s="132" t="n">
        <v>0</v>
      </c>
      <c r="GK89" s="149" t="n">
        <v>1</v>
      </c>
      <c r="GL89" s="132" t="n">
        <v>0</v>
      </c>
      <c r="GM89" s="149" t="n">
        <v>38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49" t="n">
        <v>1</v>
      </c>
      <c r="HK89" s="132" t="n">
        <v>0</v>
      </c>
      <c r="HL89" s="132" t="n">
        <v>0</v>
      </c>
      <c r="HM89" s="149" t="n">
        <v>2</v>
      </c>
      <c r="HN89" s="132" t="n">
        <v>0</v>
      </c>
      <c r="HO89" s="149" t="n">
        <v>465</v>
      </c>
      <c r="HP89" s="132" t="n">
        <v>0</v>
      </c>
      <c r="HQ89" s="132" t="n">
        <v>0</v>
      </c>
      <c r="HR89" s="149" t="n">
        <v>46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49" t="n">
        <v>201369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49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49" t="n">
        <v>0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49" t="n">
        <v>0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49" t="n">
        <v>0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49" t="n">
        <v>0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49" t="n">
        <v>0</v>
      </c>
      <c r="BG90" s="149" t="n">
        <v>0</v>
      </c>
      <c r="BH90" s="132" t="n">
        <v>0</v>
      </c>
      <c r="BI90" s="149" t="n">
        <v>0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49" t="n">
        <v>0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49" t="n">
        <v>0</v>
      </c>
      <c r="BZ90" s="132" t="n">
        <v>0</v>
      </c>
      <c r="CA90" s="149" t="n">
        <v>0</v>
      </c>
      <c r="CB90" s="132" t="n">
        <v>0</v>
      </c>
      <c r="CC90" s="149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49" t="n">
        <v>0</v>
      </c>
      <c r="CW90" s="132" t="n">
        <v>0</v>
      </c>
      <c r="CX90" s="149" t="n">
        <v>0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49" t="n">
        <v>0</v>
      </c>
      <c r="DF90" s="149" t="n">
        <v>0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49" t="n">
        <v>0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49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49" t="n">
        <v>0</v>
      </c>
      <c r="FH90" s="149" t="n">
        <v>0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49" t="n">
        <v>0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49" t="n">
        <v>0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49" t="n">
        <v>0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49" t="n">
        <v>0</v>
      </c>
      <c r="HP90" s="132" t="n">
        <v>0</v>
      </c>
      <c r="HQ90" s="132" t="n">
        <v>0</v>
      </c>
      <c r="HR90" s="149" t="n">
        <v>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49" t="n">
        <v>0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49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49" t="n">
        <v>0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49" t="n">
        <v>0</v>
      </c>
      <c r="AM91" s="132" t="n">
        <v>0</v>
      </c>
      <c r="AN91" s="149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49" t="n">
        <v>0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49" t="n">
        <v>0</v>
      </c>
      <c r="BG91" s="149" t="n">
        <v>0</v>
      </c>
      <c r="BH91" s="132" t="n">
        <v>0</v>
      </c>
      <c r="BI91" s="149" t="n">
        <v>0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49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49" t="n">
        <v>0</v>
      </c>
      <c r="BZ91" s="132" t="n">
        <v>0</v>
      </c>
      <c r="CA91" s="149" t="n">
        <v>0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49" t="n">
        <v>0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49" t="n">
        <v>0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49" t="n">
        <v>0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49" t="n">
        <v>0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49" t="n">
        <v>0</v>
      </c>
      <c r="FH91" s="149" t="n">
        <v>0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49" t="n">
        <v>0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49" t="n">
        <v>0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49" t="n">
        <v>0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49" t="n">
        <v>0</v>
      </c>
      <c r="HP91" s="132" t="n">
        <v>0</v>
      </c>
      <c r="HQ91" s="132" t="n">
        <v>0</v>
      </c>
      <c r="HR91" s="149" t="n">
        <v>0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49" t="n">
        <v>0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49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49" t="n">
        <v>0</v>
      </c>
      <c r="O92" s="132" t="n">
        <v>0</v>
      </c>
      <c r="P92" s="149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49" t="n">
        <v>0</v>
      </c>
      <c r="X92" s="132" t="n">
        <v>0</v>
      </c>
      <c r="Y92" s="149" t="n">
        <v>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49" t="n">
        <v>0</v>
      </c>
      <c r="AM92" s="132" t="n">
        <v>0</v>
      </c>
      <c r="AN92" s="149" t="n">
        <v>0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49" t="n">
        <v>0</v>
      </c>
      <c r="AT92" s="132" t="n">
        <v>0</v>
      </c>
      <c r="AU92" s="132" t="n">
        <v>0</v>
      </c>
      <c r="AV92" s="149" t="n">
        <v>0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49" t="n">
        <v>0</v>
      </c>
      <c r="BF92" s="149" t="n">
        <v>0</v>
      </c>
      <c r="BG92" s="149" t="n">
        <v>0</v>
      </c>
      <c r="BH92" s="132" t="n">
        <v>0</v>
      </c>
      <c r="BI92" s="149" t="n">
        <v>0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49" t="n">
        <v>0</v>
      </c>
      <c r="BO92" s="132" t="n">
        <v>0</v>
      </c>
      <c r="BP92" s="132" t="n">
        <v>0</v>
      </c>
      <c r="BQ92" s="132" t="n">
        <v>0</v>
      </c>
      <c r="BR92" s="149" t="n">
        <v>0</v>
      </c>
      <c r="BS92" s="132" t="n">
        <v>0</v>
      </c>
      <c r="BT92" s="149" t="n">
        <v>0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49" t="n">
        <v>0</v>
      </c>
      <c r="BZ92" s="132" t="n">
        <v>0</v>
      </c>
      <c r="CA92" s="149" t="n">
        <v>0</v>
      </c>
      <c r="CB92" s="132" t="n">
        <v>0</v>
      </c>
      <c r="CC92" s="149" t="n">
        <v>0</v>
      </c>
      <c r="CD92" s="132" t="n">
        <v>0</v>
      </c>
      <c r="CE92" s="149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49" t="n">
        <v>0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49" t="n">
        <v>0</v>
      </c>
      <c r="CU92" s="132" t="n">
        <v>0</v>
      </c>
      <c r="CV92" s="149" t="n">
        <v>0</v>
      </c>
      <c r="CW92" s="132" t="n">
        <v>0</v>
      </c>
      <c r="CX92" s="149" t="n">
        <v>0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49" t="n">
        <v>0</v>
      </c>
      <c r="DF92" s="149" t="n">
        <v>0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49" t="n">
        <v>0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49" t="n">
        <v>0</v>
      </c>
      <c r="ED92" s="149" t="n">
        <v>0</v>
      </c>
      <c r="EE92" s="132" t="n">
        <v>0</v>
      </c>
      <c r="EF92" s="132" t="n">
        <v>0</v>
      </c>
      <c r="EG92" s="149" t="n">
        <v>0</v>
      </c>
      <c r="EH92" s="149" t="n">
        <v>0</v>
      </c>
      <c r="EI92" s="149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49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49" t="n">
        <v>0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49" t="n">
        <v>0</v>
      </c>
      <c r="FH92" s="149" t="n">
        <v>0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49" t="n">
        <v>0</v>
      </c>
      <c r="FW92" s="132" t="n">
        <v>0</v>
      </c>
      <c r="FX92" s="132" t="n">
        <v>0</v>
      </c>
      <c r="FY92" s="149" t="n">
        <v>0</v>
      </c>
      <c r="FZ92" s="149" t="n">
        <v>0</v>
      </c>
      <c r="GA92" s="149" t="n">
        <v>0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49" t="n">
        <v>0</v>
      </c>
      <c r="GI92" s="132" t="n">
        <v>0</v>
      </c>
      <c r="GJ92" s="132" t="n">
        <v>0</v>
      </c>
      <c r="GK92" s="149" t="n">
        <v>0</v>
      </c>
      <c r="GL92" s="132" t="n">
        <v>0</v>
      </c>
      <c r="GM92" s="149" t="n">
        <v>0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49" t="n">
        <v>0</v>
      </c>
      <c r="HK92" s="132" t="n">
        <v>0</v>
      </c>
      <c r="HL92" s="132" t="n">
        <v>0</v>
      </c>
      <c r="HM92" s="149" t="n">
        <v>0</v>
      </c>
      <c r="HN92" s="132" t="n">
        <v>0</v>
      </c>
      <c r="HO92" s="149" t="n">
        <v>0</v>
      </c>
      <c r="HP92" s="132" t="n">
        <v>0</v>
      </c>
      <c r="HQ92" s="132" t="n">
        <v>0</v>
      </c>
      <c r="HR92" s="149" t="n">
        <v>0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49" t="n">
        <v>0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49" t="n">
        <v>1</v>
      </c>
      <c r="F97" s="149" t="n">
        <v>18</v>
      </c>
      <c r="G97" s="132" t="n">
        <v>0</v>
      </c>
      <c r="H97" s="132" t="n">
        <v>0</v>
      </c>
      <c r="I97" s="132" t="n">
        <v>0</v>
      </c>
      <c r="J97" s="149" t="n">
        <v>1</v>
      </c>
      <c r="K97" s="149" t="n">
        <v>2</v>
      </c>
      <c r="L97" s="132" t="n">
        <v>0</v>
      </c>
      <c r="M97" s="132" t="n">
        <v>0</v>
      </c>
      <c r="N97" s="149" t="n">
        <v>4</v>
      </c>
      <c r="O97" s="132" t="n">
        <v>0</v>
      </c>
      <c r="P97" s="149" t="n">
        <v>97</v>
      </c>
      <c r="Q97" s="149" t="n">
        <v>23</v>
      </c>
      <c r="R97" s="132" t="n">
        <v>0</v>
      </c>
      <c r="S97" s="149" t="n">
        <v>18</v>
      </c>
      <c r="T97" s="132" t="n">
        <v>0</v>
      </c>
      <c r="U97" s="132" t="n">
        <v>0</v>
      </c>
      <c r="V97" s="132" t="n">
        <v>0</v>
      </c>
      <c r="W97" s="149" t="n">
        <v>148</v>
      </c>
      <c r="X97" s="132" t="n">
        <v>0</v>
      </c>
      <c r="Y97" s="149" t="n">
        <v>16</v>
      </c>
      <c r="Z97" s="149" t="n">
        <v>1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49" t="n">
        <v>14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49" t="n">
        <v>203</v>
      </c>
      <c r="AM97" s="132" t="n">
        <v>0</v>
      </c>
      <c r="AN97" s="149" t="n">
        <v>46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49" t="n">
        <v>35</v>
      </c>
      <c r="AT97" s="132" t="n">
        <v>0</v>
      </c>
      <c r="AU97" s="132" t="n">
        <v>0</v>
      </c>
      <c r="AV97" s="149" t="n">
        <v>4</v>
      </c>
      <c r="AW97" s="132" t="n">
        <v>0</v>
      </c>
      <c r="AX97" s="149" t="n">
        <v>9</v>
      </c>
      <c r="AY97" s="149" t="n">
        <v>4</v>
      </c>
      <c r="AZ97" s="149" t="n">
        <v>2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49" t="n">
        <v>9</v>
      </c>
      <c r="BF97" s="149" t="n">
        <v>184</v>
      </c>
      <c r="BG97" s="149" t="n">
        <v>1656</v>
      </c>
      <c r="BH97" s="132" t="n">
        <v>0</v>
      </c>
      <c r="BI97" s="149" t="n">
        <v>99</v>
      </c>
      <c r="BJ97" s="132" t="n">
        <v>0</v>
      </c>
      <c r="BK97" s="149" t="n">
        <v>1</v>
      </c>
      <c r="BL97" s="132" t="n">
        <v>0</v>
      </c>
      <c r="BM97" s="149" t="n">
        <v>2</v>
      </c>
      <c r="BN97" s="149" t="n">
        <v>13</v>
      </c>
      <c r="BO97" s="149" t="n">
        <v>1</v>
      </c>
      <c r="BP97" s="132" t="n">
        <v>0</v>
      </c>
      <c r="BQ97" s="132" t="n">
        <v>0</v>
      </c>
      <c r="BR97" s="149" t="n">
        <v>219</v>
      </c>
      <c r="BS97" s="132" t="n">
        <v>0</v>
      </c>
      <c r="BT97" s="149" t="n">
        <v>15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49" t="n">
        <v>221</v>
      </c>
      <c r="BZ97" s="132" t="n">
        <v>0</v>
      </c>
      <c r="CA97" s="149" t="n">
        <v>4266</v>
      </c>
      <c r="CB97" s="132" t="n">
        <v>0</v>
      </c>
      <c r="CC97" s="149" t="n">
        <v>39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49" t="n">
        <v>32</v>
      </c>
      <c r="CL97" s="132" t="n">
        <v>0</v>
      </c>
      <c r="CM97" s="149" t="n">
        <v>4</v>
      </c>
      <c r="CN97" s="132" t="n">
        <v>0</v>
      </c>
      <c r="CO97" s="132" t="n">
        <v>0</v>
      </c>
      <c r="CP97" s="132" t="n">
        <v>0</v>
      </c>
      <c r="CQ97" s="149" t="n">
        <v>5</v>
      </c>
      <c r="CR97" s="132" t="n">
        <v>0</v>
      </c>
      <c r="CS97" s="132" t="n">
        <v>0</v>
      </c>
      <c r="CT97" s="149" t="n">
        <v>4</v>
      </c>
      <c r="CU97" s="132" t="n">
        <v>0</v>
      </c>
      <c r="CV97" s="149" t="n">
        <v>46</v>
      </c>
      <c r="CW97" s="132" t="n">
        <v>0</v>
      </c>
      <c r="CX97" s="149" t="n">
        <v>196</v>
      </c>
      <c r="CY97" s="149" t="n">
        <v>31</v>
      </c>
      <c r="CZ97" s="132" t="n">
        <v>0</v>
      </c>
      <c r="DA97" s="149" t="n">
        <v>4</v>
      </c>
      <c r="DB97" s="132" t="n">
        <v>0</v>
      </c>
      <c r="DC97" s="132" t="n">
        <v>0</v>
      </c>
      <c r="DD97" s="132" t="n">
        <v>0</v>
      </c>
      <c r="DE97" s="149" t="n">
        <v>54</v>
      </c>
      <c r="DF97" s="149" t="n">
        <v>474</v>
      </c>
      <c r="DG97" s="132" t="n">
        <v>0</v>
      </c>
      <c r="DH97" s="132" t="n">
        <v>0</v>
      </c>
      <c r="DI97" s="149" t="n">
        <v>2</v>
      </c>
      <c r="DJ97" s="149" t="n">
        <v>20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49" t="n">
        <v>13</v>
      </c>
      <c r="DS97" s="132" t="n">
        <v>0</v>
      </c>
      <c r="DT97" s="132" t="n">
        <v>0</v>
      </c>
      <c r="DU97" s="149" t="n">
        <v>48</v>
      </c>
      <c r="DV97" s="132" t="n">
        <v>0</v>
      </c>
      <c r="DW97" s="132" t="n">
        <v>0</v>
      </c>
      <c r="DX97" s="132" t="n">
        <v>0</v>
      </c>
      <c r="DY97" s="149" t="n">
        <v>1</v>
      </c>
      <c r="DZ97" s="132" t="n">
        <v>0</v>
      </c>
      <c r="EA97" s="132" t="n">
        <v>0</v>
      </c>
      <c r="EB97" s="132" t="n">
        <v>0</v>
      </c>
      <c r="EC97" s="149" t="n">
        <v>147</v>
      </c>
      <c r="ED97" s="149" t="n">
        <v>4</v>
      </c>
      <c r="EE97" s="149" t="n">
        <v>26</v>
      </c>
      <c r="EF97" s="132" t="n">
        <v>0</v>
      </c>
      <c r="EG97" s="149" t="n">
        <v>1</v>
      </c>
      <c r="EH97" s="149" t="n">
        <v>8</v>
      </c>
      <c r="EI97" s="149" t="n">
        <v>8</v>
      </c>
      <c r="EJ97" s="132" t="n">
        <v>0</v>
      </c>
      <c r="EK97" s="132" t="n">
        <v>0</v>
      </c>
      <c r="EL97" s="149" t="n">
        <v>1</v>
      </c>
      <c r="EM97" s="132" t="n">
        <v>0</v>
      </c>
      <c r="EN97" s="132" t="n">
        <v>0</v>
      </c>
      <c r="EO97" s="149" t="n">
        <v>3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49" t="n">
        <v>6</v>
      </c>
      <c r="EU97" s="132" t="n">
        <v>0</v>
      </c>
      <c r="EV97" s="132" t="n">
        <v>0</v>
      </c>
      <c r="EW97" s="132" t="n">
        <v>0</v>
      </c>
      <c r="EX97" s="149" t="n">
        <v>29</v>
      </c>
      <c r="EY97" s="149" t="n">
        <v>11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49" t="n">
        <v>2</v>
      </c>
      <c r="FG97" s="149" t="n">
        <v>397</v>
      </c>
      <c r="FH97" s="149" t="n">
        <v>342</v>
      </c>
      <c r="FI97" s="132" t="n">
        <v>0</v>
      </c>
      <c r="FJ97" s="132" t="n">
        <v>0</v>
      </c>
      <c r="FK97" s="132" t="n">
        <v>0</v>
      </c>
      <c r="FL97" s="149" t="n">
        <v>9</v>
      </c>
      <c r="FM97" s="149" t="n">
        <v>1</v>
      </c>
      <c r="FN97" s="149" t="n">
        <v>2</v>
      </c>
      <c r="FO97" s="149" t="n">
        <v>1</v>
      </c>
      <c r="FP97" s="132" t="n">
        <v>0</v>
      </c>
      <c r="FQ97" s="132" t="n">
        <v>0</v>
      </c>
      <c r="FR97" s="149" t="n">
        <v>2</v>
      </c>
      <c r="FS97" s="132" t="n">
        <v>0</v>
      </c>
      <c r="FT97" s="132" t="n">
        <v>0</v>
      </c>
      <c r="FU97" s="132" t="n">
        <v>0</v>
      </c>
      <c r="FV97" s="149" t="n">
        <v>33</v>
      </c>
      <c r="FW97" s="132" t="n">
        <v>0</v>
      </c>
      <c r="FX97" s="132" t="n">
        <v>0</v>
      </c>
      <c r="FY97" s="149" t="n">
        <v>2</v>
      </c>
      <c r="FZ97" s="149" t="n">
        <v>43</v>
      </c>
      <c r="GA97" s="149" t="n">
        <v>8</v>
      </c>
      <c r="GB97" s="132" t="n">
        <v>0</v>
      </c>
      <c r="GC97" s="132" t="n">
        <v>0</v>
      </c>
      <c r="GD97" s="149" t="n">
        <v>4</v>
      </c>
      <c r="GE97" s="132" t="n">
        <v>0</v>
      </c>
      <c r="GF97" s="132" t="n">
        <v>0</v>
      </c>
      <c r="GG97" s="132" t="n">
        <v>0</v>
      </c>
      <c r="GH97" s="149" t="n">
        <v>154</v>
      </c>
      <c r="GI97" s="149" t="n">
        <v>5</v>
      </c>
      <c r="GJ97" s="132" t="n">
        <v>0</v>
      </c>
      <c r="GK97" s="149" t="n">
        <v>10</v>
      </c>
      <c r="GL97" s="132" t="n">
        <v>0</v>
      </c>
      <c r="GM97" s="149" t="n">
        <v>106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49" t="n">
        <v>54</v>
      </c>
      <c r="HK97" s="132" t="n">
        <v>0</v>
      </c>
      <c r="HL97" s="132" t="n">
        <v>0</v>
      </c>
      <c r="HM97" s="149" t="n">
        <v>11</v>
      </c>
      <c r="HN97" s="132" t="n">
        <v>0</v>
      </c>
      <c r="HO97" s="149" t="n">
        <v>4533</v>
      </c>
      <c r="HP97" s="132" t="n">
        <v>0</v>
      </c>
      <c r="HQ97" s="132" t="n">
        <v>0</v>
      </c>
      <c r="HR97" s="149" t="n">
        <v>557</v>
      </c>
      <c r="HS97" s="132" t="n">
        <v>0</v>
      </c>
      <c r="HT97" s="149" t="n">
        <v>4</v>
      </c>
      <c r="HU97" s="149" t="n">
        <v>1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49" t="n">
        <v>535683</v>
      </c>
      <c r="IC97" s="132" t="n">
        <v>0</v>
      </c>
      <c r="ID97" s="132" t="n">
        <v>0</v>
      </c>
      <c r="IE97" s="132" t="n">
        <v>0</v>
      </c>
      <c r="IF97" s="149" t="n">
        <v>7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49" t="n">
        <v>1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49" t="n">
        <v>2</v>
      </c>
      <c r="BH98" s="132" t="n">
        <v>0</v>
      </c>
      <c r="BI98" s="149" t="n">
        <v>11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49" t="n">
        <v>7</v>
      </c>
      <c r="CB98" s="132" t="n">
        <v>0</v>
      </c>
      <c r="CC98" s="132" t="n">
        <v>0</v>
      </c>
      <c r="CD98" s="132" t="n">
        <v>0</v>
      </c>
      <c r="CE98" s="149" t="n">
        <v>1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49" t="n">
        <v>1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49" t="n">
        <v>1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49" t="n">
        <v>1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49" t="n">
        <v>6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49" t="n">
        <v>3775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49" t="n">
        <v>106</v>
      </c>
      <c r="G99" s="132" t="n">
        <v>0</v>
      </c>
      <c r="H99" s="132" t="n">
        <v>0</v>
      </c>
      <c r="I99" s="132" t="n">
        <v>0</v>
      </c>
      <c r="J99" s="149" t="n">
        <v>4</v>
      </c>
      <c r="K99" s="149" t="n">
        <v>13</v>
      </c>
      <c r="L99" s="149" t="n">
        <v>3</v>
      </c>
      <c r="M99" s="132" t="n">
        <v>0</v>
      </c>
      <c r="N99" s="149" t="n">
        <v>4</v>
      </c>
      <c r="O99" s="132" t="n">
        <v>0</v>
      </c>
      <c r="P99" s="149" t="n">
        <v>668</v>
      </c>
      <c r="Q99" s="149" t="n">
        <v>78</v>
      </c>
      <c r="R99" s="132" t="n">
        <v>0</v>
      </c>
      <c r="S99" s="149" t="n">
        <v>65</v>
      </c>
      <c r="T99" s="149" t="n">
        <v>6</v>
      </c>
      <c r="U99" s="132" t="n">
        <v>0</v>
      </c>
      <c r="V99" s="149" t="n">
        <v>1</v>
      </c>
      <c r="W99" s="149" t="n">
        <v>1812</v>
      </c>
      <c r="X99" s="132" t="n">
        <v>0</v>
      </c>
      <c r="Y99" s="149" t="n">
        <v>114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49" t="n">
        <v>16</v>
      </c>
      <c r="AH99" s="132" t="n">
        <v>0</v>
      </c>
      <c r="AI99" s="132" t="n">
        <v>0</v>
      </c>
      <c r="AJ99" s="132" t="n">
        <v>0</v>
      </c>
      <c r="AK99" s="149" t="n">
        <v>1</v>
      </c>
      <c r="AL99" s="149" t="n">
        <v>1977</v>
      </c>
      <c r="AM99" s="132" t="n">
        <v>0</v>
      </c>
      <c r="AN99" s="149" t="n">
        <v>169</v>
      </c>
      <c r="AO99" s="132" t="n">
        <v>0</v>
      </c>
      <c r="AP99" s="132" t="n">
        <v>0</v>
      </c>
      <c r="AQ99" s="132" t="n">
        <v>0</v>
      </c>
      <c r="AR99" s="149" t="n">
        <v>12</v>
      </c>
      <c r="AS99" s="149" t="n">
        <v>272</v>
      </c>
      <c r="AT99" s="132" t="n">
        <v>0</v>
      </c>
      <c r="AU99" s="132" t="n">
        <v>0</v>
      </c>
      <c r="AV99" s="149" t="n">
        <v>3</v>
      </c>
      <c r="AW99" s="149" t="n">
        <v>1</v>
      </c>
      <c r="AX99" s="149" t="n">
        <v>512</v>
      </c>
      <c r="AY99" s="149" t="n">
        <v>12</v>
      </c>
      <c r="AZ99" s="149" t="n">
        <v>2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49" t="n">
        <v>35</v>
      </c>
      <c r="BF99" s="149" t="n">
        <v>3335</v>
      </c>
      <c r="BG99" s="149" t="n">
        <v>9823</v>
      </c>
      <c r="BH99" s="132" t="n">
        <v>0</v>
      </c>
      <c r="BI99" s="149" t="n">
        <v>1475</v>
      </c>
      <c r="BJ99" s="132" t="n">
        <v>0</v>
      </c>
      <c r="BK99" s="149" t="n">
        <v>2</v>
      </c>
      <c r="BL99" s="132" t="n">
        <v>0</v>
      </c>
      <c r="BM99" s="149" t="n">
        <v>2</v>
      </c>
      <c r="BN99" s="149" t="n">
        <v>66</v>
      </c>
      <c r="BO99" s="149" t="n">
        <v>29</v>
      </c>
      <c r="BP99" s="132" t="n">
        <v>0</v>
      </c>
      <c r="BQ99" s="132" t="n">
        <v>0</v>
      </c>
      <c r="BR99" s="149" t="n">
        <v>302</v>
      </c>
      <c r="BS99" s="132" t="n">
        <v>0</v>
      </c>
      <c r="BT99" s="149" t="n">
        <v>164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49" t="n">
        <v>693</v>
      </c>
      <c r="BZ99" s="132" t="n">
        <v>0</v>
      </c>
      <c r="CA99" s="149" t="n">
        <v>40704</v>
      </c>
      <c r="CB99" s="132" t="n">
        <v>0</v>
      </c>
      <c r="CC99" s="149" t="n">
        <v>312</v>
      </c>
      <c r="CD99" s="132" t="n">
        <v>0</v>
      </c>
      <c r="CE99" s="149" t="n">
        <v>19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49" t="n">
        <v>53</v>
      </c>
      <c r="CL99" s="132" t="n">
        <v>0</v>
      </c>
      <c r="CM99" s="149" t="n">
        <v>4</v>
      </c>
      <c r="CN99" s="132" t="n">
        <v>0</v>
      </c>
      <c r="CO99" s="132" t="n">
        <v>0</v>
      </c>
      <c r="CP99" s="132" t="n">
        <v>0</v>
      </c>
      <c r="CQ99" s="149" t="n">
        <v>2</v>
      </c>
      <c r="CR99" s="132" t="n">
        <v>0</v>
      </c>
      <c r="CS99" s="132" t="n">
        <v>0</v>
      </c>
      <c r="CT99" s="149" t="n">
        <v>31</v>
      </c>
      <c r="CU99" s="132" t="n">
        <v>0</v>
      </c>
      <c r="CV99" s="149" t="n">
        <v>240</v>
      </c>
      <c r="CW99" s="149" t="n">
        <v>5</v>
      </c>
      <c r="CX99" s="149" t="n">
        <v>1090</v>
      </c>
      <c r="CY99" s="149" t="n">
        <v>51</v>
      </c>
      <c r="CZ99" s="132" t="n">
        <v>0</v>
      </c>
      <c r="DA99" s="149" t="n">
        <v>116</v>
      </c>
      <c r="DB99" s="132" t="n">
        <v>0</v>
      </c>
      <c r="DC99" s="149" t="n">
        <v>2</v>
      </c>
      <c r="DD99" s="132" t="n">
        <v>0</v>
      </c>
      <c r="DE99" s="149" t="n">
        <v>856</v>
      </c>
      <c r="DF99" s="149" t="n">
        <v>782</v>
      </c>
      <c r="DG99" s="132" t="n">
        <v>0</v>
      </c>
      <c r="DH99" s="132" t="n">
        <v>0</v>
      </c>
      <c r="DI99" s="149" t="n">
        <v>2</v>
      </c>
      <c r="DJ99" s="149" t="n">
        <v>67</v>
      </c>
      <c r="DK99" s="149" t="n">
        <v>7</v>
      </c>
      <c r="DL99" s="149" t="n">
        <v>22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49" t="n">
        <v>237</v>
      </c>
      <c r="DS99" s="132" t="n">
        <v>0</v>
      </c>
      <c r="DT99" s="132" t="n">
        <v>0</v>
      </c>
      <c r="DU99" s="149" t="n">
        <v>273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49" t="n">
        <v>1</v>
      </c>
      <c r="EA99" s="132" t="n">
        <v>0</v>
      </c>
      <c r="EB99" s="132" t="n">
        <v>0</v>
      </c>
      <c r="EC99" s="149" t="n">
        <v>4517</v>
      </c>
      <c r="ED99" s="149" t="n">
        <v>47</v>
      </c>
      <c r="EE99" s="149" t="n">
        <v>115</v>
      </c>
      <c r="EF99" s="132" t="n">
        <v>0</v>
      </c>
      <c r="EG99" s="149" t="n">
        <v>7</v>
      </c>
      <c r="EH99" s="149" t="n">
        <v>124</v>
      </c>
      <c r="EI99" s="149" t="n">
        <v>5</v>
      </c>
      <c r="EJ99" s="132" t="n">
        <v>0</v>
      </c>
      <c r="EK99" s="132" t="n">
        <v>0</v>
      </c>
      <c r="EL99" s="149" t="n">
        <v>16</v>
      </c>
      <c r="EM99" s="149" t="n">
        <v>1</v>
      </c>
      <c r="EN99" s="149" t="n">
        <v>1</v>
      </c>
      <c r="EO99" s="149" t="n">
        <v>13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49" t="n">
        <v>29</v>
      </c>
      <c r="EU99" s="132" t="n">
        <v>0</v>
      </c>
      <c r="EV99" s="132" t="n">
        <v>0</v>
      </c>
      <c r="EW99" s="132" t="n">
        <v>0</v>
      </c>
      <c r="EX99" s="149" t="n">
        <v>22</v>
      </c>
      <c r="EY99" s="149" t="n">
        <v>7</v>
      </c>
      <c r="EZ99" s="149" t="n">
        <v>1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49" t="n">
        <v>3</v>
      </c>
      <c r="FF99" s="149" t="n">
        <v>2</v>
      </c>
      <c r="FG99" s="149" t="n">
        <v>4145</v>
      </c>
      <c r="FH99" s="149" t="n">
        <v>3059</v>
      </c>
      <c r="FI99" s="132" t="n">
        <v>0</v>
      </c>
      <c r="FJ99" s="132" t="n">
        <v>0</v>
      </c>
      <c r="FK99" s="132" t="n">
        <v>0</v>
      </c>
      <c r="FL99" s="149" t="n">
        <v>4</v>
      </c>
      <c r="FM99" s="149" t="n">
        <v>6</v>
      </c>
      <c r="FN99" s="149" t="n">
        <v>3</v>
      </c>
      <c r="FO99" s="149" t="n">
        <v>3</v>
      </c>
      <c r="FP99" s="132" t="n">
        <v>0</v>
      </c>
      <c r="FQ99" s="132" t="n">
        <v>0</v>
      </c>
      <c r="FR99" s="149" t="n">
        <v>8</v>
      </c>
      <c r="FS99" s="132" t="n">
        <v>0</v>
      </c>
      <c r="FT99" s="132" t="n">
        <v>0</v>
      </c>
      <c r="FU99" s="132" t="n">
        <v>0</v>
      </c>
      <c r="FV99" s="149" t="n">
        <v>132</v>
      </c>
      <c r="FW99" s="132" t="n">
        <v>0</v>
      </c>
      <c r="FX99" s="132" t="n">
        <v>0</v>
      </c>
      <c r="FY99" s="149" t="n">
        <v>13</v>
      </c>
      <c r="FZ99" s="149" t="n">
        <v>148</v>
      </c>
      <c r="GA99" s="149" t="n">
        <v>16</v>
      </c>
      <c r="GB99" s="132" t="n">
        <v>0</v>
      </c>
      <c r="GC99" s="149" t="n">
        <v>6</v>
      </c>
      <c r="GD99" s="149" t="n">
        <v>71</v>
      </c>
      <c r="GE99" s="132" t="n">
        <v>0</v>
      </c>
      <c r="GF99" s="132" t="n">
        <v>0</v>
      </c>
      <c r="GG99" s="149" t="n">
        <v>2</v>
      </c>
      <c r="GH99" s="149" t="n">
        <v>1176</v>
      </c>
      <c r="GI99" s="149" t="n">
        <v>11</v>
      </c>
      <c r="GJ99" s="132" t="n">
        <v>0</v>
      </c>
      <c r="GK99" s="149" t="n">
        <v>15</v>
      </c>
      <c r="GL99" s="132" t="n">
        <v>0</v>
      </c>
      <c r="GM99" s="149" t="n">
        <v>1176</v>
      </c>
      <c r="GN99" s="132" t="n">
        <v>0</v>
      </c>
      <c r="GO99" s="149" t="n">
        <v>2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49" t="n">
        <v>3</v>
      </c>
      <c r="GV99" s="132" t="n">
        <v>0</v>
      </c>
      <c r="GW99" s="132" t="n">
        <v>0</v>
      </c>
      <c r="GX99" s="149" t="n">
        <v>2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49" t="n">
        <v>23</v>
      </c>
      <c r="HD99" s="149" t="n">
        <v>1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49" t="n">
        <v>318</v>
      </c>
      <c r="HK99" s="149" t="n">
        <v>1</v>
      </c>
      <c r="HL99" s="132" t="n">
        <v>0</v>
      </c>
      <c r="HM99" s="149" t="n">
        <v>14</v>
      </c>
      <c r="HN99" s="149" t="n">
        <v>2</v>
      </c>
      <c r="HO99" s="149" t="n">
        <v>49313</v>
      </c>
      <c r="HP99" s="149" t="n">
        <v>1</v>
      </c>
      <c r="HQ99" s="132" t="n">
        <v>0</v>
      </c>
      <c r="HR99" s="149" t="n">
        <v>1514</v>
      </c>
      <c r="HS99" s="132" t="n">
        <v>0</v>
      </c>
      <c r="HT99" s="149" t="n">
        <v>21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49" t="n">
        <v>7828083</v>
      </c>
      <c r="IC99" s="132" t="n">
        <v>0</v>
      </c>
      <c r="ID99" s="132" t="n">
        <v>0</v>
      </c>
      <c r="IE99" s="132" t="n">
        <v>0</v>
      </c>
      <c r="IF99" s="149" t="n">
        <v>20</v>
      </c>
      <c r="IG99" s="132" t="n">
        <v>0</v>
      </c>
      <c r="IH99" s="149" t="n">
        <v>9</v>
      </c>
      <c r="II99" s="149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49" t="n">
        <v>0</v>
      </c>
      <c r="F100" s="149" t="n">
        <v>48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49" t="n">
        <v>4</v>
      </c>
      <c r="L100" s="132" t="n">
        <v>0</v>
      </c>
      <c r="M100" s="132" t="n">
        <v>0</v>
      </c>
      <c r="N100" s="149" t="n">
        <v>0</v>
      </c>
      <c r="O100" s="132" t="n">
        <v>0</v>
      </c>
      <c r="P100" s="149" t="n">
        <v>67</v>
      </c>
      <c r="Q100" s="149" t="n">
        <v>8</v>
      </c>
      <c r="R100" s="132" t="n">
        <v>0</v>
      </c>
      <c r="S100" s="149" t="n">
        <v>3</v>
      </c>
      <c r="T100" s="132" t="n">
        <v>0</v>
      </c>
      <c r="U100" s="132" t="n">
        <v>0</v>
      </c>
      <c r="V100" s="132" t="n">
        <v>0</v>
      </c>
      <c r="W100" s="149" t="n">
        <v>212</v>
      </c>
      <c r="X100" s="132" t="n">
        <v>0</v>
      </c>
      <c r="Y100" s="149" t="n">
        <v>35</v>
      </c>
      <c r="Z100" s="149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49" t="n">
        <v>0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49" t="n">
        <v>170</v>
      </c>
      <c r="AM100" s="132" t="n">
        <v>0</v>
      </c>
      <c r="AN100" s="149" t="n">
        <v>36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49" t="n">
        <v>38</v>
      </c>
      <c r="AT100" s="132" t="n">
        <v>0</v>
      </c>
      <c r="AU100" s="132" t="n">
        <v>0</v>
      </c>
      <c r="AV100" s="149" t="n">
        <v>0</v>
      </c>
      <c r="AW100" s="132" t="n">
        <v>0</v>
      </c>
      <c r="AX100" s="149" t="n">
        <v>40</v>
      </c>
      <c r="AY100" s="149" t="n">
        <v>0</v>
      </c>
      <c r="AZ100" s="149" t="n">
        <v>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49" t="n">
        <v>6</v>
      </c>
      <c r="BF100" s="149" t="n">
        <v>5815</v>
      </c>
      <c r="BG100" s="149" t="n">
        <v>642</v>
      </c>
      <c r="BH100" s="132" t="n">
        <v>0</v>
      </c>
      <c r="BI100" s="149" t="n">
        <v>187</v>
      </c>
      <c r="BJ100" s="132" t="n">
        <v>0</v>
      </c>
      <c r="BK100" s="149" t="n">
        <v>0</v>
      </c>
      <c r="BL100" s="132" t="n">
        <v>0</v>
      </c>
      <c r="BM100" s="149" t="n">
        <v>0</v>
      </c>
      <c r="BN100" s="149" t="n">
        <v>7</v>
      </c>
      <c r="BO100" s="149" t="n">
        <v>8</v>
      </c>
      <c r="BP100" s="132" t="n">
        <v>0</v>
      </c>
      <c r="BQ100" s="132" t="n">
        <v>0</v>
      </c>
      <c r="BR100" s="149" t="n">
        <v>23</v>
      </c>
      <c r="BS100" s="132" t="n">
        <v>0</v>
      </c>
      <c r="BT100" s="149" t="n">
        <v>10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49" t="n">
        <v>110</v>
      </c>
      <c r="BZ100" s="132" t="n">
        <v>0</v>
      </c>
      <c r="CA100" s="149" t="n">
        <v>5748</v>
      </c>
      <c r="CB100" s="132" t="n">
        <v>0</v>
      </c>
      <c r="CC100" s="149" t="n">
        <v>15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49" t="n">
        <v>15</v>
      </c>
      <c r="CL100" s="132" t="n">
        <v>0</v>
      </c>
      <c r="CM100" s="149" t="n">
        <v>0</v>
      </c>
      <c r="CN100" s="132" t="n">
        <v>0</v>
      </c>
      <c r="CO100" s="132" t="n">
        <v>0</v>
      </c>
      <c r="CP100" s="132" t="n">
        <v>0</v>
      </c>
      <c r="CQ100" s="149" t="n">
        <v>0</v>
      </c>
      <c r="CR100" s="132" t="n">
        <v>0</v>
      </c>
      <c r="CS100" s="132" t="n">
        <v>0</v>
      </c>
      <c r="CT100" s="149" t="n">
        <v>10</v>
      </c>
      <c r="CU100" s="132" t="n">
        <v>0</v>
      </c>
      <c r="CV100" s="149" t="n">
        <v>18</v>
      </c>
      <c r="CW100" s="132" t="n">
        <v>0</v>
      </c>
      <c r="CX100" s="149" t="n">
        <v>95</v>
      </c>
      <c r="CY100" s="149" t="n">
        <v>30</v>
      </c>
      <c r="CZ100" s="132" t="n">
        <v>0</v>
      </c>
      <c r="DA100" s="149" t="n">
        <v>0</v>
      </c>
      <c r="DB100" s="132" t="n">
        <v>0</v>
      </c>
      <c r="DC100" s="132" t="n">
        <v>0</v>
      </c>
      <c r="DD100" s="132" t="n">
        <v>0</v>
      </c>
      <c r="DE100" s="149" t="n">
        <v>32</v>
      </c>
      <c r="DF100" s="149" t="n">
        <v>95</v>
      </c>
      <c r="DG100" s="132" t="n">
        <v>0</v>
      </c>
      <c r="DH100" s="132" t="n">
        <v>0</v>
      </c>
      <c r="DI100" s="149" t="n">
        <v>0</v>
      </c>
      <c r="DJ100" s="149" t="n">
        <v>3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49" t="n">
        <v>4</v>
      </c>
      <c r="DS100" s="132" t="n">
        <v>0</v>
      </c>
      <c r="DT100" s="132" t="n">
        <v>0</v>
      </c>
      <c r="DU100" s="149" t="n">
        <v>15</v>
      </c>
      <c r="DV100" s="132" t="n">
        <v>0</v>
      </c>
      <c r="DW100" s="132" t="n">
        <v>0</v>
      </c>
      <c r="DX100" s="132" t="n">
        <v>0</v>
      </c>
      <c r="DY100" s="149" t="n">
        <v>0</v>
      </c>
      <c r="DZ100" s="132" t="n">
        <v>0</v>
      </c>
      <c r="EA100" s="132" t="n">
        <v>0</v>
      </c>
      <c r="EB100" s="132" t="n">
        <v>0</v>
      </c>
      <c r="EC100" s="149" t="n">
        <v>213</v>
      </c>
      <c r="ED100" s="149" t="n">
        <v>5</v>
      </c>
      <c r="EE100" s="149" t="n">
        <v>13</v>
      </c>
      <c r="EF100" s="132" t="n">
        <v>0</v>
      </c>
      <c r="EG100" s="149" t="n">
        <v>0</v>
      </c>
      <c r="EH100" s="149" t="n">
        <v>2</v>
      </c>
      <c r="EI100" s="149" t="n">
        <v>2</v>
      </c>
      <c r="EJ100" s="132" t="n">
        <v>0</v>
      </c>
      <c r="EK100" s="132" t="n">
        <v>0</v>
      </c>
      <c r="EL100" s="149" t="n">
        <v>0</v>
      </c>
      <c r="EM100" s="132" t="n">
        <v>0</v>
      </c>
      <c r="EN100" s="132" t="n">
        <v>0</v>
      </c>
      <c r="EO100" s="149" t="n">
        <v>4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49" t="n">
        <v>5</v>
      </c>
      <c r="EU100" s="132" t="n">
        <v>0</v>
      </c>
      <c r="EV100" s="132" t="n">
        <v>0</v>
      </c>
      <c r="EW100" s="132" t="n">
        <v>0</v>
      </c>
      <c r="EX100" s="149" t="n">
        <v>2</v>
      </c>
      <c r="EY100" s="149" t="n">
        <v>0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49" t="n">
        <v>0</v>
      </c>
      <c r="FG100" s="149" t="n">
        <v>307</v>
      </c>
      <c r="FH100" s="149" t="n">
        <v>391</v>
      </c>
      <c r="FI100" s="132" t="n">
        <v>0</v>
      </c>
      <c r="FJ100" s="132" t="n">
        <v>0</v>
      </c>
      <c r="FK100" s="132" t="n">
        <v>0</v>
      </c>
      <c r="FL100" s="149" t="n">
        <v>1</v>
      </c>
      <c r="FM100" s="149" t="n">
        <v>0</v>
      </c>
      <c r="FN100" s="149" t="n">
        <v>1</v>
      </c>
      <c r="FO100" s="149" t="n">
        <v>0</v>
      </c>
      <c r="FP100" s="132" t="n">
        <v>0</v>
      </c>
      <c r="FQ100" s="132" t="n">
        <v>0</v>
      </c>
      <c r="FR100" s="149" t="n">
        <v>0</v>
      </c>
      <c r="FS100" s="132" t="n">
        <v>0</v>
      </c>
      <c r="FT100" s="132" t="n">
        <v>0</v>
      </c>
      <c r="FU100" s="132" t="n">
        <v>0</v>
      </c>
      <c r="FV100" s="149" t="n">
        <v>8</v>
      </c>
      <c r="FW100" s="132" t="n">
        <v>0</v>
      </c>
      <c r="FX100" s="132" t="n">
        <v>0</v>
      </c>
      <c r="FY100" s="149" t="n">
        <v>0</v>
      </c>
      <c r="FZ100" s="149" t="n">
        <v>9</v>
      </c>
      <c r="GA100" s="149" t="n">
        <v>3</v>
      </c>
      <c r="GB100" s="132" t="n">
        <v>0</v>
      </c>
      <c r="GC100" s="132" t="n">
        <v>0</v>
      </c>
      <c r="GD100" s="149" t="n">
        <v>0</v>
      </c>
      <c r="GE100" s="132" t="n">
        <v>0</v>
      </c>
      <c r="GF100" s="132" t="n">
        <v>0</v>
      </c>
      <c r="GG100" s="132" t="n">
        <v>0</v>
      </c>
      <c r="GH100" s="149" t="n">
        <v>243</v>
      </c>
      <c r="GI100" s="149" t="n">
        <v>1</v>
      </c>
      <c r="GJ100" s="132" t="n">
        <v>0</v>
      </c>
      <c r="GK100" s="149" t="n">
        <v>1</v>
      </c>
      <c r="GL100" s="132" t="n">
        <v>0</v>
      </c>
      <c r="GM100" s="149" t="n">
        <v>112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49" t="n">
        <v>5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49" t="n">
        <v>4</v>
      </c>
      <c r="HK100" s="132" t="n">
        <v>0</v>
      </c>
      <c r="HL100" s="132" t="n">
        <v>0</v>
      </c>
      <c r="HM100" s="149" t="n">
        <v>1</v>
      </c>
      <c r="HN100" s="132" t="n">
        <v>0</v>
      </c>
      <c r="HO100" s="149" t="n">
        <v>6915</v>
      </c>
      <c r="HP100" s="132" t="n">
        <v>0</v>
      </c>
      <c r="HQ100" s="132" t="n">
        <v>0</v>
      </c>
      <c r="HR100" s="149" t="n">
        <v>273</v>
      </c>
      <c r="HS100" s="132" t="n">
        <v>0</v>
      </c>
      <c r="HT100" s="149" t="n">
        <v>9</v>
      </c>
      <c r="HU100" s="149" t="n">
        <v>9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49" t="n">
        <v>1</v>
      </c>
      <c r="IA100" s="132" t="n">
        <v>0</v>
      </c>
      <c r="IB100" s="149" t="n">
        <v>1464778</v>
      </c>
      <c r="IC100" s="132" t="n">
        <v>0</v>
      </c>
      <c r="ID100" s="132" t="n">
        <v>0</v>
      </c>
      <c r="IE100" s="132" t="n">
        <v>0</v>
      </c>
      <c r="IF100" s="149" t="n">
        <v>0</v>
      </c>
      <c r="IG100" s="132" t="n">
        <v>0</v>
      </c>
      <c r="IH100" s="149" t="n">
        <v>1</v>
      </c>
      <c r="II100" s="132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49" t="n">
        <v>16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49" t="n">
        <v>3</v>
      </c>
      <c r="O101" s="132" t="n">
        <v>0</v>
      </c>
      <c r="P101" s="149" t="n">
        <v>68</v>
      </c>
      <c r="Q101" s="149" t="n">
        <v>32</v>
      </c>
      <c r="R101" s="132" t="n">
        <v>0</v>
      </c>
      <c r="S101" s="149" t="n">
        <v>8</v>
      </c>
      <c r="T101" s="132" t="n">
        <v>0</v>
      </c>
      <c r="U101" s="132" t="n">
        <v>0</v>
      </c>
      <c r="V101" s="132" t="n">
        <v>0</v>
      </c>
      <c r="W101" s="149" t="n">
        <v>158</v>
      </c>
      <c r="X101" s="132" t="n">
        <v>0</v>
      </c>
      <c r="Y101" s="149" t="n">
        <v>24</v>
      </c>
      <c r="Z101" s="149" t="n">
        <v>2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49" t="n">
        <v>2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49" t="n">
        <v>181</v>
      </c>
      <c r="AM101" s="132" t="n">
        <v>0</v>
      </c>
      <c r="AN101" s="149" t="n">
        <v>48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49" t="n">
        <v>58</v>
      </c>
      <c r="AT101" s="132" t="n">
        <v>0</v>
      </c>
      <c r="AU101" s="132" t="n">
        <v>0</v>
      </c>
      <c r="AV101" s="149" t="n">
        <v>3</v>
      </c>
      <c r="AW101" s="132" t="n">
        <v>0</v>
      </c>
      <c r="AX101" s="149" t="n">
        <v>14</v>
      </c>
      <c r="AY101" s="132" t="n">
        <v>0</v>
      </c>
      <c r="AZ101" s="149" t="n">
        <v>1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49" t="n">
        <v>17</v>
      </c>
      <c r="BF101" s="149" t="n">
        <v>1835</v>
      </c>
      <c r="BG101" s="149" t="n">
        <v>874</v>
      </c>
      <c r="BH101" s="132" t="n">
        <v>0</v>
      </c>
      <c r="BI101" s="149" t="n">
        <v>119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49" t="n">
        <v>2</v>
      </c>
      <c r="BO101" s="149" t="n">
        <v>17</v>
      </c>
      <c r="BP101" s="132" t="n">
        <v>0</v>
      </c>
      <c r="BQ101" s="132" t="n">
        <v>0</v>
      </c>
      <c r="BR101" s="149" t="n">
        <v>99</v>
      </c>
      <c r="BS101" s="132" t="n">
        <v>0</v>
      </c>
      <c r="BT101" s="149" t="n">
        <v>28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49" t="n">
        <v>126</v>
      </c>
      <c r="BZ101" s="132" t="n">
        <v>0</v>
      </c>
      <c r="CA101" s="149" t="n">
        <v>5480</v>
      </c>
      <c r="CB101" s="132" t="n">
        <v>0</v>
      </c>
      <c r="CC101" s="149" t="n">
        <v>33</v>
      </c>
      <c r="CD101" s="132" t="n">
        <v>0</v>
      </c>
      <c r="CE101" s="149" t="n">
        <v>6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49" t="n">
        <v>20</v>
      </c>
      <c r="CL101" s="132" t="n">
        <v>0</v>
      </c>
      <c r="CM101" s="149" t="n">
        <v>2</v>
      </c>
      <c r="CN101" s="132" t="n">
        <v>0</v>
      </c>
      <c r="CO101" s="132" t="n">
        <v>0</v>
      </c>
      <c r="CP101" s="132" t="n">
        <v>0</v>
      </c>
      <c r="CQ101" s="149" t="n">
        <v>1</v>
      </c>
      <c r="CR101" s="132" t="n">
        <v>0</v>
      </c>
      <c r="CS101" s="132" t="n">
        <v>0</v>
      </c>
      <c r="CT101" s="149" t="n">
        <v>5</v>
      </c>
      <c r="CU101" s="132" t="n">
        <v>0</v>
      </c>
      <c r="CV101" s="149" t="n">
        <v>23</v>
      </c>
      <c r="CW101" s="132" t="n">
        <v>0</v>
      </c>
      <c r="CX101" s="149" t="n">
        <v>270</v>
      </c>
      <c r="CY101" s="149" t="n">
        <v>12</v>
      </c>
      <c r="CZ101" s="132" t="n">
        <v>0</v>
      </c>
      <c r="DA101" s="149" t="n">
        <v>5</v>
      </c>
      <c r="DB101" s="132" t="n">
        <v>0</v>
      </c>
      <c r="DC101" s="132" t="n">
        <v>0</v>
      </c>
      <c r="DD101" s="132" t="n">
        <v>0</v>
      </c>
      <c r="DE101" s="149" t="n">
        <v>34</v>
      </c>
      <c r="DF101" s="149" t="n">
        <v>157</v>
      </c>
      <c r="DG101" s="132" t="n">
        <v>0</v>
      </c>
      <c r="DH101" s="132" t="n">
        <v>0</v>
      </c>
      <c r="DI101" s="149" t="n">
        <v>1</v>
      </c>
      <c r="DJ101" s="149" t="n">
        <v>8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49" t="n">
        <v>13</v>
      </c>
      <c r="DS101" s="149" t="n">
        <v>4</v>
      </c>
      <c r="DT101" s="132" t="n">
        <v>0</v>
      </c>
      <c r="DU101" s="149" t="n">
        <v>30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49" t="n">
        <v>98</v>
      </c>
      <c r="ED101" s="149" t="n">
        <v>6</v>
      </c>
      <c r="EE101" s="149" t="n">
        <v>26</v>
      </c>
      <c r="EF101" s="132" t="n">
        <v>0</v>
      </c>
      <c r="EG101" s="132" t="n">
        <v>0</v>
      </c>
      <c r="EH101" s="149" t="n">
        <v>2</v>
      </c>
      <c r="EI101" s="149" t="n">
        <v>1</v>
      </c>
      <c r="EJ101" s="132" t="n">
        <v>0</v>
      </c>
      <c r="EK101" s="132" t="n">
        <v>0</v>
      </c>
      <c r="EL101" s="149" t="n">
        <v>4</v>
      </c>
      <c r="EM101" s="132" t="n">
        <v>0</v>
      </c>
      <c r="EN101" s="149" t="n">
        <v>1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49" t="n">
        <v>6</v>
      </c>
      <c r="EU101" s="132" t="n">
        <v>0</v>
      </c>
      <c r="EV101" s="132" t="n">
        <v>0</v>
      </c>
      <c r="EW101" s="132" t="n">
        <v>0</v>
      </c>
      <c r="EX101" s="149" t="n">
        <v>7</v>
      </c>
      <c r="EY101" s="149" t="n">
        <v>3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49" t="n">
        <v>308</v>
      </c>
      <c r="FH101" s="149" t="n">
        <v>297</v>
      </c>
      <c r="FI101" s="132" t="n">
        <v>0</v>
      </c>
      <c r="FJ101" s="132" t="n">
        <v>0</v>
      </c>
      <c r="FK101" s="132" t="n">
        <v>0</v>
      </c>
      <c r="FL101" s="149" t="n">
        <v>2</v>
      </c>
      <c r="FM101" s="149" t="n">
        <v>1</v>
      </c>
      <c r="FN101" s="149" t="n">
        <v>1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49" t="n">
        <v>18</v>
      </c>
      <c r="FW101" s="132" t="n">
        <v>0</v>
      </c>
      <c r="FX101" s="132" t="n">
        <v>0</v>
      </c>
      <c r="FY101" s="149" t="n">
        <v>2</v>
      </c>
      <c r="FZ101" s="149" t="n">
        <v>14</v>
      </c>
      <c r="GA101" s="149" t="n">
        <v>13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49" t="n">
        <v>178</v>
      </c>
      <c r="GI101" s="149" t="n">
        <v>12</v>
      </c>
      <c r="GJ101" s="132" t="n">
        <v>0</v>
      </c>
      <c r="GK101" s="149" t="n">
        <v>7</v>
      </c>
      <c r="GL101" s="132" t="n">
        <v>0</v>
      </c>
      <c r="GM101" s="149" t="n">
        <v>72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49" t="n">
        <v>15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49" t="n">
        <v>37</v>
      </c>
      <c r="HK101" s="132" t="n">
        <v>0</v>
      </c>
      <c r="HL101" s="132" t="n">
        <v>0</v>
      </c>
      <c r="HM101" s="149" t="n">
        <v>9</v>
      </c>
      <c r="HN101" s="132" t="n">
        <v>0</v>
      </c>
      <c r="HO101" s="149" t="n">
        <v>4121</v>
      </c>
      <c r="HP101" s="132" t="n">
        <v>0</v>
      </c>
      <c r="HQ101" s="132" t="n">
        <v>0</v>
      </c>
      <c r="HR101" s="149" t="n">
        <v>317</v>
      </c>
      <c r="HS101" s="132" t="n">
        <v>0</v>
      </c>
      <c r="HT101" s="149" t="n">
        <v>4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49" t="n">
        <v>1</v>
      </c>
      <c r="IA101" s="132" t="n">
        <v>0</v>
      </c>
      <c r="IB101" s="149" t="n">
        <v>762907</v>
      </c>
      <c r="IC101" s="132" t="n">
        <v>0</v>
      </c>
      <c r="ID101" s="132" t="n">
        <v>0</v>
      </c>
      <c r="IE101" s="132" t="n">
        <v>0</v>
      </c>
      <c r="IF101" s="149" t="n">
        <v>2</v>
      </c>
      <c r="IG101" s="132" t="n">
        <v>0</v>
      </c>
      <c r="IH101" s="132" t="n">
        <v>0</v>
      </c>
      <c r="II101" s="149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49" t="n">
        <v>2</v>
      </c>
      <c r="G102" s="132" t="n">
        <v>0</v>
      </c>
      <c r="H102" s="132" t="n">
        <v>0</v>
      </c>
      <c r="I102" s="132" t="n">
        <v>0</v>
      </c>
      <c r="J102" s="149" t="n">
        <v>0</v>
      </c>
      <c r="K102" s="149" t="n">
        <v>0</v>
      </c>
      <c r="L102" s="149" t="n">
        <v>0</v>
      </c>
      <c r="M102" s="132" t="n">
        <v>0</v>
      </c>
      <c r="N102" s="149" t="n">
        <v>0</v>
      </c>
      <c r="O102" s="132" t="n">
        <v>0</v>
      </c>
      <c r="P102" s="149" t="n">
        <v>9</v>
      </c>
      <c r="Q102" s="149" t="n">
        <v>1</v>
      </c>
      <c r="R102" s="132" t="n">
        <v>0</v>
      </c>
      <c r="S102" s="149" t="n">
        <v>0</v>
      </c>
      <c r="T102" s="149" t="n">
        <v>0</v>
      </c>
      <c r="U102" s="132" t="n">
        <v>0</v>
      </c>
      <c r="V102" s="149" t="n">
        <v>0</v>
      </c>
      <c r="W102" s="149" t="n">
        <v>9</v>
      </c>
      <c r="X102" s="132" t="n">
        <v>0</v>
      </c>
      <c r="Y102" s="149" t="n">
        <v>0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49" t="n">
        <v>2</v>
      </c>
      <c r="AH102" s="132" t="n">
        <v>0</v>
      </c>
      <c r="AI102" s="132" t="n">
        <v>0</v>
      </c>
      <c r="AJ102" s="132" t="n">
        <v>0</v>
      </c>
      <c r="AK102" s="149" t="n">
        <v>0</v>
      </c>
      <c r="AL102" s="149" t="n">
        <v>4</v>
      </c>
      <c r="AM102" s="132" t="n">
        <v>0</v>
      </c>
      <c r="AN102" s="149" t="n">
        <v>3</v>
      </c>
      <c r="AO102" s="132" t="n">
        <v>0</v>
      </c>
      <c r="AP102" s="132" t="n">
        <v>0</v>
      </c>
      <c r="AQ102" s="132" t="n">
        <v>0</v>
      </c>
      <c r="AR102" s="149" t="n">
        <v>0</v>
      </c>
      <c r="AS102" s="149" t="n">
        <v>1</v>
      </c>
      <c r="AT102" s="132" t="n">
        <v>0</v>
      </c>
      <c r="AU102" s="132" t="n">
        <v>0</v>
      </c>
      <c r="AV102" s="149" t="n">
        <v>0</v>
      </c>
      <c r="AW102" s="149" t="n">
        <v>0</v>
      </c>
      <c r="AX102" s="149" t="n">
        <v>1</v>
      </c>
      <c r="AY102" s="149" t="n">
        <v>0</v>
      </c>
      <c r="AZ102" s="149" t="n">
        <v>0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49" t="n">
        <v>0</v>
      </c>
      <c r="BF102" s="149" t="n">
        <v>60</v>
      </c>
      <c r="BG102" s="149" t="n">
        <v>16</v>
      </c>
      <c r="BH102" s="132" t="n">
        <v>0</v>
      </c>
      <c r="BI102" s="149" t="n">
        <v>2</v>
      </c>
      <c r="BJ102" s="132" t="n">
        <v>0</v>
      </c>
      <c r="BK102" s="149" t="n">
        <v>0</v>
      </c>
      <c r="BL102" s="132" t="n">
        <v>0</v>
      </c>
      <c r="BM102" s="149" t="n">
        <v>0</v>
      </c>
      <c r="BN102" s="149" t="n">
        <v>0</v>
      </c>
      <c r="BO102" s="149" t="n">
        <v>0</v>
      </c>
      <c r="BP102" s="132" t="n">
        <v>0</v>
      </c>
      <c r="BQ102" s="132" t="n">
        <v>0</v>
      </c>
      <c r="BR102" s="149" t="n">
        <v>4</v>
      </c>
      <c r="BS102" s="132" t="n">
        <v>0</v>
      </c>
      <c r="BT102" s="149" t="n">
        <v>3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49" t="n">
        <v>5</v>
      </c>
      <c r="BZ102" s="132" t="n">
        <v>0</v>
      </c>
      <c r="CA102" s="149" t="n">
        <v>228</v>
      </c>
      <c r="CB102" s="132" t="n">
        <v>0</v>
      </c>
      <c r="CC102" s="149" t="n">
        <v>0</v>
      </c>
      <c r="CD102" s="132" t="n">
        <v>0</v>
      </c>
      <c r="CE102" s="149" t="n">
        <v>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49" t="n">
        <v>0</v>
      </c>
      <c r="CL102" s="132" t="n">
        <v>0</v>
      </c>
      <c r="CM102" s="149" t="n">
        <v>0</v>
      </c>
      <c r="CN102" s="132" t="n">
        <v>0</v>
      </c>
      <c r="CO102" s="132" t="n">
        <v>0</v>
      </c>
      <c r="CP102" s="132" t="n">
        <v>0</v>
      </c>
      <c r="CQ102" s="149" t="n">
        <v>0</v>
      </c>
      <c r="CR102" s="132" t="n">
        <v>0</v>
      </c>
      <c r="CS102" s="132" t="n">
        <v>0</v>
      </c>
      <c r="CT102" s="149" t="n">
        <v>1</v>
      </c>
      <c r="CU102" s="132" t="n">
        <v>0</v>
      </c>
      <c r="CV102" s="149" t="n">
        <v>93</v>
      </c>
      <c r="CW102" s="149" t="n">
        <v>0</v>
      </c>
      <c r="CX102" s="149" t="n">
        <v>4</v>
      </c>
      <c r="CY102" s="149" t="n">
        <v>2</v>
      </c>
      <c r="CZ102" s="132" t="n">
        <v>0</v>
      </c>
      <c r="DA102" s="149" t="n">
        <v>0</v>
      </c>
      <c r="DB102" s="132" t="n">
        <v>0</v>
      </c>
      <c r="DC102" s="149" t="n">
        <v>0</v>
      </c>
      <c r="DD102" s="132" t="n">
        <v>0</v>
      </c>
      <c r="DE102" s="149" t="n">
        <v>3</v>
      </c>
      <c r="DF102" s="149" t="n">
        <v>3</v>
      </c>
      <c r="DG102" s="132" t="n">
        <v>0</v>
      </c>
      <c r="DH102" s="132" t="n">
        <v>0</v>
      </c>
      <c r="DI102" s="149" t="n">
        <v>0</v>
      </c>
      <c r="DJ102" s="149" t="n">
        <v>0</v>
      </c>
      <c r="DK102" s="149" t="n">
        <v>0</v>
      </c>
      <c r="DL102" s="149" t="n">
        <v>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49" t="n">
        <v>1</v>
      </c>
      <c r="DS102" s="132" t="n">
        <v>0</v>
      </c>
      <c r="DT102" s="132" t="n">
        <v>0</v>
      </c>
      <c r="DU102" s="149" t="n">
        <v>2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49" t="n">
        <v>0</v>
      </c>
      <c r="EA102" s="132" t="n">
        <v>0</v>
      </c>
      <c r="EB102" s="132" t="n">
        <v>0</v>
      </c>
      <c r="EC102" s="149" t="n">
        <v>20</v>
      </c>
      <c r="ED102" s="149" t="n">
        <v>0</v>
      </c>
      <c r="EE102" s="149" t="n">
        <v>13</v>
      </c>
      <c r="EF102" s="132" t="n">
        <v>0</v>
      </c>
      <c r="EG102" s="149" t="n">
        <v>0</v>
      </c>
      <c r="EH102" s="149" t="n">
        <v>0</v>
      </c>
      <c r="EI102" s="149" t="n">
        <v>0</v>
      </c>
      <c r="EJ102" s="132" t="n">
        <v>0</v>
      </c>
      <c r="EK102" s="132" t="n">
        <v>0</v>
      </c>
      <c r="EL102" s="149" t="n">
        <v>0</v>
      </c>
      <c r="EM102" s="149" t="n">
        <v>0</v>
      </c>
      <c r="EN102" s="149" t="n">
        <v>0</v>
      </c>
      <c r="EO102" s="149" t="n">
        <v>0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49" t="n">
        <v>3</v>
      </c>
      <c r="EU102" s="132" t="n">
        <v>0</v>
      </c>
      <c r="EV102" s="132" t="n">
        <v>0</v>
      </c>
      <c r="EW102" s="132" t="n">
        <v>0</v>
      </c>
      <c r="EX102" s="149" t="n">
        <v>1</v>
      </c>
      <c r="EY102" s="149" t="n">
        <v>0</v>
      </c>
      <c r="EZ102" s="149" t="n">
        <v>0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49" t="n">
        <v>0</v>
      </c>
      <c r="FF102" s="149" t="n">
        <v>0</v>
      </c>
      <c r="FG102" s="149" t="n">
        <v>12</v>
      </c>
      <c r="FH102" s="149" t="n">
        <v>36</v>
      </c>
      <c r="FI102" s="132" t="n">
        <v>0</v>
      </c>
      <c r="FJ102" s="132" t="n">
        <v>0</v>
      </c>
      <c r="FK102" s="132" t="n">
        <v>0</v>
      </c>
      <c r="FL102" s="149" t="n">
        <v>0</v>
      </c>
      <c r="FM102" s="149" t="n">
        <v>0</v>
      </c>
      <c r="FN102" s="149" t="n">
        <v>0</v>
      </c>
      <c r="FO102" s="149" t="n">
        <v>0</v>
      </c>
      <c r="FP102" s="132" t="n">
        <v>0</v>
      </c>
      <c r="FQ102" s="132" t="n">
        <v>0</v>
      </c>
      <c r="FR102" s="149" t="n">
        <v>0</v>
      </c>
      <c r="FS102" s="132" t="n">
        <v>0</v>
      </c>
      <c r="FT102" s="132" t="n">
        <v>0</v>
      </c>
      <c r="FU102" s="132" t="n">
        <v>0</v>
      </c>
      <c r="FV102" s="149" t="n">
        <v>1</v>
      </c>
      <c r="FW102" s="132" t="n">
        <v>0</v>
      </c>
      <c r="FX102" s="132" t="n">
        <v>0</v>
      </c>
      <c r="FY102" s="149" t="n">
        <v>0</v>
      </c>
      <c r="FZ102" s="149" t="n">
        <v>10</v>
      </c>
      <c r="GA102" s="149" t="n">
        <v>0</v>
      </c>
      <c r="GB102" s="132" t="n">
        <v>0</v>
      </c>
      <c r="GC102" s="149" t="n">
        <v>0</v>
      </c>
      <c r="GD102" s="149" t="n">
        <v>1</v>
      </c>
      <c r="GE102" s="132" t="n">
        <v>0</v>
      </c>
      <c r="GF102" s="132" t="n">
        <v>0</v>
      </c>
      <c r="GG102" s="149" t="n">
        <v>0</v>
      </c>
      <c r="GH102" s="149" t="n">
        <v>4</v>
      </c>
      <c r="GI102" s="149" t="n">
        <v>1</v>
      </c>
      <c r="GJ102" s="132" t="n">
        <v>0</v>
      </c>
      <c r="GK102" s="149" t="n">
        <v>0</v>
      </c>
      <c r="GL102" s="132" t="n">
        <v>0</v>
      </c>
      <c r="GM102" s="149" t="n">
        <v>152</v>
      </c>
      <c r="GN102" s="132" t="n">
        <v>0</v>
      </c>
      <c r="GO102" s="149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49" t="n">
        <v>0</v>
      </c>
      <c r="GV102" s="132" t="n">
        <v>0</v>
      </c>
      <c r="GW102" s="132" t="n">
        <v>0</v>
      </c>
      <c r="GX102" s="149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49" t="n">
        <v>0</v>
      </c>
      <c r="HD102" s="149" t="n">
        <v>0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49" t="n">
        <v>2</v>
      </c>
      <c r="HK102" s="149" t="n">
        <v>0</v>
      </c>
      <c r="HL102" s="132" t="n">
        <v>0</v>
      </c>
      <c r="HM102" s="149" t="n">
        <v>0</v>
      </c>
      <c r="HN102" s="149" t="n">
        <v>0</v>
      </c>
      <c r="HO102" s="149" t="n">
        <v>129</v>
      </c>
      <c r="HP102" s="149" t="n">
        <v>0</v>
      </c>
      <c r="HQ102" s="132" t="n">
        <v>0</v>
      </c>
      <c r="HR102" s="149" t="n">
        <v>15</v>
      </c>
      <c r="HS102" s="132" t="n">
        <v>0</v>
      </c>
      <c r="HT102" s="149" t="n">
        <v>0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49" t="n">
        <v>17855</v>
      </c>
      <c r="IC102" s="132" t="n">
        <v>0</v>
      </c>
      <c r="ID102" s="132" t="n">
        <v>0</v>
      </c>
      <c r="IE102" s="132" t="n">
        <v>0</v>
      </c>
      <c r="IF102" s="149" t="n">
        <v>1</v>
      </c>
      <c r="IG102" s="132" t="n">
        <v>0</v>
      </c>
      <c r="IH102" s="149" t="n">
        <v>0</v>
      </c>
      <c r="II102" s="149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49" t="n">
        <v>44</v>
      </c>
      <c r="G103" s="132" t="n">
        <v>0</v>
      </c>
      <c r="H103" s="132" t="n">
        <v>0</v>
      </c>
      <c r="I103" s="132" t="n">
        <v>0</v>
      </c>
      <c r="J103" s="149" t="n">
        <v>0</v>
      </c>
      <c r="K103" s="132" t="n">
        <v>4</v>
      </c>
      <c r="L103" s="132" t="n">
        <v>0</v>
      </c>
      <c r="M103" s="132" t="n">
        <v>0</v>
      </c>
      <c r="N103" s="149" t="n">
        <v>5</v>
      </c>
      <c r="O103" s="132" t="n">
        <v>0</v>
      </c>
      <c r="P103" s="149" t="n">
        <v>243</v>
      </c>
      <c r="Q103" s="149" t="n">
        <v>95</v>
      </c>
      <c r="R103" s="132" t="n">
        <v>0</v>
      </c>
      <c r="S103" s="149" t="n">
        <v>44</v>
      </c>
      <c r="T103" s="149" t="n">
        <v>4</v>
      </c>
      <c r="U103" s="132" t="n">
        <v>0</v>
      </c>
      <c r="V103" s="132" t="n">
        <v>0</v>
      </c>
      <c r="W103" s="149" t="n">
        <v>599</v>
      </c>
      <c r="X103" s="132" t="n">
        <v>0</v>
      </c>
      <c r="Y103" s="149" t="n">
        <v>36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49" t="n">
        <v>31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49" t="n">
        <v>873</v>
      </c>
      <c r="AM103" s="132" t="n">
        <v>0</v>
      </c>
      <c r="AN103" s="149" t="n">
        <v>117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49" t="n">
        <v>156</v>
      </c>
      <c r="AT103" s="132" t="n">
        <v>0</v>
      </c>
      <c r="AU103" s="132" t="n">
        <v>0</v>
      </c>
      <c r="AV103" s="149" t="n">
        <v>4</v>
      </c>
      <c r="AW103" s="132" t="n">
        <v>0</v>
      </c>
      <c r="AX103" s="149" t="n">
        <v>47</v>
      </c>
      <c r="AY103" s="149" t="n">
        <v>4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49" t="n">
        <v>19</v>
      </c>
      <c r="BF103" s="149" t="n">
        <v>3725</v>
      </c>
      <c r="BG103" s="149" t="n">
        <v>2313</v>
      </c>
      <c r="BH103" s="132" t="n">
        <v>0</v>
      </c>
      <c r="BI103" s="149" t="n">
        <v>372</v>
      </c>
      <c r="BJ103" s="132" t="n">
        <v>0</v>
      </c>
      <c r="BK103" s="132" t="n">
        <v>0</v>
      </c>
      <c r="BL103" s="149" t="n">
        <v>1</v>
      </c>
      <c r="BM103" s="132" t="n">
        <v>0</v>
      </c>
      <c r="BN103" s="149" t="n">
        <v>36</v>
      </c>
      <c r="BO103" s="149" t="n">
        <v>23</v>
      </c>
      <c r="BP103" s="132" t="n">
        <v>0</v>
      </c>
      <c r="BQ103" s="132" t="n">
        <v>0</v>
      </c>
      <c r="BR103" s="149" t="n">
        <v>296</v>
      </c>
      <c r="BS103" s="132" t="n">
        <v>0</v>
      </c>
      <c r="BT103" s="149" t="n">
        <v>80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49" t="n">
        <v>317</v>
      </c>
      <c r="BZ103" s="132" t="n">
        <v>0</v>
      </c>
      <c r="CA103" s="149" t="n">
        <v>20335</v>
      </c>
      <c r="CB103" s="132" t="n">
        <v>0</v>
      </c>
      <c r="CC103" s="149" t="n">
        <v>101</v>
      </c>
      <c r="CD103" s="132" t="n">
        <v>0</v>
      </c>
      <c r="CE103" s="149" t="n">
        <v>4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49" t="n">
        <v>68</v>
      </c>
      <c r="CL103" s="132" t="n">
        <v>0</v>
      </c>
      <c r="CM103" s="149" t="n">
        <v>2</v>
      </c>
      <c r="CN103" s="132" t="n">
        <v>0</v>
      </c>
      <c r="CO103" s="132" t="n">
        <v>0</v>
      </c>
      <c r="CP103" s="132" t="n">
        <v>0</v>
      </c>
      <c r="CQ103" s="149" t="n">
        <v>10</v>
      </c>
      <c r="CR103" s="132" t="n">
        <v>0</v>
      </c>
      <c r="CS103" s="132" t="n">
        <v>0</v>
      </c>
      <c r="CT103" s="149" t="n">
        <v>37</v>
      </c>
      <c r="CU103" s="132" t="n">
        <v>0</v>
      </c>
      <c r="CV103" s="149" t="n">
        <v>79</v>
      </c>
      <c r="CW103" s="149" t="n">
        <v>1</v>
      </c>
      <c r="CX103" s="149" t="n">
        <v>595</v>
      </c>
      <c r="CY103" s="149" t="n">
        <v>57</v>
      </c>
      <c r="CZ103" s="132" t="n">
        <v>0</v>
      </c>
      <c r="DA103" s="149" t="n">
        <v>16</v>
      </c>
      <c r="DB103" s="132" t="n">
        <v>0</v>
      </c>
      <c r="DC103" s="132" t="n">
        <v>0</v>
      </c>
      <c r="DD103" s="132" t="n">
        <v>0</v>
      </c>
      <c r="DE103" s="149" t="n">
        <v>212</v>
      </c>
      <c r="DF103" s="149" t="n">
        <v>407</v>
      </c>
      <c r="DG103" s="132" t="n">
        <v>0</v>
      </c>
      <c r="DH103" s="132" t="n">
        <v>0</v>
      </c>
      <c r="DI103" s="149" t="n">
        <v>16</v>
      </c>
      <c r="DJ103" s="149" t="n">
        <v>24</v>
      </c>
      <c r="DK103" s="132" t="n">
        <v>0</v>
      </c>
      <c r="DL103" s="149" t="n">
        <v>7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49" t="n">
        <v>47</v>
      </c>
      <c r="DS103" s="149" t="n">
        <v>1</v>
      </c>
      <c r="DT103" s="149" t="n">
        <v>1</v>
      </c>
      <c r="DU103" s="149" t="n">
        <v>130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49" t="n">
        <v>1</v>
      </c>
      <c r="EA103" s="132" t="n">
        <v>0</v>
      </c>
      <c r="EB103" s="132" t="n">
        <v>0</v>
      </c>
      <c r="EC103" s="149" t="n">
        <v>403</v>
      </c>
      <c r="ED103" s="149" t="n">
        <v>21</v>
      </c>
      <c r="EE103" s="149" t="n">
        <v>32</v>
      </c>
      <c r="EF103" s="132" t="n">
        <v>0</v>
      </c>
      <c r="EG103" s="149" t="n">
        <v>1</v>
      </c>
      <c r="EH103" s="149" t="n">
        <v>9</v>
      </c>
      <c r="EI103" s="149" t="n">
        <v>4</v>
      </c>
      <c r="EJ103" s="132" t="n">
        <v>0</v>
      </c>
      <c r="EK103" s="132" t="n">
        <v>0</v>
      </c>
      <c r="EL103" s="149" t="n">
        <v>18</v>
      </c>
      <c r="EM103" s="132" t="n">
        <v>0</v>
      </c>
      <c r="EN103" s="149" t="n">
        <v>4</v>
      </c>
      <c r="EO103" s="149" t="n">
        <v>2</v>
      </c>
      <c r="EP103" s="149" t="n">
        <v>1</v>
      </c>
      <c r="EQ103" s="132" t="n">
        <v>0</v>
      </c>
      <c r="ER103" s="149" t="n">
        <v>1</v>
      </c>
      <c r="ES103" s="132" t="n">
        <v>0</v>
      </c>
      <c r="ET103" s="149" t="n">
        <v>9</v>
      </c>
      <c r="EU103" s="132" t="n">
        <v>0</v>
      </c>
      <c r="EV103" s="132" t="n">
        <v>0</v>
      </c>
      <c r="EW103" s="132" t="n">
        <v>0</v>
      </c>
      <c r="EX103" s="149" t="n">
        <v>42</v>
      </c>
      <c r="EY103" s="149" t="n">
        <v>3</v>
      </c>
      <c r="EZ103" s="132" t="n">
        <v>0</v>
      </c>
      <c r="FA103" s="149" t="n">
        <v>1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49" t="n">
        <v>903</v>
      </c>
      <c r="FH103" s="149" t="n">
        <v>881</v>
      </c>
      <c r="FI103" s="132" t="n">
        <v>0</v>
      </c>
      <c r="FJ103" s="132" t="n">
        <v>0</v>
      </c>
      <c r="FK103" s="132" t="n">
        <v>0</v>
      </c>
      <c r="FL103" s="149" t="n">
        <v>5</v>
      </c>
      <c r="FM103" s="149" t="n">
        <v>2</v>
      </c>
      <c r="FN103" s="149" t="n">
        <v>3</v>
      </c>
      <c r="FO103" s="149" t="n">
        <v>3</v>
      </c>
      <c r="FP103" s="132" t="n">
        <v>0</v>
      </c>
      <c r="FQ103" s="132" t="n">
        <v>0</v>
      </c>
      <c r="FR103" s="149" t="n">
        <v>4</v>
      </c>
      <c r="FS103" s="132" t="n">
        <v>0</v>
      </c>
      <c r="FT103" s="132" t="n">
        <v>0</v>
      </c>
      <c r="FU103" s="149" t="n">
        <v>2</v>
      </c>
      <c r="FV103" s="149" t="n">
        <v>45</v>
      </c>
      <c r="FW103" s="132" t="n">
        <v>0</v>
      </c>
      <c r="FX103" s="132" t="n">
        <v>0</v>
      </c>
      <c r="FY103" s="149" t="n">
        <v>8</v>
      </c>
      <c r="FZ103" s="149" t="n">
        <v>44</v>
      </c>
      <c r="GA103" s="149" t="n">
        <v>12</v>
      </c>
      <c r="GB103" s="132" t="n">
        <v>0</v>
      </c>
      <c r="GC103" s="132" t="n">
        <v>0</v>
      </c>
      <c r="GD103" s="149" t="n">
        <v>13</v>
      </c>
      <c r="GE103" s="132" t="n">
        <v>0</v>
      </c>
      <c r="GF103" s="132" t="n">
        <v>0</v>
      </c>
      <c r="GG103" s="132" t="n">
        <v>0</v>
      </c>
      <c r="GH103" s="149" t="n">
        <v>454</v>
      </c>
      <c r="GI103" s="149" t="n">
        <v>13</v>
      </c>
      <c r="GJ103" s="132" t="n">
        <v>0</v>
      </c>
      <c r="GK103" s="149" t="n">
        <v>11</v>
      </c>
      <c r="GL103" s="132" t="n">
        <v>0</v>
      </c>
      <c r="GM103" s="149" t="n">
        <v>206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49" t="n">
        <v>21</v>
      </c>
      <c r="HD103" s="149" t="n">
        <v>1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49" t="n">
        <v>190</v>
      </c>
      <c r="HK103" s="132" t="n">
        <v>0</v>
      </c>
      <c r="HL103" s="132" t="n">
        <v>0</v>
      </c>
      <c r="HM103" s="149" t="n">
        <v>31</v>
      </c>
      <c r="HN103" s="149" t="n">
        <v>1</v>
      </c>
      <c r="HO103" s="149" t="n">
        <v>13792</v>
      </c>
      <c r="HP103" s="132" t="n">
        <v>0</v>
      </c>
      <c r="HQ103" s="132" t="n">
        <v>0</v>
      </c>
      <c r="HR103" s="149" t="n">
        <v>938</v>
      </c>
      <c r="HS103" s="132" t="n">
        <v>0</v>
      </c>
      <c r="HT103" s="149" t="n">
        <v>4</v>
      </c>
      <c r="HU103" s="149" t="n">
        <v>0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49" t="n">
        <v>0</v>
      </c>
      <c r="IA103" s="132" t="n">
        <v>0</v>
      </c>
      <c r="IB103" s="149" t="n">
        <v>3902678</v>
      </c>
      <c r="IC103" s="132" t="n">
        <v>0</v>
      </c>
      <c r="ID103" s="132" t="n">
        <v>0</v>
      </c>
      <c r="IE103" s="132" t="n">
        <v>0</v>
      </c>
      <c r="IF103" s="149" t="n">
        <v>10</v>
      </c>
      <c r="IG103" s="132" t="n">
        <v>0</v>
      </c>
      <c r="IH103" s="149" t="n">
        <v>0</v>
      </c>
      <c r="II103" s="149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49" t="n">
        <v>44</v>
      </c>
      <c r="G104" s="132" t="n">
        <v>0</v>
      </c>
      <c r="H104" s="132" t="n">
        <v>0</v>
      </c>
      <c r="I104" s="132" t="n">
        <v>0</v>
      </c>
      <c r="J104" s="149" t="n">
        <v>1</v>
      </c>
      <c r="K104" s="149" t="n">
        <v>2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49" t="n">
        <v>238</v>
      </c>
      <c r="Q104" s="149" t="n">
        <v>39</v>
      </c>
      <c r="R104" s="132" t="n">
        <v>0</v>
      </c>
      <c r="S104" s="149" t="n">
        <v>42</v>
      </c>
      <c r="T104" s="149" t="n">
        <v>2</v>
      </c>
      <c r="U104" s="132" t="n">
        <v>0</v>
      </c>
      <c r="V104" s="132" t="n">
        <v>0</v>
      </c>
      <c r="W104" s="149" t="n">
        <v>513</v>
      </c>
      <c r="X104" s="132" t="n">
        <v>0</v>
      </c>
      <c r="Y104" s="149" t="n">
        <v>25</v>
      </c>
      <c r="Z104" s="149" t="n">
        <v>0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49" t="n">
        <v>17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49" t="n">
        <v>464</v>
      </c>
      <c r="AM104" s="132" t="n">
        <v>0</v>
      </c>
      <c r="AN104" s="149" t="n">
        <v>44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49" t="n">
        <v>142</v>
      </c>
      <c r="AT104" s="132" t="n">
        <v>0</v>
      </c>
      <c r="AU104" s="132" t="n">
        <v>0</v>
      </c>
      <c r="AV104" s="149" t="n">
        <v>2</v>
      </c>
      <c r="AW104" s="132" t="n">
        <v>0</v>
      </c>
      <c r="AX104" s="149" t="n">
        <v>24</v>
      </c>
      <c r="AY104" s="149" t="n">
        <v>10</v>
      </c>
      <c r="AZ104" s="149" t="n">
        <v>4</v>
      </c>
      <c r="BA104" s="132" t="n">
        <v>0</v>
      </c>
      <c r="BB104" s="149" t="n">
        <v>1</v>
      </c>
      <c r="BC104" s="132" t="n">
        <v>0</v>
      </c>
      <c r="BD104" s="132" t="n">
        <v>0</v>
      </c>
      <c r="BE104" s="149" t="n">
        <v>11</v>
      </c>
      <c r="BF104" s="149" t="n">
        <v>850</v>
      </c>
      <c r="BG104" s="149" t="n">
        <v>1400</v>
      </c>
      <c r="BH104" s="132" t="n">
        <v>0</v>
      </c>
      <c r="BI104" s="149" t="n">
        <v>281</v>
      </c>
      <c r="BJ104" s="132" t="n">
        <v>0</v>
      </c>
      <c r="BK104" s="132" t="n">
        <v>0</v>
      </c>
      <c r="BL104" s="132" t="n">
        <v>0</v>
      </c>
      <c r="BM104" s="149" t="n">
        <v>8</v>
      </c>
      <c r="BN104" s="149" t="n">
        <v>32</v>
      </c>
      <c r="BO104" s="149" t="n">
        <v>1</v>
      </c>
      <c r="BP104" s="132" t="n">
        <v>0</v>
      </c>
      <c r="BQ104" s="132" t="n">
        <v>0</v>
      </c>
      <c r="BR104" s="149" t="n">
        <v>115</v>
      </c>
      <c r="BS104" s="132" t="n">
        <v>0</v>
      </c>
      <c r="BT104" s="149" t="n">
        <v>26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49" t="n">
        <v>282</v>
      </c>
      <c r="BZ104" s="132" t="n">
        <v>0</v>
      </c>
      <c r="CA104" s="149" t="n">
        <v>12440</v>
      </c>
      <c r="CB104" s="132" t="n">
        <v>0</v>
      </c>
      <c r="CC104" s="149" t="n">
        <v>87</v>
      </c>
      <c r="CD104" s="132" t="n">
        <v>0</v>
      </c>
      <c r="CE104" s="149" t="n">
        <v>14</v>
      </c>
      <c r="CF104" s="149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49" t="n">
        <v>54</v>
      </c>
      <c r="CL104" s="132" t="n">
        <v>0</v>
      </c>
      <c r="CM104" s="149" t="n">
        <v>0</v>
      </c>
      <c r="CN104" s="132" t="n">
        <v>0</v>
      </c>
      <c r="CO104" s="132" t="n">
        <v>0</v>
      </c>
      <c r="CP104" s="132" t="n">
        <v>0</v>
      </c>
      <c r="CQ104" s="149" t="n">
        <v>4</v>
      </c>
      <c r="CR104" s="132" t="n">
        <v>0</v>
      </c>
      <c r="CS104" s="149" t="n">
        <v>4</v>
      </c>
      <c r="CT104" s="149" t="n">
        <v>16</v>
      </c>
      <c r="CU104" s="132" t="n">
        <v>0</v>
      </c>
      <c r="CV104" s="149" t="n">
        <v>100</v>
      </c>
      <c r="CW104" s="149" t="n">
        <v>3</v>
      </c>
      <c r="CX104" s="149" t="n">
        <v>299</v>
      </c>
      <c r="CY104" s="149" t="n">
        <v>52</v>
      </c>
      <c r="CZ104" s="132" t="n">
        <v>0</v>
      </c>
      <c r="DA104" s="149" t="n">
        <v>7</v>
      </c>
      <c r="DB104" s="132" t="n">
        <v>0</v>
      </c>
      <c r="DC104" s="132" t="n">
        <v>0</v>
      </c>
      <c r="DD104" s="132" t="n">
        <v>0</v>
      </c>
      <c r="DE104" s="149" t="n">
        <v>124</v>
      </c>
      <c r="DF104" s="149" t="n">
        <v>370</v>
      </c>
      <c r="DG104" s="132" t="n">
        <v>0</v>
      </c>
      <c r="DH104" s="132" t="n">
        <v>0</v>
      </c>
      <c r="DI104" s="132" t="n">
        <v>1</v>
      </c>
      <c r="DJ104" s="149" t="n">
        <v>41</v>
      </c>
      <c r="DK104" s="149" t="n">
        <v>1</v>
      </c>
      <c r="DL104" s="149" t="n">
        <v>13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49" t="n">
        <v>18</v>
      </c>
      <c r="DS104" s="149" t="n">
        <v>2</v>
      </c>
      <c r="DT104" s="132" t="n">
        <v>0</v>
      </c>
      <c r="DU104" s="149" t="n">
        <v>121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49" t="n">
        <v>455</v>
      </c>
      <c r="ED104" s="149" t="n">
        <v>10</v>
      </c>
      <c r="EE104" s="149" t="n">
        <v>41</v>
      </c>
      <c r="EF104" s="132" t="n">
        <v>0</v>
      </c>
      <c r="EG104" s="149" t="n">
        <v>1</v>
      </c>
      <c r="EH104" s="149" t="n">
        <v>11</v>
      </c>
      <c r="EI104" s="149" t="n">
        <v>16</v>
      </c>
      <c r="EJ104" s="132" t="n">
        <v>0</v>
      </c>
      <c r="EK104" s="132" t="n">
        <v>0</v>
      </c>
      <c r="EL104" s="149" t="n">
        <v>7</v>
      </c>
      <c r="EM104" s="132" t="n">
        <v>0</v>
      </c>
      <c r="EN104" s="149" t="n">
        <v>0</v>
      </c>
      <c r="EO104" s="149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49" t="n">
        <v>5</v>
      </c>
      <c r="EU104" s="132" t="n">
        <v>0</v>
      </c>
      <c r="EV104" s="132" t="n">
        <v>0</v>
      </c>
      <c r="EW104" s="132" t="n">
        <v>0</v>
      </c>
      <c r="EX104" s="149" t="n">
        <v>6</v>
      </c>
      <c r="EY104" s="149" t="n">
        <v>2</v>
      </c>
      <c r="EZ104" s="149" t="n">
        <v>3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49" t="n">
        <v>1</v>
      </c>
      <c r="FF104" s="132" t="n">
        <v>0</v>
      </c>
      <c r="FG104" s="149" t="n">
        <v>1108</v>
      </c>
      <c r="FH104" s="149" t="n">
        <v>754</v>
      </c>
      <c r="FI104" s="132" t="n">
        <v>0</v>
      </c>
      <c r="FJ104" s="132" t="n">
        <v>0</v>
      </c>
      <c r="FK104" s="132" t="n">
        <v>0</v>
      </c>
      <c r="FL104" s="149" t="n">
        <v>0</v>
      </c>
      <c r="FM104" s="132" t="n">
        <v>1</v>
      </c>
      <c r="FN104" s="149" t="n">
        <v>0</v>
      </c>
      <c r="FO104" s="149" t="n">
        <v>3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49" t="n">
        <v>25</v>
      </c>
      <c r="FW104" s="132" t="n">
        <v>0</v>
      </c>
      <c r="FX104" s="132" t="n">
        <v>0</v>
      </c>
      <c r="FY104" s="149" t="n">
        <v>0</v>
      </c>
      <c r="FZ104" s="149" t="n">
        <v>102</v>
      </c>
      <c r="GA104" s="149" t="n">
        <v>9</v>
      </c>
      <c r="GB104" s="132" t="n">
        <v>0</v>
      </c>
      <c r="GC104" s="149" t="n">
        <v>1</v>
      </c>
      <c r="GD104" s="149" t="n">
        <v>11</v>
      </c>
      <c r="GE104" s="132" t="n">
        <v>0</v>
      </c>
      <c r="GF104" s="132" t="n">
        <v>0</v>
      </c>
      <c r="GG104" s="132" t="n">
        <v>0</v>
      </c>
      <c r="GH104" s="149" t="n">
        <v>343</v>
      </c>
      <c r="GI104" s="149" t="n">
        <v>8</v>
      </c>
      <c r="GJ104" s="132" t="n">
        <v>0</v>
      </c>
      <c r="GK104" s="149" t="n">
        <v>6</v>
      </c>
      <c r="GL104" s="132" t="n">
        <v>0</v>
      </c>
      <c r="GM104" s="149" t="n">
        <v>256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49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49" t="n">
        <v>8</v>
      </c>
      <c r="HD104" s="149" t="n">
        <v>4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49" t="n">
        <v>68</v>
      </c>
      <c r="HK104" s="132" t="n">
        <v>0</v>
      </c>
      <c r="HL104" s="132" t="n">
        <v>0</v>
      </c>
      <c r="HM104" s="149" t="n">
        <v>4</v>
      </c>
      <c r="HN104" s="132" t="n">
        <v>0</v>
      </c>
      <c r="HO104" s="149" t="n">
        <v>12574</v>
      </c>
      <c r="HP104" s="132" t="n">
        <v>0</v>
      </c>
      <c r="HQ104" s="132" t="n">
        <v>0</v>
      </c>
      <c r="HR104" s="149" t="n">
        <v>631</v>
      </c>
      <c r="HS104" s="132" t="n">
        <v>0</v>
      </c>
      <c r="HT104" s="149" t="n">
        <v>14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49" t="n">
        <v>0</v>
      </c>
      <c r="IA104" s="132" t="n">
        <v>0</v>
      </c>
      <c r="IB104" s="149" t="n">
        <v>2182991</v>
      </c>
      <c r="IC104" s="132" t="n">
        <v>0</v>
      </c>
      <c r="ID104" s="132" t="n">
        <v>0</v>
      </c>
      <c r="IE104" s="132" t="n">
        <v>0</v>
      </c>
      <c r="IF104" s="149" t="n">
        <v>7</v>
      </c>
      <c r="IG104" s="132" t="n">
        <v>0</v>
      </c>
      <c r="IH104" s="132" t="n">
        <v>0</v>
      </c>
      <c r="II104" s="149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49" t="n">
        <v>3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49" t="n">
        <v>24</v>
      </c>
      <c r="Q105" s="149" t="n">
        <v>2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49" t="n">
        <v>37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49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49" t="n">
        <v>42</v>
      </c>
      <c r="AM105" s="132" t="n">
        <v>0</v>
      </c>
      <c r="AN105" s="149" t="n">
        <v>2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49" t="n">
        <v>16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49" t="n">
        <v>0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49" t="n">
        <v>1</v>
      </c>
      <c r="BF105" s="149" t="n">
        <v>80</v>
      </c>
      <c r="BG105" s="149" t="n">
        <v>171</v>
      </c>
      <c r="BH105" s="132" t="n">
        <v>0</v>
      </c>
      <c r="BI105" s="149" t="n">
        <v>31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49" t="n">
        <v>3</v>
      </c>
      <c r="BO105" s="132" t="n">
        <v>0</v>
      </c>
      <c r="BP105" s="132" t="n">
        <v>0</v>
      </c>
      <c r="BQ105" s="132" t="n">
        <v>0</v>
      </c>
      <c r="BR105" s="149" t="n">
        <v>10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49" t="n">
        <v>14</v>
      </c>
      <c r="BZ105" s="132" t="n">
        <v>0</v>
      </c>
      <c r="CA105" s="149" t="n">
        <v>670</v>
      </c>
      <c r="CB105" s="132" t="n">
        <v>0</v>
      </c>
      <c r="CC105" s="149" t="n">
        <v>1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49" t="n">
        <v>4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49" t="n">
        <v>3</v>
      </c>
      <c r="CW105" s="132" t="n">
        <v>0</v>
      </c>
      <c r="CX105" s="149" t="n">
        <v>88</v>
      </c>
      <c r="CY105" s="149" t="n">
        <v>3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49" t="n">
        <v>6</v>
      </c>
      <c r="DF105" s="149" t="n">
        <v>15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49" t="n">
        <v>3</v>
      </c>
      <c r="DS105" s="132" t="n">
        <v>0</v>
      </c>
      <c r="DT105" s="132" t="n">
        <v>0</v>
      </c>
      <c r="DU105" s="149" t="n">
        <v>5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49" t="n">
        <v>40</v>
      </c>
      <c r="ED105" s="132" t="n">
        <v>0</v>
      </c>
      <c r="EE105" s="149" t="n">
        <v>2</v>
      </c>
      <c r="EF105" s="132" t="n">
        <v>0</v>
      </c>
      <c r="EG105" s="132" t="n">
        <v>0</v>
      </c>
      <c r="EH105" s="149" t="n">
        <v>1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49" t="n">
        <v>1</v>
      </c>
      <c r="EU105" s="132" t="n">
        <v>0</v>
      </c>
      <c r="EV105" s="132" t="n">
        <v>0</v>
      </c>
      <c r="EW105" s="132" t="n">
        <v>0</v>
      </c>
      <c r="EX105" s="149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49" t="n">
        <v>83</v>
      </c>
      <c r="FH105" s="149" t="n">
        <v>103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49" t="n">
        <v>2</v>
      </c>
      <c r="FW105" s="132" t="n">
        <v>0</v>
      </c>
      <c r="FX105" s="132" t="n">
        <v>0</v>
      </c>
      <c r="FY105" s="149" t="n">
        <v>1</v>
      </c>
      <c r="FZ105" s="149" t="n">
        <v>11</v>
      </c>
      <c r="GA105" s="149" t="n">
        <v>1</v>
      </c>
      <c r="GB105" s="132" t="n">
        <v>0</v>
      </c>
      <c r="GC105" s="132" t="n">
        <v>0</v>
      </c>
      <c r="GD105" s="149" t="n">
        <v>3</v>
      </c>
      <c r="GE105" s="132" t="n">
        <v>0</v>
      </c>
      <c r="GF105" s="132" t="n">
        <v>0</v>
      </c>
      <c r="GG105" s="132" t="n">
        <v>0</v>
      </c>
      <c r="GH105" s="149" t="n">
        <v>42</v>
      </c>
      <c r="GI105" s="149" t="n">
        <v>0</v>
      </c>
      <c r="GJ105" s="132" t="n">
        <v>0</v>
      </c>
      <c r="GK105" s="132" t="n">
        <v>0</v>
      </c>
      <c r="GL105" s="132" t="n">
        <v>0</v>
      </c>
      <c r="GM105" s="149" t="n">
        <v>10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49" t="n">
        <v>9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49" t="n">
        <v>591</v>
      </c>
      <c r="HP105" s="132" t="n">
        <v>0</v>
      </c>
      <c r="HQ105" s="132" t="n">
        <v>0</v>
      </c>
      <c r="HR105" s="149" t="n">
        <v>44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49" t="n">
        <v>96786</v>
      </c>
      <c r="IC105" s="132" t="n">
        <v>0</v>
      </c>
      <c r="ID105" s="132" t="n">
        <v>0</v>
      </c>
      <c r="IE105" s="132" t="n">
        <v>0</v>
      </c>
      <c r="IF105" s="149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49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49" t="n">
        <v>0</v>
      </c>
      <c r="L106" s="132" t="n">
        <v>0</v>
      </c>
      <c r="M106" s="132" t="n">
        <v>0</v>
      </c>
      <c r="N106" s="149" t="n">
        <v>0</v>
      </c>
      <c r="O106" s="132" t="n">
        <v>0</v>
      </c>
      <c r="P106" s="149" t="n">
        <v>0</v>
      </c>
      <c r="Q106" s="149" t="n">
        <v>0</v>
      </c>
      <c r="R106" s="132" t="n">
        <v>0</v>
      </c>
      <c r="S106" s="149" t="n">
        <v>0</v>
      </c>
      <c r="T106" s="149" t="n">
        <v>0</v>
      </c>
      <c r="U106" s="132" t="n">
        <v>0</v>
      </c>
      <c r="V106" s="132" t="n">
        <v>0</v>
      </c>
      <c r="W106" s="149" t="n">
        <v>0</v>
      </c>
      <c r="X106" s="132" t="n">
        <v>0</v>
      </c>
      <c r="Y106" s="149" t="n">
        <v>0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49" t="n">
        <v>0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49" t="n">
        <v>0</v>
      </c>
      <c r="AM106" s="132" t="n">
        <v>0</v>
      </c>
      <c r="AN106" s="149" t="n">
        <v>0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49" t="n">
        <v>0</v>
      </c>
      <c r="AT106" s="132" t="n">
        <v>0</v>
      </c>
      <c r="AU106" s="132" t="n">
        <v>0</v>
      </c>
      <c r="AV106" s="149" t="n">
        <v>0</v>
      </c>
      <c r="AW106" s="132" t="n">
        <v>0</v>
      </c>
      <c r="AX106" s="149" t="n">
        <v>0</v>
      </c>
      <c r="AY106" s="149" t="n">
        <v>0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49" t="n">
        <v>0</v>
      </c>
      <c r="BF106" s="149" t="n">
        <v>0</v>
      </c>
      <c r="BG106" s="149" t="n">
        <v>0</v>
      </c>
      <c r="BH106" s="132" t="n">
        <v>0</v>
      </c>
      <c r="BI106" s="149" t="n">
        <v>0</v>
      </c>
      <c r="BJ106" s="132" t="n">
        <v>0</v>
      </c>
      <c r="BK106" s="132" t="n">
        <v>0</v>
      </c>
      <c r="BL106" s="149" t="n">
        <v>0</v>
      </c>
      <c r="BM106" s="132" t="n">
        <v>0</v>
      </c>
      <c r="BN106" s="149" t="n">
        <v>0</v>
      </c>
      <c r="BO106" s="149" t="n">
        <v>0</v>
      </c>
      <c r="BP106" s="132" t="n">
        <v>0</v>
      </c>
      <c r="BQ106" s="132" t="n">
        <v>0</v>
      </c>
      <c r="BR106" s="149" t="n">
        <v>0</v>
      </c>
      <c r="BS106" s="132" t="n">
        <v>0</v>
      </c>
      <c r="BT106" s="149" t="n">
        <v>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49" t="n">
        <v>0</v>
      </c>
      <c r="BZ106" s="132" t="n">
        <v>0</v>
      </c>
      <c r="CA106" s="149" t="n">
        <v>3</v>
      </c>
      <c r="CB106" s="132" t="n">
        <v>0</v>
      </c>
      <c r="CC106" s="149" t="n">
        <v>0</v>
      </c>
      <c r="CD106" s="132" t="n">
        <v>0</v>
      </c>
      <c r="CE106" s="149" t="n">
        <v>0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49" t="n">
        <v>0</v>
      </c>
      <c r="CL106" s="132" t="n">
        <v>0</v>
      </c>
      <c r="CM106" s="149" t="n">
        <v>0</v>
      </c>
      <c r="CN106" s="132" t="n">
        <v>0</v>
      </c>
      <c r="CO106" s="132" t="n">
        <v>0</v>
      </c>
      <c r="CP106" s="132" t="n">
        <v>0</v>
      </c>
      <c r="CQ106" s="149" t="n">
        <v>0</v>
      </c>
      <c r="CR106" s="132" t="n">
        <v>0</v>
      </c>
      <c r="CS106" s="132" t="n">
        <v>0</v>
      </c>
      <c r="CT106" s="149" t="n">
        <v>0</v>
      </c>
      <c r="CU106" s="132" t="n">
        <v>0</v>
      </c>
      <c r="CV106" s="149" t="n">
        <v>0</v>
      </c>
      <c r="CW106" s="149" t="n">
        <v>0</v>
      </c>
      <c r="CX106" s="149" t="n">
        <v>0</v>
      </c>
      <c r="CY106" s="149" t="n">
        <v>0</v>
      </c>
      <c r="CZ106" s="132" t="n">
        <v>0</v>
      </c>
      <c r="DA106" s="149" t="n">
        <v>0</v>
      </c>
      <c r="DB106" s="132" t="n">
        <v>0</v>
      </c>
      <c r="DC106" s="132" t="n">
        <v>0</v>
      </c>
      <c r="DD106" s="132" t="n">
        <v>0</v>
      </c>
      <c r="DE106" s="149" t="n">
        <v>0</v>
      </c>
      <c r="DF106" s="149" t="n">
        <v>0</v>
      </c>
      <c r="DG106" s="132" t="n">
        <v>0</v>
      </c>
      <c r="DH106" s="132" t="n">
        <v>0</v>
      </c>
      <c r="DI106" s="149" t="n">
        <v>0</v>
      </c>
      <c r="DJ106" s="149" t="n">
        <v>0</v>
      </c>
      <c r="DK106" s="132" t="n">
        <v>0</v>
      </c>
      <c r="DL106" s="149" t="n">
        <v>0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49" t="n">
        <v>0</v>
      </c>
      <c r="DS106" s="149" t="n">
        <v>0</v>
      </c>
      <c r="DT106" s="149" t="n">
        <v>0</v>
      </c>
      <c r="DU106" s="149" t="n">
        <v>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49" t="n">
        <v>0</v>
      </c>
      <c r="EA106" s="132" t="n">
        <v>0</v>
      </c>
      <c r="EB106" s="132" t="n">
        <v>0</v>
      </c>
      <c r="EC106" s="149" t="n">
        <v>0</v>
      </c>
      <c r="ED106" s="149" t="n">
        <v>0</v>
      </c>
      <c r="EE106" s="149" t="n">
        <v>0</v>
      </c>
      <c r="EF106" s="132" t="n">
        <v>0</v>
      </c>
      <c r="EG106" s="149" t="n">
        <v>0</v>
      </c>
      <c r="EH106" s="149" t="n">
        <v>0</v>
      </c>
      <c r="EI106" s="149" t="n">
        <v>0</v>
      </c>
      <c r="EJ106" s="132" t="n">
        <v>0</v>
      </c>
      <c r="EK106" s="132" t="n">
        <v>0</v>
      </c>
      <c r="EL106" s="149" t="n">
        <v>0</v>
      </c>
      <c r="EM106" s="132" t="n">
        <v>0</v>
      </c>
      <c r="EN106" s="149" t="n">
        <v>0</v>
      </c>
      <c r="EO106" s="149" t="n">
        <v>0</v>
      </c>
      <c r="EP106" s="149" t="n">
        <v>0</v>
      </c>
      <c r="EQ106" s="132" t="n">
        <v>0</v>
      </c>
      <c r="ER106" s="149" t="n">
        <v>0</v>
      </c>
      <c r="ES106" s="132" t="n">
        <v>0</v>
      </c>
      <c r="ET106" s="149" t="n">
        <v>0</v>
      </c>
      <c r="EU106" s="132" t="n">
        <v>0</v>
      </c>
      <c r="EV106" s="132" t="n">
        <v>0</v>
      </c>
      <c r="EW106" s="132" t="n">
        <v>0</v>
      </c>
      <c r="EX106" s="149" t="n">
        <v>0</v>
      </c>
      <c r="EY106" s="149" t="n">
        <v>0</v>
      </c>
      <c r="EZ106" s="132" t="n">
        <v>0</v>
      </c>
      <c r="FA106" s="149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49" t="n">
        <v>0</v>
      </c>
      <c r="FH106" s="149" t="n">
        <v>0</v>
      </c>
      <c r="FI106" s="132" t="n">
        <v>0</v>
      </c>
      <c r="FJ106" s="132" t="n">
        <v>0</v>
      </c>
      <c r="FK106" s="132" t="n">
        <v>0</v>
      </c>
      <c r="FL106" s="149" t="n">
        <v>0</v>
      </c>
      <c r="FM106" s="149" t="n">
        <v>0</v>
      </c>
      <c r="FN106" s="149" t="n">
        <v>0</v>
      </c>
      <c r="FO106" s="149" t="n">
        <v>0</v>
      </c>
      <c r="FP106" s="132" t="n">
        <v>0</v>
      </c>
      <c r="FQ106" s="132" t="n">
        <v>0</v>
      </c>
      <c r="FR106" s="149" t="n">
        <v>0</v>
      </c>
      <c r="FS106" s="132" t="n">
        <v>0</v>
      </c>
      <c r="FT106" s="132" t="n">
        <v>0</v>
      </c>
      <c r="FU106" s="149" t="n">
        <v>0</v>
      </c>
      <c r="FV106" s="149" t="n">
        <v>0</v>
      </c>
      <c r="FW106" s="132" t="n">
        <v>0</v>
      </c>
      <c r="FX106" s="132" t="n">
        <v>0</v>
      </c>
      <c r="FY106" s="149" t="n">
        <v>0</v>
      </c>
      <c r="FZ106" s="149" t="n">
        <v>0</v>
      </c>
      <c r="GA106" s="149" t="n">
        <v>0</v>
      </c>
      <c r="GB106" s="132" t="n">
        <v>0</v>
      </c>
      <c r="GC106" s="132" t="n">
        <v>0</v>
      </c>
      <c r="GD106" s="149" t="n">
        <v>0</v>
      </c>
      <c r="GE106" s="132" t="n">
        <v>0</v>
      </c>
      <c r="GF106" s="132" t="n">
        <v>0</v>
      </c>
      <c r="GG106" s="132" t="n">
        <v>0</v>
      </c>
      <c r="GH106" s="149" t="n">
        <v>0</v>
      </c>
      <c r="GI106" s="149" t="n">
        <v>0</v>
      </c>
      <c r="GJ106" s="132" t="n">
        <v>0</v>
      </c>
      <c r="GK106" s="149" t="n">
        <v>0</v>
      </c>
      <c r="GL106" s="132" t="n">
        <v>0</v>
      </c>
      <c r="GM106" s="149" t="n">
        <v>0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49" t="n">
        <v>0</v>
      </c>
      <c r="HD106" s="149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49" t="n">
        <v>0</v>
      </c>
      <c r="HK106" s="132" t="n">
        <v>0</v>
      </c>
      <c r="HL106" s="132" t="n">
        <v>0</v>
      </c>
      <c r="HM106" s="149" t="n">
        <v>0</v>
      </c>
      <c r="HN106" s="149" t="n">
        <v>0</v>
      </c>
      <c r="HO106" s="149" t="n">
        <v>0</v>
      </c>
      <c r="HP106" s="132" t="n">
        <v>0</v>
      </c>
      <c r="HQ106" s="132" t="n">
        <v>0</v>
      </c>
      <c r="HR106" s="149" t="n">
        <v>0</v>
      </c>
      <c r="HS106" s="132" t="n">
        <v>0</v>
      </c>
      <c r="HT106" s="149" t="n">
        <v>0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49" t="n">
        <v>170</v>
      </c>
      <c r="IC106" s="132" t="n">
        <v>0</v>
      </c>
      <c r="ID106" s="132" t="n">
        <v>0</v>
      </c>
      <c r="IE106" s="132" t="n">
        <v>0</v>
      </c>
      <c r="IF106" s="149" t="n">
        <v>0</v>
      </c>
      <c r="IG106" s="132" t="n">
        <v>0</v>
      </c>
      <c r="IH106" s="132" t="n">
        <v>0</v>
      </c>
      <c r="II106" s="149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49" t="n">
        <v>0</v>
      </c>
      <c r="G107" s="132" t="n">
        <v>0</v>
      </c>
      <c r="H107" s="132" t="n">
        <v>0</v>
      </c>
      <c r="I107" s="132" t="n">
        <v>0</v>
      </c>
      <c r="J107" s="149" t="n">
        <v>0</v>
      </c>
      <c r="K107" s="149" t="n">
        <v>0</v>
      </c>
      <c r="L107" s="132" t="n">
        <v>0</v>
      </c>
      <c r="M107" s="132" t="n">
        <v>0</v>
      </c>
      <c r="N107" s="149" t="n">
        <v>0</v>
      </c>
      <c r="O107" s="132" t="n">
        <v>0</v>
      </c>
      <c r="P107" s="149" t="n">
        <v>0</v>
      </c>
      <c r="Q107" s="149" t="n">
        <v>0</v>
      </c>
      <c r="R107" s="132" t="n">
        <v>0</v>
      </c>
      <c r="S107" s="149" t="n">
        <v>0</v>
      </c>
      <c r="T107" s="149" t="n">
        <v>0</v>
      </c>
      <c r="U107" s="132" t="n">
        <v>0</v>
      </c>
      <c r="V107" s="132" t="n">
        <v>0</v>
      </c>
      <c r="W107" s="149" t="n">
        <v>0</v>
      </c>
      <c r="X107" s="132" t="n">
        <v>0</v>
      </c>
      <c r="Y107" s="149" t="n">
        <v>0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49" t="n">
        <v>0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49" t="n">
        <v>0</v>
      </c>
      <c r="AM107" s="132" t="n">
        <v>0</v>
      </c>
      <c r="AN107" s="149" t="n">
        <v>0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49" t="n">
        <v>0</v>
      </c>
      <c r="AT107" s="132" t="n">
        <v>0</v>
      </c>
      <c r="AU107" s="132" t="n">
        <v>0</v>
      </c>
      <c r="AV107" s="149" t="n">
        <v>0</v>
      </c>
      <c r="AW107" s="132" t="n">
        <v>0</v>
      </c>
      <c r="AX107" s="149" t="n">
        <v>0</v>
      </c>
      <c r="AY107" s="149" t="n">
        <v>0</v>
      </c>
      <c r="AZ107" s="149" t="n">
        <v>0</v>
      </c>
      <c r="BA107" s="132" t="n">
        <v>0</v>
      </c>
      <c r="BB107" s="149" t="n">
        <v>0</v>
      </c>
      <c r="BC107" s="132" t="n">
        <v>0</v>
      </c>
      <c r="BD107" s="132" t="n">
        <v>0</v>
      </c>
      <c r="BE107" s="149" t="n">
        <v>0</v>
      </c>
      <c r="BF107" s="149" t="n">
        <v>0</v>
      </c>
      <c r="BG107" s="149" t="n">
        <v>0</v>
      </c>
      <c r="BH107" s="132" t="n">
        <v>0</v>
      </c>
      <c r="BI107" s="149" t="n">
        <v>0</v>
      </c>
      <c r="BJ107" s="132" t="n">
        <v>0</v>
      </c>
      <c r="BK107" s="132" t="n">
        <v>0</v>
      </c>
      <c r="BL107" s="132" t="n">
        <v>0</v>
      </c>
      <c r="BM107" s="149" t="n">
        <v>0</v>
      </c>
      <c r="BN107" s="149" t="n">
        <v>0</v>
      </c>
      <c r="BO107" s="149" t="n">
        <v>0</v>
      </c>
      <c r="BP107" s="132" t="n">
        <v>0</v>
      </c>
      <c r="BQ107" s="132" t="n">
        <v>0</v>
      </c>
      <c r="BR107" s="149" t="n">
        <v>0</v>
      </c>
      <c r="BS107" s="132" t="n">
        <v>0</v>
      </c>
      <c r="BT107" s="149" t="n">
        <v>0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49" t="n">
        <v>0</v>
      </c>
      <c r="BZ107" s="132" t="n">
        <v>0</v>
      </c>
      <c r="CA107" s="149" t="n">
        <v>0</v>
      </c>
      <c r="CB107" s="132" t="n">
        <v>0</v>
      </c>
      <c r="CC107" s="149" t="n">
        <v>0</v>
      </c>
      <c r="CD107" s="132" t="n">
        <v>0</v>
      </c>
      <c r="CE107" s="149" t="n">
        <v>0</v>
      </c>
      <c r="CF107" s="149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49" t="n">
        <v>0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49" t="n">
        <v>0</v>
      </c>
      <c r="CR107" s="132" t="n">
        <v>0</v>
      </c>
      <c r="CS107" s="149" t="n">
        <v>0</v>
      </c>
      <c r="CT107" s="149" t="n">
        <v>0</v>
      </c>
      <c r="CU107" s="132" t="n">
        <v>0</v>
      </c>
      <c r="CV107" s="149" t="n">
        <v>0</v>
      </c>
      <c r="CW107" s="149" t="n">
        <v>0</v>
      </c>
      <c r="CX107" s="149" t="n">
        <v>0</v>
      </c>
      <c r="CY107" s="149" t="n">
        <v>0</v>
      </c>
      <c r="CZ107" s="132" t="n">
        <v>0</v>
      </c>
      <c r="DA107" s="149" t="n">
        <v>0</v>
      </c>
      <c r="DB107" s="132" t="n">
        <v>0</v>
      </c>
      <c r="DC107" s="132" t="n">
        <v>0</v>
      </c>
      <c r="DD107" s="132" t="n">
        <v>0</v>
      </c>
      <c r="DE107" s="149" t="n">
        <v>0</v>
      </c>
      <c r="DF107" s="149" t="n">
        <v>0</v>
      </c>
      <c r="DG107" s="132" t="n">
        <v>0</v>
      </c>
      <c r="DH107" s="132" t="n">
        <v>0</v>
      </c>
      <c r="DI107" s="149" t="n">
        <v>0</v>
      </c>
      <c r="DJ107" s="149" t="n">
        <v>0</v>
      </c>
      <c r="DK107" s="149" t="n">
        <v>0</v>
      </c>
      <c r="DL107" s="149" t="n">
        <v>0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49" t="n">
        <v>0</v>
      </c>
      <c r="DS107" s="149" t="n">
        <v>0</v>
      </c>
      <c r="DT107" s="132" t="n">
        <v>0</v>
      </c>
      <c r="DU107" s="149" t="n">
        <v>0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49" t="n">
        <v>0</v>
      </c>
      <c r="ED107" s="149" t="n">
        <v>0</v>
      </c>
      <c r="EE107" s="149" t="n">
        <v>0</v>
      </c>
      <c r="EF107" s="132" t="n">
        <v>0</v>
      </c>
      <c r="EG107" s="149" t="n">
        <v>0</v>
      </c>
      <c r="EH107" s="149" t="n">
        <v>0</v>
      </c>
      <c r="EI107" s="149" t="n">
        <v>0</v>
      </c>
      <c r="EJ107" s="132" t="n">
        <v>0</v>
      </c>
      <c r="EK107" s="132" t="n">
        <v>0</v>
      </c>
      <c r="EL107" s="149" t="n">
        <v>0</v>
      </c>
      <c r="EM107" s="132" t="n">
        <v>0</v>
      </c>
      <c r="EN107" s="132" t="n">
        <v>0</v>
      </c>
      <c r="EO107" s="149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49" t="n">
        <v>0</v>
      </c>
      <c r="EU107" s="132" t="n">
        <v>0</v>
      </c>
      <c r="EV107" s="132" t="n">
        <v>0</v>
      </c>
      <c r="EW107" s="132" t="n">
        <v>0</v>
      </c>
      <c r="EX107" s="149" t="n">
        <v>0</v>
      </c>
      <c r="EY107" s="149" t="n">
        <v>0</v>
      </c>
      <c r="EZ107" s="149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49" t="n">
        <v>0</v>
      </c>
      <c r="FF107" s="132" t="n">
        <v>0</v>
      </c>
      <c r="FG107" s="149" t="n">
        <v>0</v>
      </c>
      <c r="FH107" s="149" t="n">
        <v>0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49" t="n">
        <v>0</v>
      </c>
      <c r="FN107" s="132" t="n">
        <v>0</v>
      </c>
      <c r="FO107" s="149" t="n">
        <v>0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49" t="n">
        <v>0</v>
      </c>
      <c r="FW107" s="132" t="n">
        <v>0</v>
      </c>
      <c r="FX107" s="132" t="n">
        <v>0</v>
      </c>
      <c r="FY107" s="132" t="n">
        <v>0</v>
      </c>
      <c r="FZ107" s="149" t="n">
        <v>0</v>
      </c>
      <c r="GA107" s="149" t="n">
        <v>0</v>
      </c>
      <c r="GB107" s="132" t="n">
        <v>0</v>
      </c>
      <c r="GC107" s="149" t="n">
        <v>0</v>
      </c>
      <c r="GD107" s="149" t="n">
        <v>0</v>
      </c>
      <c r="GE107" s="132" t="n">
        <v>0</v>
      </c>
      <c r="GF107" s="132" t="n">
        <v>0</v>
      </c>
      <c r="GG107" s="132" t="n">
        <v>0</v>
      </c>
      <c r="GH107" s="149" t="n">
        <v>0</v>
      </c>
      <c r="GI107" s="149" t="n">
        <v>0</v>
      </c>
      <c r="GJ107" s="132" t="n">
        <v>0</v>
      </c>
      <c r="GK107" s="149" t="n">
        <v>0</v>
      </c>
      <c r="GL107" s="132" t="n">
        <v>0</v>
      </c>
      <c r="GM107" s="149" t="n">
        <v>0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49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49" t="n">
        <v>0</v>
      </c>
      <c r="HD107" s="149" t="n">
        <v>0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49" t="n">
        <v>0</v>
      </c>
      <c r="HK107" s="132" t="n">
        <v>0</v>
      </c>
      <c r="HL107" s="132" t="n">
        <v>0</v>
      </c>
      <c r="HM107" s="149" t="n">
        <v>0</v>
      </c>
      <c r="HN107" s="132" t="n">
        <v>0</v>
      </c>
      <c r="HO107" s="149" t="n">
        <v>0</v>
      </c>
      <c r="HP107" s="132" t="n">
        <v>0</v>
      </c>
      <c r="HQ107" s="132" t="n">
        <v>0</v>
      </c>
      <c r="HR107" s="149" t="n">
        <v>0</v>
      </c>
      <c r="HS107" s="132" t="n">
        <v>0</v>
      </c>
      <c r="HT107" s="149" t="n">
        <v>0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49" t="n">
        <v>0</v>
      </c>
      <c r="IC107" s="132" t="n">
        <v>0</v>
      </c>
      <c r="ID107" s="132" t="n">
        <v>0</v>
      </c>
      <c r="IE107" s="132" t="n">
        <v>0</v>
      </c>
      <c r="IF107" s="149" t="n">
        <v>0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49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49" t="n">
        <v>0</v>
      </c>
      <c r="Q108" s="149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49" t="n">
        <v>0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49" t="n">
        <v>0</v>
      </c>
      <c r="AM108" s="132" t="n">
        <v>0</v>
      </c>
      <c r="AN108" s="149" t="n">
        <v>0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49" t="n">
        <v>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49" t="n">
        <v>0</v>
      </c>
      <c r="BF108" s="149" t="n">
        <v>2</v>
      </c>
      <c r="BG108" s="149" t="n">
        <v>0</v>
      </c>
      <c r="BH108" s="132" t="n">
        <v>0</v>
      </c>
      <c r="BI108" s="149" t="n">
        <v>2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49" t="n">
        <v>0</v>
      </c>
      <c r="BO108" s="132" t="n">
        <v>0</v>
      </c>
      <c r="BP108" s="132" t="n">
        <v>0</v>
      </c>
      <c r="BQ108" s="132" t="n">
        <v>0</v>
      </c>
      <c r="BR108" s="149" t="n">
        <v>0</v>
      </c>
      <c r="BS108" s="132" t="n">
        <v>0</v>
      </c>
      <c r="BT108" s="149" t="n">
        <v>0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49" t="n">
        <v>0</v>
      </c>
      <c r="BZ108" s="132" t="n">
        <v>0</v>
      </c>
      <c r="CA108" s="149" t="n">
        <v>8</v>
      </c>
      <c r="CB108" s="132" t="n">
        <v>0</v>
      </c>
      <c r="CC108" s="149" t="n">
        <v>0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49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49" t="n">
        <v>0</v>
      </c>
      <c r="CU108" s="132" t="n">
        <v>0</v>
      </c>
      <c r="CV108" s="149" t="n">
        <v>0</v>
      </c>
      <c r="CW108" s="132" t="n">
        <v>0</v>
      </c>
      <c r="CX108" s="149" t="n">
        <v>1</v>
      </c>
      <c r="CY108" s="149" t="n">
        <v>0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49" t="n">
        <v>0</v>
      </c>
      <c r="DF108" s="149" t="n">
        <v>0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49" t="n">
        <v>0</v>
      </c>
      <c r="DS108" s="132" t="n">
        <v>0</v>
      </c>
      <c r="DT108" s="132" t="n">
        <v>0</v>
      </c>
      <c r="DU108" s="149" t="n">
        <v>0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49" t="n">
        <v>0</v>
      </c>
      <c r="ED108" s="132" t="n">
        <v>0</v>
      </c>
      <c r="EE108" s="149" t="n">
        <v>1</v>
      </c>
      <c r="EF108" s="132" t="n">
        <v>0</v>
      </c>
      <c r="EG108" s="132" t="n">
        <v>0</v>
      </c>
      <c r="EH108" s="149" t="n">
        <v>0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49" t="n">
        <v>0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49" t="n">
        <v>3</v>
      </c>
      <c r="FH108" s="149" t="n">
        <v>0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49" t="n">
        <v>0</v>
      </c>
      <c r="FW108" s="132" t="n">
        <v>0</v>
      </c>
      <c r="FX108" s="132" t="n">
        <v>0</v>
      </c>
      <c r="FY108" s="149" t="n">
        <v>0</v>
      </c>
      <c r="FZ108" s="149" t="n">
        <v>0</v>
      </c>
      <c r="GA108" s="149" t="n">
        <v>0</v>
      </c>
      <c r="GB108" s="132" t="n">
        <v>0</v>
      </c>
      <c r="GC108" s="132" t="n">
        <v>0</v>
      </c>
      <c r="GD108" s="149" t="n">
        <v>0</v>
      </c>
      <c r="GE108" s="132" t="n">
        <v>0</v>
      </c>
      <c r="GF108" s="132" t="n">
        <v>0</v>
      </c>
      <c r="GG108" s="132" t="n">
        <v>0</v>
      </c>
      <c r="GH108" s="149" t="n">
        <v>1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49" t="n">
        <v>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49" t="n">
        <v>0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49" t="n">
        <v>4</v>
      </c>
      <c r="HP108" s="132" t="n">
        <v>0</v>
      </c>
      <c r="HQ108" s="132" t="n">
        <v>0</v>
      </c>
      <c r="HR108" s="149" t="n">
        <v>0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49" t="n">
        <v>1195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49" t="n">
        <v>1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49" t="n">
        <v>12</v>
      </c>
      <c r="Q109" s="149" t="n">
        <v>1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49" t="n">
        <v>23</v>
      </c>
      <c r="X109" s="132" t="n">
        <v>0</v>
      </c>
      <c r="Y109" s="149" t="n">
        <v>2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49" t="n">
        <v>29</v>
      </c>
      <c r="AM109" s="132" t="n">
        <v>0</v>
      </c>
      <c r="AN109" s="149" t="n">
        <v>4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49" t="n">
        <v>13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49" t="n">
        <v>158</v>
      </c>
      <c r="BG109" s="149" t="n">
        <v>168</v>
      </c>
      <c r="BH109" s="132" t="n">
        <v>0</v>
      </c>
      <c r="BI109" s="149" t="n">
        <v>29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49" t="n">
        <v>2</v>
      </c>
      <c r="BO109" s="132" t="n">
        <v>0</v>
      </c>
      <c r="BP109" s="132" t="n">
        <v>0</v>
      </c>
      <c r="BQ109" s="132" t="n">
        <v>0</v>
      </c>
      <c r="BR109" s="149" t="n">
        <v>2</v>
      </c>
      <c r="BS109" s="132" t="n">
        <v>0</v>
      </c>
      <c r="BT109" s="149" t="n">
        <v>17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49" t="n">
        <v>17</v>
      </c>
      <c r="BZ109" s="132" t="n">
        <v>0</v>
      </c>
      <c r="CA109" s="149" t="n">
        <v>518</v>
      </c>
      <c r="CB109" s="132" t="n">
        <v>0</v>
      </c>
      <c r="CC109" s="149" t="n">
        <v>3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49" t="n">
        <v>2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49" t="n">
        <v>2</v>
      </c>
      <c r="CW109" s="149" t="n">
        <v>1</v>
      </c>
      <c r="CX109" s="149" t="n">
        <v>19</v>
      </c>
      <c r="CY109" s="149" t="n">
        <v>3</v>
      </c>
      <c r="CZ109" s="132" t="n">
        <v>0</v>
      </c>
      <c r="DA109" s="132" t="n">
        <v>0</v>
      </c>
      <c r="DB109" s="132" t="n">
        <v>0</v>
      </c>
      <c r="DC109" s="149" t="n">
        <v>1</v>
      </c>
      <c r="DD109" s="132" t="n">
        <v>0</v>
      </c>
      <c r="DE109" s="149" t="n">
        <v>7</v>
      </c>
      <c r="DF109" s="149" t="n">
        <v>6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49" t="n">
        <v>36</v>
      </c>
      <c r="ED109" s="132" t="n">
        <v>0</v>
      </c>
      <c r="EE109" s="149" t="n">
        <v>21</v>
      </c>
      <c r="EF109" s="132" t="n">
        <v>0</v>
      </c>
      <c r="EG109" s="132" t="n">
        <v>0</v>
      </c>
      <c r="EH109" s="149" t="n">
        <v>2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49" t="n">
        <v>77</v>
      </c>
      <c r="FH109" s="149" t="n">
        <v>96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49" t="n">
        <v>4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49" t="n">
        <v>30</v>
      </c>
      <c r="GI109" s="132" t="n">
        <v>0</v>
      </c>
      <c r="GJ109" s="132" t="n">
        <v>0</v>
      </c>
      <c r="GK109" s="149" t="n">
        <v>1</v>
      </c>
      <c r="GL109" s="132" t="n">
        <v>0</v>
      </c>
      <c r="GM109" s="149" t="n">
        <v>21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49" t="n">
        <v>337</v>
      </c>
      <c r="HP109" s="132" t="n">
        <v>0</v>
      </c>
      <c r="HQ109" s="132" t="n">
        <v>0</v>
      </c>
      <c r="HR109" s="149" t="n">
        <v>13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49" t="n">
        <v>92798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49" t="n">
        <v>3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49" t="n">
        <v>40</v>
      </c>
      <c r="Q110" s="149" t="n">
        <v>2</v>
      </c>
      <c r="R110" s="132" t="n">
        <v>0</v>
      </c>
      <c r="S110" s="149" t="n">
        <v>2</v>
      </c>
      <c r="T110" s="132" t="n">
        <v>0</v>
      </c>
      <c r="U110" s="132" t="n">
        <v>0</v>
      </c>
      <c r="V110" s="132" t="n">
        <v>0</v>
      </c>
      <c r="W110" s="149" t="n">
        <v>83</v>
      </c>
      <c r="X110" s="132" t="n">
        <v>0</v>
      </c>
      <c r="Y110" s="149" t="n">
        <v>29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49" t="n">
        <v>1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49" t="n">
        <v>63</v>
      </c>
      <c r="AM110" s="132" t="n">
        <v>0</v>
      </c>
      <c r="AN110" s="149" t="n">
        <v>10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49" t="n">
        <v>21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49" t="n">
        <v>1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49" t="n">
        <v>55</v>
      </c>
      <c r="BG110" s="149" t="n">
        <v>822</v>
      </c>
      <c r="BH110" s="132" t="n">
        <v>0</v>
      </c>
      <c r="BI110" s="149" t="n">
        <v>101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49" t="n">
        <v>30</v>
      </c>
      <c r="BO110" s="149" t="n">
        <v>1</v>
      </c>
      <c r="BP110" s="132" t="n">
        <v>0</v>
      </c>
      <c r="BQ110" s="132" t="n">
        <v>0</v>
      </c>
      <c r="BR110" s="149" t="n">
        <v>41</v>
      </c>
      <c r="BS110" s="132" t="n">
        <v>0</v>
      </c>
      <c r="BT110" s="149" t="n">
        <v>20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49" t="n">
        <v>74</v>
      </c>
      <c r="BZ110" s="132" t="n">
        <v>0</v>
      </c>
      <c r="CA110" s="149" t="n">
        <v>2159</v>
      </c>
      <c r="CB110" s="132" t="n">
        <v>0</v>
      </c>
      <c r="CC110" s="149" t="n">
        <v>26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49" t="n">
        <v>6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49" t="n">
        <v>3</v>
      </c>
      <c r="CU110" s="132" t="n">
        <v>0</v>
      </c>
      <c r="CV110" s="149" t="n">
        <v>7</v>
      </c>
      <c r="CW110" s="149" t="n">
        <v>3</v>
      </c>
      <c r="CX110" s="149" t="n">
        <v>60</v>
      </c>
      <c r="CY110" s="149" t="n">
        <v>5</v>
      </c>
      <c r="CZ110" s="132" t="n">
        <v>0</v>
      </c>
      <c r="DA110" s="149" t="n">
        <v>3</v>
      </c>
      <c r="DB110" s="132" t="n">
        <v>0</v>
      </c>
      <c r="DC110" s="132" t="n">
        <v>0</v>
      </c>
      <c r="DD110" s="132" t="n">
        <v>0</v>
      </c>
      <c r="DE110" s="149" t="n">
        <v>34</v>
      </c>
      <c r="DF110" s="149" t="n">
        <v>36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49" t="n">
        <v>5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49" t="n">
        <v>4</v>
      </c>
      <c r="DT110" s="132" t="n">
        <v>0</v>
      </c>
      <c r="DU110" s="149" t="n">
        <v>18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49" t="n">
        <v>329</v>
      </c>
      <c r="ED110" s="149" t="n">
        <v>1</v>
      </c>
      <c r="EE110" s="149" t="n">
        <v>50</v>
      </c>
      <c r="EF110" s="132" t="n">
        <v>0</v>
      </c>
      <c r="EG110" s="132" t="n">
        <v>0</v>
      </c>
      <c r="EH110" s="149" t="n">
        <v>19</v>
      </c>
      <c r="EI110" s="132" t="n">
        <v>0</v>
      </c>
      <c r="EJ110" s="132" t="n">
        <v>0</v>
      </c>
      <c r="EK110" s="132" t="n">
        <v>0</v>
      </c>
      <c r="EL110" s="149" t="n">
        <v>2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49" t="n">
        <v>2</v>
      </c>
      <c r="EU110" s="132" t="n">
        <v>0</v>
      </c>
      <c r="EV110" s="132" t="n">
        <v>0</v>
      </c>
      <c r="EW110" s="132" t="n">
        <v>0</v>
      </c>
      <c r="EX110" s="149" t="n">
        <v>1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49" t="n">
        <v>328</v>
      </c>
      <c r="FH110" s="149" t="n">
        <v>271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49" t="n">
        <v>61</v>
      </c>
      <c r="FW110" s="132" t="n">
        <v>0</v>
      </c>
      <c r="FX110" s="132" t="n">
        <v>0</v>
      </c>
      <c r="FY110" s="149" t="n">
        <v>3</v>
      </c>
      <c r="FZ110" s="149" t="n">
        <v>41</v>
      </c>
      <c r="GA110" s="149" t="n">
        <v>2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49" t="n">
        <v>123</v>
      </c>
      <c r="GI110" s="132" t="n">
        <v>0</v>
      </c>
      <c r="GJ110" s="132" t="n">
        <v>0</v>
      </c>
      <c r="GK110" s="149" t="n">
        <v>7</v>
      </c>
      <c r="GL110" s="132" t="n">
        <v>0</v>
      </c>
      <c r="GM110" s="149" t="n">
        <v>158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49" t="n">
        <v>12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49" t="n">
        <v>1467</v>
      </c>
      <c r="HP110" s="132" t="n">
        <v>0</v>
      </c>
      <c r="HQ110" s="132" t="n">
        <v>0</v>
      </c>
      <c r="HR110" s="149" t="n">
        <v>76</v>
      </c>
      <c r="HS110" s="132" t="n">
        <v>0</v>
      </c>
      <c r="HT110" s="149" t="n">
        <v>2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49" t="n">
        <v>1</v>
      </c>
      <c r="IA110" s="132" t="n">
        <v>0</v>
      </c>
      <c r="IB110" s="149" t="n">
        <v>487180</v>
      </c>
      <c r="IC110" s="132" t="n">
        <v>0</v>
      </c>
      <c r="ID110" s="132" t="n">
        <v>0</v>
      </c>
      <c r="IE110" s="132" t="n">
        <v>0</v>
      </c>
      <c r="IF110" s="149" t="n">
        <v>2</v>
      </c>
      <c r="IG110" s="132" t="n">
        <v>0</v>
      </c>
      <c r="IH110" s="132" t="n">
        <v>0</v>
      </c>
      <c r="II110" s="149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49" t="n">
        <v>0</v>
      </c>
      <c r="BG111" s="132" t="n">
        <v>0</v>
      </c>
      <c r="BH111" s="132" t="n">
        <v>0</v>
      </c>
      <c r="BI111" s="149" t="n">
        <v>0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49" t="n">
        <v>0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49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49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49" t="n">
        <v>0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49" t="n">
        <v>0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49" t="n">
        <v>0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49" t="n">
        <v>0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49" t="n">
        <v>0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49" t="n">
        <v>0</v>
      </c>
      <c r="Q112" s="149" t="n">
        <v>0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49" t="n">
        <v>0</v>
      </c>
      <c r="X112" s="132" t="n">
        <v>0</v>
      </c>
      <c r="Y112" s="149" t="n">
        <v>0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49" t="n">
        <v>0</v>
      </c>
      <c r="AM112" s="132" t="n">
        <v>0</v>
      </c>
      <c r="AN112" s="149" t="n">
        <v>0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49" t="n">
        <v>0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49" t="n">
        <v>0</v>
      </c>
      <c r="BG112" s="149" t="n">
        <v>0</v>
      </c>
      <c r="BH112" s="132" t="n">
        <v>0</v>
      </c>
      <c r="BI112" s="149" t="n">
        <v>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49" t="n">
        <v>0</v>
      </c>
      <c r="BO112" s="132" t="n">
        <v>0</v>
      </c>
      <c r="BP112" s="132" t="n">
        <v>0</v>
      </c>
      <c r="BQ112" s="132" t="n">
        <v>0</v>
      </c>
      <c r="BR112" s="149" t="n">
        <v>0</v>
      </c>
      <c r="BS112" s="132" t="n">
        <v>0</v>
      </c>
      <c r="BT112" s="149" t="n">
        <v>0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49" t="n">
        <v>0</v>
      </c>
      <c r="BZ112" s="132" t="n">
        <v>0</v>
      </c>
      <c r="CA112" s="149" t="n">
        <v>0</v>
      </c>
      <c r="CB112" s="132" t="n">
        <v>0</v>
      </c>
      <c r="CC112" s="149" t="n">
        <v>0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49" t="n">
        <v>0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49" t="n">
        <v>0</v>
      </c>
      <c r="CW112" s="149" t="n">
        <v>0</v>
      </c>
      <c r="CX112" s="149" t="n">
        <v>0</v>
      </c>
      <c r="CY112" s="149" t="n">
        <v>0</v>
      </c>
      <c r="CZ112" s="132" t="n">
        <v>0</v>
      </c>
      <c r="DA112" s="132" t="n">
        <v>0</v>
      </c>
      <c r="DB112" s="132" t="n">
        <v>0</v>
      </c>
      <c r="DC112" s="149" t="n">
        <v>0</v>
      </c>
      <c r="DD112" s="132" t="n">
        <v>0</v>
      </c>
      <c r="DE112" s="149" t="n">
        <v>0</v>
      </c>
      <c r="DF112" s="149" t="n">
        <v>0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49" t="n">
        <v>0</v>
      </c>
      <c r="ED112" s="132" t="n">
        <v>0</v>
      </c>
      <c r="EE112" s="149" t="n">
        <v>0</v>
      </c>
      <c r="EF112" s="132" t="n">
        <v>0</v>
      </c>
      <c r="EG112" s="132" t="n">
        <v>0</v>
      </c>
      <c r="EH112" s="149" t="n">
        <v>0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49" t="n">
        <v>0</v>
      </c>
      <c r="FH112" s="149" t="n">
        <v>0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49" t="n">
        <v>0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49" t="n">
        <v>0</v>
      </c>
      <c r="GI112" s="132" t="n">
        <v>0</v>
      </c>
      <c r="GJ112" s="132" t="n">
        <v>0</v>
      </c>
      <c r="GK112" s="149" t="n">
        <v>0</v>
      </c>
      <c r="GL112" s="132" t="n">
        <v>0</v>
      </c>
      <c r="GM112" s="149" t="n">
        <v>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49" t="n">
        <v>0</v>
      </c>
      <c r="HP112" s="132" t="n">
        <v>0</v>
      </c>
      <c r="HQ112" s="132" t="n">
        <v>0</v>
      </c>
      <c r="HR112" s="149" t="n">
        <v>0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49" t="n">
        <v>0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49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49" t="n">
        <v>0</v>
      </c>
      <c r="Q113" s="149" t="n">
        <v>0</v>
      </c>
      <c r="R113" s="132" t="n">
        <v>0</v>
      </c>
      <c r="S113" s="149" t="n">
        <v>0</v>
      </c>
      <c r="T113" s="132" t="n">
        <v>0</v>
      </c>
      <c r="U113" s="132" t="n">
        <v>0</v>
      </c>
      <c r="V113" s="132" t="n">
        <v>0</v>
      </c>
      <c r="W113" s="149" t="n">
        <v>0</v>
      </c>
      <c r="X113" s="132" t="n">
        <v>0</v>
      </c>
      <c r="Y113" s="149" t="n">
        <v>0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49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49" t="n">
        <v>0</v>
      </c>
      <c r="AM113" s="132" t="n">
        <v>0</v>
      </c>
      <c r="AN113" s="149" t="n">
        <v>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49" t="n">
        <v>0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49" t="n">
        <v>0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49" t="n">
        <v>0</v>
      </c>
      <c r="BG113" s="149" t="n">
        <v>0</v>
      </c>
      <c r="BH113" s="132" t="n">
        <v>0</v>
      </c>
      <c r="BI113" s="149" t="n">
        <v>0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49" t="n">
        <v>0</v>
      </c>
      <c r="BO113" s="149" t="n">
        <v>0</v>
      </c>
      <c r="BP113" s="132" t="n">
        <v>0</v>
      </c>
      <c r="BQ113" s="132" t="n">
        <v>0</v>
      </c>
      <c r="BR113" s="149" t="n">
        <v>0</v>
      </c>
      <c r="BS113" s="132" t="n">
        <v>0</v>
      </c>
      <c r="BT113" s="149" t="n">
        <v>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49" t="n">
        <v>0</v>
      </c>
      <c r="BZ113" s="132" t="n">
        <v>0</v>
      </c>
      <c r="CA113" s="149" t="n">
        <v>0</v>
      </c>
      <c r="CB113" s="132" t="n">
        <v>0</v>
      </c>
      <c r="CC113" s="149" t="n">
        <v>0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49" t="n">
        <v>0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49" t="n">
        <v>0</v>
      </c>
      <c r="CU113" s="132" t="n">
        <v>0</v>
      </c>
      <c r="CV113" s="149" t="n">
        <v>0</v>
      </c>
      <c r="CW113" s="149" t="n">
        <v>0</v>
      </c>
      <c r="CX113" s="149" t="n">
        <v>0</v>
      </c>
      <c r="CY113" s="149" t="n">
        <v>0</v>
      </c>
      <c r="CZ113" s="132" t="n">
        <v>0</v>
      </c>
      <c r="DA113" s="149" t="n">
        <v>0</v>
      </c>
      <c r="DB113" s="132" t="n">
        <v>0</v>
      </c>
      <c r="DC113" s="132" t="n">
        <v>0</v>
      </c>
      <c r="DD113" s="132" t="n">
        <v>0</v>
      </c>
      <c r="DE113" s="149" t="n">
        <v>0</v>
      </c>
      <c r="DF113" s="149" t="n">
        <v>0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49" t="n">
        <v>0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49" t="n">
        <v>0</v>
      </c>
      <c r="DT113" s="132" t="n">
        <v>0</v>
      </c>
      <c r="DU113" s="149" t="n">
        <v>0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49" t="n">
        <v>0</v>
      </c>
      <c r="ED113" s="149" t="n">
        <v>0</v>
      </c>
      <c r="EE113" s="149" t="n">
        <v>0</v>
      </c>
      <c r="EF113" s="132" t="n">
        <v>0</v>
      </c>
      <c r="EG113" s="132" t="n">
        <v>0</v>
      </c>
      <c r="EH113" s="149" t="n">
        <v>0</v>
      </c>
      <c r="EI113" s="132" t="n">
        <v>0</v>
      </c>
      <c r="EJ113" s="132" t="n">
        <v>0</v>
      </c>
      <c r="EK113" s="132" t="n">
        <v>0</v>
      </c>
      <c r="EL113" s="149" t="n">
        <v>0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49" t="n">
        <v>0</v>
      </c>
      <c r="EU113" s="132" t="n">
        <v>0</v>
      </c>
      <c r="EV113" s="132" t="n">
        <v>0</v>
      </c>
      <c r="EW113" s="132" t="n">
        <v>0</v>
      </c>
      <c r="EX113" s="149" t="n">
        <v>0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49" t="n">
        <v>0</v>
      </c>
      <c r="FH113" s="149" t="n">
        <v>0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49" t="n">
        <v>0</v>
      </c>
      <c r="FW113" s="132" t="n">
        <v>0</v>
      </c>
      <c r="FX113" s="132" t="n">
        <v>0</v>
      </c>
      <c r="FY113" s="149" t="n">
        <v>0</v>
      </c>
      <c r="FZ113" s="149" t="n">
        <v>0</v>
      </c>
      <c r="GA113" s="149" t="n">
        <v>0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49" t="n">
        <v>0</v>
      </c>
      <c r="GI113" s="132" t="n">
        <v>0</v>
      </c>
      <c r="GJ113" s="132" t="n">
        <v>0</v>
      </c>
      <c r="GK113" s="149" t="n">
        <v>0</v>
      </c>
      <c r="GL113" s="132" t="n">
        <v>0</v>
      </c>
      <c r="GM113" s="149" t="n">
        <v>0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49" t="n">
        <v>0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49" t="n">
        <v>0</v>
      </c>
      <c r="HP113" s="132" t="n">
        <v>0</v>
      </c>
      <c r="HQ113" s="132" t="n">
        <v>0</v>
      </c>
      <c r="HR113" s="149" t="n">
        <v>0</v>
      </c>
      <c r="HS113" s="132" t="n">
        <v>0</v>
      </c>
      <c r="HT113" s="149" t="n">
        <v>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49" t="n">
        <v>0</v>
      </c>
      <c r="IA113" s="132" t="n">
        <v>0</v>
      </c>
      <c r="IB113" s="149" t="n">
        <v>0</v>
      </c>
      <c r="IC113" s="132" t="n">
        <v>0</v>
      </c>
      <c r="ID113" s="132" t="n">
        <v>0</v>
      </c>
      <c r="IE113" s="132" t="n">
        <v>0</v>
      </c>
      <c r="IF113" s="149" t="n">
        <v>0</v>
      </c>
      <c r="IG113" s="132" t="n">
        <v>0</v>
      </c>
      <c r="IH113" s="132" t="n">
        <v>0</v>
      </c>
      <c r="II113" s="149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49" t="n">
        <v>1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49" t="n">
        <v>218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49" t="n">
        <v>3</v>
      </c>
      <c r="BG115" s="149" t="n">
        <v>4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49" t="n">
        <v>2</v>
      </c>
      <c r="BZ115" s="132" t="n">
        <v>0</v>
      </c>
      <c r="CA115" s="149" t="n">
        <v>10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49" t="n">
        <v>3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49" t="n">
        <v>1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49" t="n">
        <v>1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49" t="n">
        <v>4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49" t="n">
        <v>2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49" t="n">
        <v>1853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49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49" t="n">
        <v>0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49" t="n">
        <v>2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49" t="n">
        <v>126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49" t="n">
        <v>2</v>
      </c>
      <c r="BG118" s="149" t="n">
        <v>174</v>
      </c>
      <c r="BH118" s="132" t="n">
        <v>0</v>
      </c>
      <c r="BI118" s="149" t="n">
        <v>2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49" t="n">
        <v>1</v>
      </c>
      <c r="BO118" s="132" t="n">
        <v>0</v>
      </c>
      <c r="BP118" s="132" t="n">
        <v>0</v>
      </c>
      <c r="BQ118" s="132" t="n">
        <v>0</v>
      </c>
      <c r="BR118" s="149" t="n">
        <v>1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49" t="n">
        <v>1</v>
      </c>
      <c r="BZ118" s="132" t="n">
        <v>0</v>
      </c>
      <c r="CA118" s="149" t="n">
        <v>31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49" t="n">
        <v>2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49" t="n">
        <v>1</v>
      </c>
      <c r="DF118" s="149" t="n">
        <v>1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49" t="n">
        <v>3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49" t="n">
        <v>1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49" t="n">
        <v>5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49" t="n">
        <v>2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49" t="n">
        <v>0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49" t="n">
        <v>14</v>
      </c>
      <c r="HP118" s="132" t="n">
        <v>0</v>
      </c>
      <c r="HQ118" s="132" t="n">
        <v>0</v>
      </c>
      <c r="HR118" s="149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49" t="n">
        <v>6698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49" t="n">
        <v>1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49" t="n">
        <v>5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49" t="n">
        <v>1</v>
      </c>
      <c r="AM119" s="132" t="n">
        <v>0</v>
      </c>
      <c r="AN119" s="149" t="n">
        <v>2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49" t="n">
        <v>3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49" t="n">
        <v>3</v>
      </c>
      <c r="BG119" s="149" t="n">
        <v>22</v>
      </c>
      <c r="BH119" s="132" t="n">
        <v>0</v>
      </c>
      <c r="BI119" s="149" t="n">
        <v>6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49" t="n">
        <v>2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49" t="n">
        <v>3</v>
      </c>
      <c r="BZ119" s="132" t="n">
        <v>0</v>
      </c>
      <c r="CA119" s="149" t="n">
        <v>68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49" t="n">
        <v>7</v>
      </c>
      <c r="CY119" s="149" t="n">
        <v>26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49" t="n">
        <v>5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49" t="n">
        <v>14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49" t="n">
        <v>4</v>
      </c>
      <c r="FH119" s="149" t="n">
        <v>16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49" t="n">
        <v>15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49" t="n">
        <v>85</v>
      </c>
      <c r="HP119" s="132" t="n">
        <v>0</v>
      </c>
      <c r="HQ119" s="132" t="n">
        <v>0</v>
      </c>
      <c r="HR119" s="149" t="n">
        <v>3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49" t="n">
        <v>15235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49" t="n">
        <v>1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49" t="n">
        <v>5</v>
      </c>
      <c r="Q120" s="149" t="n">
        <v>2</v>
      </c>
      <c r="R120" s="132" t="n">
        <v>0</v>
      </c>
      <c r="S120" s="149" t="n">
        <v>2</v>
      </c>
      <c r="T120" s="132" t="n">
        <v>0</v>
      </c>
      <c r="U120" s="132" t="n">
        <v>0</v>
      </c>
      <c r="V120" s="132" t="n">
        <v>0</v>
      </c>
      <c r="W120" s="149" t="n">
        <v>9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49" t="n">
        <v>1</v>
      </c>
      <c r="AL120" s="149" t="n">
        <v>29</v>
      </c>
      <c r="AM120" s="132" t="n">
        <v>0</v>
      </c>
      <c r="AN120" s="149" t="n">
        <v>4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49" t="n">
        <v>4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49" t="n">
        <v>19</v>
      </c>
      <c r="BG120" s="149" t="n">
        <v>67</v>
      </c>
      <c r="BH120" s="132" t="n">
        <v>0</v>
      </c>
      <c r="BI120" s="149" t="n">
        <v>9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49" t="n">
        <v>24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49" t="n">
        <v>5</v>
      </c>
      <c r="BZ120" s="132" t="n">
        <v>0</v>
      </c>
      <c r="CA120" s="149" t="n">
        <v>266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49" t="n">
        <v>2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49" t="n">
        <v>8</v>
      </c>
      <c r="CW120" s="132" t="n">
        <v>0</v>
      </c>
      <c r="CX120" s="149" t="n">
        <v>15</v>
      </c>
      <c r="CY120" s="132" t="n">
        <v>0</v>
      </c>
      <c r="CZ120" s="132" t="n">
        <v>0</v>
      </c>
      <c r="DA120" s="149" t="n">
        <v>2</v>
      </c>
      <c r="DB120" s="132" t="n">
        <v>0</v>
      </c>
      <c r="DC120" s="132" t="n">
        <v>0</v>
      </c>
      <c r="DD120" s="132" t="n">
        <v>0</v>
      </c>
      <c r="DE120" s="149" t="n">
        <v>7</v>
      </c>
      <c r="DF120" s="149" t="n">
        <v>30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49" t="n">
        <v>3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49" t="n">
        <v>6</v>
      </c>
      <c r="ED120" s="132" t="n">
        <v>0</v>
      </c>
      <c r="EE120" s="132" t="n">
        <v>0</v>
      </c>
      <c r="EF120" s="132" t="n">
        <v>0</v>
      </c>
      <c r="EG120" s="149" t="n">
        <v>1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49" t="n">
        <v>22</v>
      </c>
      <c r="FH120" s="149" t="n">
        <v>12</v>
      </c>
      <c r="FI120" s="132" t="n">
        <v>0</v>
      </c>
      <c r="FJ120" s="132" t="n">
        <v>0</v>
      </c>
      <c r="FK120" s="132" t="n">
        <v>0</v>
      </c>
      <c r="FL120" s="149" t="n">
        <v>1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49" t="n">
        <v>1</v>
      </c>
      <c r="FW120" s="132" t="n">
        <v>0</v>
      </c>
      <c r="FX120" s="132" t="n">
        <v>0</v>
      </c>
      <c r="FY120" s="132" t="n">
        <v>0</v>
      </c>
      <c r="FZ120" s="149" t="n">
        <v>7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49" t="n">
        <v>7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49" t="n">
        <v>8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49" t="n">
        <v>10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49" t="n">
        <v>692</v>
      </c>
      <c r="HP120" s="132" t="n">
        <v>0</v>
      </c>
      <c r="HQ120" s="132" t="n">
        <v>0</v>
      </c>
      <c r="HR120" s="149" t="n">
        <v>56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49" t="n">
        <v>52926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49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49" t="n">
        <v>0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49" t="n">
        <v>9</v>
      </c>
      <c r="BG121" s="149" t="n">
        <v>8</v>
      </c>
      <c r="BH121" s="132" t="n">
        <v>0</v>
      </c>
      <c r="BI121" s="149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49" t="n">
        <v>0</v>
      </c>
      <c r="BO121" s="132" t="n">
        <v>0</v>
      </c>
      <c r="BP121" s="132" t="n">
        <v>0</v>
      </c>
      <c r="BQ121" s="132" t="n">
        <v>0</v>
      </c>
      <c r="BR121" s="149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49" t="n">
        <v>0</v>
      </c>
      <c r="BZ121" s="132" t="n">
        <v>0</v>
      </c>
      <c r="CA121" s="149" t="n">
        <v>5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49" t="n">
        <v>1</v>
      </c>
      <c r="CW121" s="132" t="n">
        <v>0</v>
      </c>
      <c r="CX121" s="149" t="n">
        <v>0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49" t="n">
        <v>0</v>
      </c>
      <c r="DF121" s="149" t="n">
        <v>2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49" t="n">
        <v>0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49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49" t="n">
        <v>2</v>
      </c>
      <c r="FH121" s="149" t="n">
        <v>2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49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49" t="n">
        <v>0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49" t="n">
        <v>2392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49" t="n">
        <v>1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49" t="n">
        <v>1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49" t="n">
        <v>0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49" t="n">
        <v>36</v>
      </c>
      <c r="BG122" s="149" t="n">
        <v>23</v>
      </c>
      <c r="BH122" s="132" t="n">
        <v>0</v>
      </c>
      <c r="BI122" s="149" t="n">
        <v>1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49" t="n">
        <v>3</v>
      </c>
      <c r="BS122" s="132" t="n">
        <v>0</v>
      </c>
      <c r="BT122" s="149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49" t="n">
        <v>1</v>
      </c>
      <c r="BZ122" s="132" t="n">
        <v>0</v>
      </c>
      <c r="CA122" s="149" t="n">
        <v>85</v>
      </c>
      <c r="CB122" s="132" t="n">
        <v>0</v>
      </c>
      <c r="CC122" s="149" t="n">
        <v>1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49" t="n">
        <v>2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49" t="n">
        <v>6</v>
      </c>
      <c r="CY122" s="149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49" t="n">
        <v>1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49" t="n">
        <v>1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49" t="n">
        <v>5</v>
      </c>
      <c r="ED122" s="132" t="n">
        <v>0</v>
      </c>
      <c r="EE122" s="149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49" t="n">
        <v>12</v>
      </c>
      <c r="FH122" s="149" t="n">
        <v>11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49" t="n">
        <v>10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49" t="n">
        <v>2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49" t="n">
        <v>1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49" t="n">
        <v>107</v>
      </c>
      <c r="HP122" s="132" t="n">
        <v>0</v>
      </c>
      <c r="HQ122" s="132" t="n">
        <v>0</v>
      </c>
      <c r="HR122" s="149" t="n">
        <v>4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49" t="n">
        <v>17951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49" t="n">
        <v>22</v>
      </c>
      <c r="G123" s="149" t="n">
        <v>1</v>
      </c>
      <c r="H123" s="132" t="n">
        <v>0</v>
      </c>
      <c r="I123" s="132" t="n">
        <v>0</v>
      </c>
      <c r="J123" s="132" t="n">
        <v>0</v>
      </c>
      <c r="K123" s="149" t="n">
        <v>6</v>
      </c>
      <c r="L123" s="132" t="n">
        <v>0</v>
      </c>
      <c r="M123" s="132" t="n">
        <v>0</v>
      </c>
      <c r="N123" s="149" t="n">
        <v>2</v>
      </c>
      <c r="O123" s="132" t="n">
        <v>0</v>
      </c>
      <c r="P123" s="149" t="n">
        <v>113</v>
      </c>
      <c r="Q123" s="149" t="n">
        <v>22</v>
      </c>
      <c r="R123" s="132" t="n">
        <v>0</v>
      </c>
      <c r="S123" s="149" t="n">
        <v>21</v>
      </c>
      <c r="T123" s="149" t="n">
        <v>1</v>
      </c>
      <c r="U123" s="132" t="n">
        <v>0</v>
      </c>
      <c r="V123" s="149" t="n">
        <v>1</v>
      </c>
      <c r="W123" s="149" t="n">
        <v>268</v>
      </c>
      <c r="X123" s="132" t="n">
        <v>0</v>
      </c>
      <c r="Y123" s="149" t="n">
        <v>17</v>
      </c>
      <c r="Z123" s="149" t="n">
        <v>2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49" t="n">
        <v>23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49" t="n">
        <v>404</v>
      </c>
      <c r="AM123" s="132" t="n">
        <v>0</v>
      </c>
      <c r="AN123" s="149" t="n">
        <v>53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49" t="n">
        <v>91</v>
      </c>
      <c r="AT123" s="132" t="n">
        <v>0</v>
      </c>
      <c r="AU123" s="132" t="n">
        <v>0</v>
      </c>
      <c r="AV123" s="149" t="n">
        <v>6</v>
      </c>
      <c r="AW123" s="132" t="n">
        <v>0</v>
      </c>
      <c r="AX123" s="149" t="n">
        <v>22</v>
      </c>
      <c r="AY123" s="149" t="n">
        <v>10</v>
      </c>
      <c r="AZ123" s="149" t="n">
        <v>5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49" t="n">
        <v>13</v>
      </c>
      <c r="BF123" s="149" t="n">
        <v>610</v>
      </c>
      <c r="BG123" s="149" t="n">
        <v>1367</v>
      </c>
      <c r="BH123" s="132" t="n">
        <v>0</v>
      </c>
      <c r="BI123" s="149" t="n">
        <v>221</v>
      </c>
      <c r="BJ123" s="132" t="n">
        <v>0</v>
      </c>
      <c r="BK123" s="149" t="n">
        <v>1</v>
      </c>
      <c r="BL123" s="149" t="n">
        <v>1</v>
      </c>
      <c r="BM123" s="149" t="n">
        <v>1</v>
      </c>
      <c r="BN123" s="149" t="n">
        <v>32</v>
      </c>
      <c r="BO123" s="149" t="n">
        <v>3</v>
      </c>
      <c r="BP123" s="132" t="n">
        <v>0</v>
      </c>
      <c r="BQ123" s="132" t="n">
        <v>0</v>
      </c>
      <c r="BR123" s="149" t="n">
        <v>104</v>
      </c>
      <c r="BS123" s="132" t="n">
        <v>0</v>
      </c>
      <c r="BT123" s="149" t="n">
        <v>41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49" t="n">
        <v>151</v>
      </c>
      <c r="BZ123" s="132" t="n">
        <v>0</v>
      </c>
      <c r="CA123" s="149" t="n">
        <v>3839</v>
      </c>
      <c r="CB123" s="132" t="n">
        <v>0</v>
      </c>
      <c r="CC123" s="149" t="n">
        <v>38</v>
      </c>
      <c r="CD123" s="132" t="n">
        <v>0</v>
      </c>
      <c r="CE123" s="149" t="n">
        <v>3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49" t="n">
        <v>20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49" t="n">
        <v>3</v>
      </c>
      <c r="CR123" s="132" t="n">
        <v>0</v>
      </c>
      <c r="CS123" s="132" t="n">
        <v>0</v>
      </c>
      <c r="CT123" s="149" t="n">
        <v>8</v>
      </c>
      <c r="CU123" s="132" t="n">
        <v>0</v>
      </c>
      <c r="CV123" s="149" t="n">
        <v>19</v>
      </c>
      <c r="CW123" s="149" t="n">
        <v>3</v>
      </c>
      <c r="CX123" s="149" t="n">
        <v>221</v>
      </c>
      <c r="CY123" s="149" t="n">
        <v>152</v>
      </c>
      <c r="CZ123" s="132" t="n">
        <v>0</v>
      </c>
      <c r="DA123" s="149" t="n">
        <v>23</v>
      </c>
      <c r="DB123" s="132" t="n">
        <v>0</v>
      </c>
      <c r="DC123" s="132" t="n">
        <v>0</v>
      </c>
      <c r="DD123" s="132" t="n">
        <v>0</v>
      </c>
      <c r="DE123" s="149" t="n">
        <v>104</v>
      </c>
      <c r="DF123" s="149" t="n">
        <v>155</v>
      </c>
      <c r="DG123" s="132" t="n">
        <v>0</v>
      </c>
      <c r="DH123" s="132" t="n">
        <v>0</v>
      </c>
      <c r="DI123" s="149" t="n">
        <v>6</v>
      </c>
      <c r="DJ123" s="149" t="n">
        <v>5</v>
      </c>
      <c r="DK123" s="132" t="n">
        <v>0</v>
      </c>
      <c r="DL123" s="149" t="n">
        <v>3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49" t="n">
        <v>22</v>
      </c>
      <c r="DS123" s="149" t="n">
        <v>5</v>
      </c>
      <c r="DT123" s="149" t="n">
        <v>1</v>
      </c>
      <c r="DU123" s="149" t="n">
        <v>38</v>
      </c>
      <c r="DV123" s="132" t="n">
        <v>0</v>
      </c>
      <c r="DW123" s="149" t="n">
        <v>2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49" t="n">
        <v>318</v>
      </c>
      <c r="ED123" s="149" t="n">
        <v>7</v>
      </c>
      <c r="EE123" s="149" t="n">
        <v>48</v>
      </c>
      <c r="EF123" s="132" t="n">
        <v>0</v>
      </c>
      <c r="EG123" s="149" t="n">
        <v>2</v>
      </c>
      <c r="EH123" s="149" t="n">
        <v>9</v>
      </c>
      <c r="EI123" s="149" t="n">
        <v>1</v>
      </c>
      <c r="EJ123" s="132" t="n">
        <v>0</v>
      </c>
      <c r="EK123" s="132" t="n">
        <v>0</v>
      </c>
      <c r="EL123" s="149" t="n">
        <v>2</v>
      </c>
      <c r="EM123" s="132" t="n">
        <v>0</v>
      </c>
      <c r="EN123" s="132" t="n">
        <v>0</v>
      </c>
      <c r="EO123" s="149" t="n">
        <v>3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49" t="n">
        <v>3</v>
      </c>
      <c r="EU123" s="132" t="n">
        <v>0</v>
      </c>
      <c r="EV123" s="132" t="n">
        <v>0</v>
      </c>
      <c r="EW123" s="132" t="n">
        <v>0</v>
      </c>
      <c r="EX123" s="149" t="n">
        <v>31</v>
      </c>
      <c r="EY123" s="149" t="n">
        <v>3</v>
      </c>
      <c r="EZ123" s="132" t="n">
        <v>0</v>
      </c>
      <c r="FA123" s="149" t="n">
        <v>1</v>
      </c>
      <c r="FB123" s="132" t="n">
        <v>0</v>
      </c>
      <c r="FC123" s="132" t="n">
        <v>0</v>
      </c>
      <c r="FD123" s="132" t="n">
        <v>0</v>
      </c>
      <c r="FE123" s="149" t="n">
        <v>1</v>
      </c>
      <c r="FF123" s="132" t="n">
        <v>0</v>
      </c>
      <c r="FG123" s="149" t="n">
        <v>501</v>
      </c>
      <c r="FH123" s="149" t="n">
        <v>480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49" t="n">
        <v>1</v>
      </c>
      <c r="FN123" s="149" t="n">
        <v>1</v>
      </c>
      <c r="FO123" s="149" t="n">
        <v>2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49" t="n">
        <v>12</v>
      </c>
      <c r="FW123" s="132" t="n">
        <v>0</v>
      </c>
      <c r="FX123" s="132" t="n">
        <v>0</v>
      </c>
      <c r="FY123" s="149" t="n">
        <v>12</v>
      </c>
      <c r="FZ123" s="149" t="n">
        <v>43</v>
      </c>
      <c r="GA123" s="149" t="n">
        <v>11</v>
      </c>
      <c r="GB123" s="132" t="n">
        <v>0</v>
      </c>
      <c r="GC123" s="132" t="n">
        <v>0</v>
      </c>
      <c r="GD123" s="149" t="n">
        <v>11</v>
      </c>
      <c r="GE123" s="132" t="n">
        <v>0</v>
      </c>
      <c r="GF123" s="132" t="n">
        <v>0</v>
      </c>
      <c r="GG123" s="132" t="n">
        <v>0</v>
      </c>
      <c r="GH123" s="149" t="n">
        <v>268</v>
      </c>
      <c r="GI123" s="149" t="n">
        <v>7</v>
      </c>
      <c r="GJ123" s="132" t="n">
        <v>0</v>
      </c>
      <c r="GK123" s="149" t="n">
        <v>2</v>
      </c>
      <c r="GL123" s="132" t="n">
        <v>0</v>
      </c>
      <c r="GM123" s="149" t="n">
        <v>186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49" t="n">
        <v>5</v>
      </c>
      <c r="HD123" s="149" t="n">
        <v>1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49" t="n">
        <v>38</v>
      </c>
      <c r="HK123" s="132" t="n">
        <v>0</v>
      </c>
      <c r="HL123" s="132" t="n">
        <v>0</v>
      </c>
      <c r="HM123" s="132" t="n">
        <v>0</v>
      </c>
      <c r="HN123" s="149" t="n">
        <v>1</v>
      </c>
      <c r="HO123" s="149" t="n">
        <v>8862</v>
      </c>
      <c r="HP123" s="132" t="n">
        <v>0</v>
      </c>
      <c r="HQ123" s="132" t="n">
        <v>0</v>
      </c>
      <c r="HR123" s="149" t="n">
        <v>331</v>
      </c>
      <c r="HS123" s="132" t="n">
        <v>0</v>
      </c>
      <c r="HT123" s="149" t="n">
        <v>6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49" t="n">
        <v>749828</v>
      </c>
      <c r="IC123" s="132" t="n">
        <v>0</v>
      </c>
      <c r="ID123" s="132" t="n">
        <v>0</v>
      </c>
      <c r="IE123" s="132" t="n">
        <v>0</v>
      </c>
      <c r="IF123" s="149" t="n">
        <v>3</v>
      </c>
      <c r="IG123" s="132" t="n">
        <v>0</v>
      </c>
      <c r="IH123" s="132" t="n">
        <v>0</v>
      </c>
      <c r="II123" s="149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49" t="n">
        <v>6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49" t="n">
        <v>1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49" t="n">
        <v>3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49" t="n">
        <v>6</v>
      </c>
      <c r="BG124" s="149" t="n">
        <v>6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49" t="n">
        <v>51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49" t="n">
        <v>2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49" t="n">
        <v>2</v>
      </c>
      <c r="DF124" s="149" t="n">
        <v>0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49" t="n">
        <v>1</v>
      </c>
      <c r="DS124" s="132" t="n">
        <v>0</v>
      </c>
      <c r="DT124" s="132" t="n">
        <v>0</v>
      </c>
      <c r="DU124" s="149" t="n">
        <v>1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49" t="n">
        <v>1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49" t="n">
        <v>5</v>
      </c>
      <c r="FH124" s="149" t="n">
        <v>9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49" t="n">
        <v>1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49" t="n">
        <v>1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49" t="n">
        <v>18</v>
      </c>
      <c r="HP124" s="132" t="n">
        <v>0</v>
      </c>
      <c r="HQ124" s="132" t="n">
        <v>0</v>
      </c>
      <c r="HR124" s="149" t="n">
        <v>1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49" t="n">
        <v>6480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49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49" t="n">
        <v>7</v>
      </c>
      <c r="Q125" s="149" t="n">
        <v>1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49" t="n">
        <v>1</v>
      </c>
      <c r="X125" s="132" t="n">
        <v>0</v>
      </c>
      <c r="Y125" s="149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49" t="n">
        <v>3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49" t="n">
        <v>1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49" t="n">
        <v>37</v>
      </c>
      <c r="BG125" s="149" t="n">
        <v>47</v>
      </c>
      <c r="BH125" s="132" t="n">
        <v>0</v>
      </c>
      <c r="BI125" s="149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49" t="n">
        <v>1</v>
      </c>
      <c r="BO125" s="132" t="n">
        <v>0</v>
      </c>
      <c r="BP125" s="132" t="n">
        <v>0</v>
      </c>
      <c r="BQ125" s="132" t="n">
        <v>0</v>
      </c>
      <c r="BR125" s="149" t="n">
        <v>0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49" t="n">
        <v>0</v>
      </c>
      <c r="BZ125" s="132" t="n">
        <v>0</v>
      </c>
      <c r="CA125" s="149" t="n">
        <v>66</v>
      </c>
      <c r="CB125" s="132" t="n">
        <v>0</v>
      </c>
      <c r="CC125" s="149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49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49" t="n">
        <v>2</v>
      </c>
      <c r="CY125" s="149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49" t="n">
        <v>3</v>
      </c>
      <c r="DF125" s="149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49" t="n">
        <v>2</v>
      </c>
      <c r="ED125" s="132" t="n">
        <v>0</v>
      </c>
      <c r="EE125" s="149" t="n">
        <v>0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49" t="n">
        <v>10</v>
      </c>
      <c r="FH125" s="149" t="n">
        <v>7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49" t="n">
        <v>1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49" t="n">
        <v>4</v>
      </c>
      <c r="GB125" s="132" t="n">
        <v>0</v>
      </c>
      <c r="GC125" s="132" t="n">
        <v>0</v>
      </c>
      <c r="GD125" s="149" t="n">
        <v>2</v>
      </c>
      <c r="GE125" s="132" t="n">
        <v>0</v>
      </c>
      <c r="GF125" s="132" t="n">
        <v>0</v>
      </c>
      <c r="GG125" s="132" t="n">
        <v>0</v>
      </c>
      <c r="GH125" s="149" t="n">
        <v>5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49" t="n">
        <v>4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49" t="n">
        <v>0</v>
      </c>
      <c r="HK125" s="132" t="n">
        <v>0</v>
      </c>
      <c r="HL125" s="132" t="n">
        <v>0</v>
      </c>
      <c r="HM125" s="149" t="n">
        <v>1</v>
      </c>
      <c r="HN125" s="132" t="n">
        <v>0</v>
      </c>
      <c r="HO125" s="149" t="n">
        <v>46</v>
      </c>
      <c r="HP125" s="132" t="n">
        <v>0</v>
      </c>
      <c r="HQ125" s="132" t="n">
        <v>0</v>
      </c>
      <c r="HR125" s="149" t="n">
        <v>8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49" t="n">
        <v>14989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49" t="n">
        <v>1</v>
      </c>
      <c r="G126" s="149" t="n">
        <v>0</v>
      </c>
      <c r="H126" s="132" t="n">
        <v>0</v>
      </c>
      <c r="I126" s="132" t="n">
        <v>0</v>
      </c>
      <c r="J126" s="132" t="n">
        <v>0</v>
      </c>
      <c r="K126" s="149" t="n">
        <v>0</v>
      </c>
      <c r="L126" s="132" t="n">
        <v>0</v>
      </c>
      <c r="M126" s="132" t="n">
        <v>0</v>
      </c>
      <c r="N126" s="149" t="n">
        <v>0</v>
      </c>
      <c r="O126" s="132" t="n">
        <v>0</v>
      </c>
      <c r="P126" s="149" t="n">
        <v>0</v>
      </c>
      <c r="Q126" s="149" t="n">
        <v>0</v>
      </c>
      <c r="R126" s="132" t="n">
        <v>0</v>
      </c>
      <c r="S126" s="149" t="n">
        <v>0</v>
      </c>
      <c r="T126" s="149" t="n">
        <v>0</v>
      </c>
      <c r="U126" s="132" t="n">
        <v>0</v>
      </c>
      <c r="V126" s="149" t="n">
        <v>0</v>
      </c>
      <c r="W126" s="149" t="n">
        <v>1</v>
      </c>
      <c r="X126" s="132" t="n">
        <v>0</v>
      </c>
      <c r="Y126" s="149" t="n">
        <v>0</v>
      </c>
      <c r="Z126" s="149" t="n">
        <v>0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49" t="n">
        <v>0</v>
      </c>
      <c r="AH126" s="132" t="n">
        <v>0</v>
      </c>
      <c r="AI126" s="132" t="n">
        <v>0</v>
      </c>
      <c r="AJ126" s="132" t="n">
        <v>0</v>
      </c>
      <c r="AK126" s="149" t="n">
        <v>0</v>
      </c>
      <c r="AL126" s="149" t="n">
        <v>0</v>
      </c>
      <c r="AM126" s="132" t="n">
        <v>0</v>
      </c>
      <c r="AN126" s="149" t="n">
        <v>2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49" t="n">
        <v>0</v>
      </c>
      <c r="AT126" s="132" t="n">
        <v>0</v>
      </c>
      <c r="AU126" s="132" t="n">
        <v>0</v>
      </c>
      <c r="AV126" s="149" t="n">
        <v>0</v>
      </c>
      <c r="AW126" s="132" t="n">
        <v>0</v>
      </c>
      <c r="AX126" s="149" t="n">
        <v>0</v>
      </c>
      <c r="AY126" s="149" t="n">
        <v>0</v>
      </c>
      <c r="AZ126" s="149" t="n">
        <v>0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49" t="n">
        <v>0</v>
      </c>
      <c r="BF126" s="149" t="n">
        <v>3</v>
      </c>
      <c r="BG126" s="149" t="n">
        <v>4</v>
      </c>
      <c r="BH126" s="132" t="n">
        <v>0</v>
      </c>
      <c r="BI126" s="149" t="n">
        <v>0</v>
      </c>
      <c r="BJ126" s="132" t="n">
        <v>0</v>
      </c>
      <c r="BK126" s="149" t="n">
        <v>0</v>
      </c>
      <c r="BL126" s="149" t="n">
        <v>0</v>
      </c>
      <c r="BM126" s="149" t="n">
        <v>0</v>
      </c>
      <c r="BN126" s="149" t="n">
        <v>0</v>
      </c>
      <c r="BO126" s="149" t="n">
        <v>0</v>
      </c>
      <c r="BP126" s="132" t="n">
        <v>0</v>
      </c>
      <c r="BQ126" s="132" t="n">
        <v>0</v>
      </c>
      <c r="BR126" s="149" t="n">
        <v>3</v>
      </c>
      <c r="BS126" s="132" t="n">
        <v>0</v>
      </c>
      <c r="BT126" s="149" t="n">
        <v>0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49" t="n">
        <v>1</v>
      </c>
      <c r="BZ126" s="132" t="n">
        <v>0</v>
      </c>
      <c r="CA126" s="149" t="n">
        <v>6</v>
      </c>
      <c r="CB126" s="132" t="n">
        <v>0</v>
      </c>
      <c r="CC126" s="149" t="n">
        <v>0</v>
      </c>
      <c r="CD126" s="132" t="n">
        <v>0</v>
      </c>
      <c r="CE126" s="149" t="n">
        <v>0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49" t="n">
        <v>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49" t="n">
        <v>0</v>
      </c>
      <c r="CR126" s="132" t="n">
        <v>0</v>
      </c>
      <c r="CS126" s="132" t="n">
        <v>0</v>
      </c>
      <c r="CT126" s="149" t="n">
        <v>0</v>
      </c>
      <c r="CU126" s="132" t="n">
        <v>0</v>
      </c>
      <c r="CV126" s="149" t="n">
        <v>9</v>
      </c>
      <c r="CW126" s="149" t="n">
        <v>0</v>
      </c>
      <c r="CX126" s="149" t="n">
        <v>0</v>
      </c>
      <c r="CY126" s="149" t="n">
        <v>1</v>
      </c>
      <c r="CZ126" s="132" t="n">
        <v>0</v>
      </c>
      <c r="DA126" s="149" t="n">
        <v>0</v>
      </c>
      <c r="DB126" s="132" t="n">
        <v>0</v>
      </c>
      <c r="DC126" s="132" t="n">
        <v>0</v>
      </c>
      <c r="DD126" s="132" t="n">
        <v>0</v>
      </c>
      <c r="DE126" s="149" t="n">
        <v>0</v>
      </c>
      <c r="DF126" s="149" t="n">
        <v>0</v>
      </c>
      <c r="DG126" s="132" t="n">
        <v>0</v>
      </c>
      <c r="DH126" s="132" t="n">
        <v>0</v>
      </c>
      <c r="DI126" s="149" t="n">
        <v>0</v>
      </c>
      <c r="DJ126" s="149" t="n">
        <v>0</v>
      </c>
      <c r="DK126" s="132" t="n">
        <v>0</v>
      </c>
      <c r="DL126" s="149" t="n">
        <v>0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49" t="n">
        <v>0</v>
      </c>
      <c r="DS126" s="149" t="n">
        <v>0</v>
      </c>
      <c r="DT126" s="149" t="n">
        <v>0</v>
      </c>
      <c r="DU126" s="149" t="n">
        <v>0</v>
      </c>
      <c r="DV126" s="132" t="n">
        <v>0</v>
      </c>
      <c r="DW126" s="149" t="n">
        <v>0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49" t="n">
        <v>0</v>
      </c>
      <c r="ED126" s="149" t="n">
        <v>0</v>
      </c>
      <c r="EE126" s="149" t="n">
        <v>0</v>
      </c>
      <c r="EF126" s="132" t="n">
        <v>0</v>
      </c>
      <c r="EG126" s="149" t="n">
        <v>0</v>
      </c>
      <c r="EH126" s="149" t="n">
        <v>0</v>
      </c>
      <c r="EI126" s="149" t="n">
        <v>0</v>
      </c>
      <c r="EJ126" s="132" t="n">
        <v>0</v>
      </c>
      <c r="EK126" s="132" t="n">
        <v>0</v>
      </c>
      <c r="EL126" s="149" t="n">
        <v>0</v>
      </c>
      <c r="EM126" s="132" t="n">
        <v>0</v>
      </c>
      <c r="EN126" s="132" t="n">
        <v>0</v>
      </c>
      <c r="EO126" s="149" t="n">
        <v>0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49" t="n">
        <v>0</v>
      </c>
      <c r="EU126" s="132" t="n">
        <v>0</v>
      </c>
      <c r="EV126" s="132" t="n">
        <v>0</v>
      </c>
      <c r="EW126" s="132" t="n">
        <v>0</v>
      </c>
      <c r="EX126" s="149" t="n">
        <v>1</v>
      </c>
      <c r="EY126" s="149" t="n">
        <v>0</v>
      </c>
      <c r="EZ126" s="132" t="n">
        <v>0</v>
      </c>
      <c r="FA126" s="149" t="n">
        <v>0</v>
      </c>
      <c r="FB126" s="132" t="n">
        <v>0</v>
      </c>
      <c r="FC126" s="132" t="n">
        <v>0</v>
      </c>
      <c r="FD126" s="132" t="n">
        <v>0</v>
      </c>
      <c r="FE126" s="149" t="n">
        <v>0</v>
      </c>
      <c r="FF126" s="132" t="n">
        <v>0</v>
      </c>
      <c r="FG126" s="149" t="n">
        <v>0</v>
      </c>
      <c r="FH126" s="149" t="n">
        <v>0</v>
      </c>
      <c r="FI126" s="132" t="n">
        <v>0</v>
      </c>
      <c r="FJ126" s="132" t="n">
        <v>0</v>
      </c>
      <c r="FK126" s="132" t="n">
        <v>0</v>
      </c>
      <c r="FL126" s="149" t="n">
        <v>0</v>
      </c>
      <c r="FM126" s="149" t="n">
        <v>0</v>
      </c>
      <c r="FN126" s="149" t="n">
        <v>0</v>
      </c>
      <c r="FO126" s="149" t="n">
        <v>0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49" t="n">
        <v>0</v>
      </c>
      <c r="FW126" s="132" t="n">
        <v>0</v>
      </c>
      <c r="FX126" s="132" t="n">
        <v>0</v>
      </c>
      <c r="FY126" s="149" t="n">
        <v>0</v>
      </c>
      <c r="FZ126" s="149" t="n">
        <v>0</v>
      </c>
      <c r="GA126" s="149" t="n">
        <v>0</v>
      </c>
      <c r="GB126" s="132" t="n">
        <v>0</v>
      </c>
      <c r="GC126" s="132" t="n">
        <v>0</v>
      </c>
      <c r="GD126" s="149" t="n">
        <v>0</v>
      </c>
      <c r="GE126" s="132" t="n">
        <v>0</v>
      </c>
      <c r="GF126" s="132" t="n">
        <v>0</v>
      </c>
      <c r="GG126" s="132" t="n">
        <v>0</v>
      </c>
      <c r="GH126" s="149" t="n">
        <v>0</v>
      </c>
      <c r="GI126" s="149" t="n">
        <v>0</v>
      </c>
      <c r="GJ126" s="132" t="n">
        <v>0</v>
      </c>
      <c r="GK126" s="149" t="n">
        <v>0</v>
      </c>
      <c r="GL126" s="132" t="n">
        <v>0</v>
      </c>
      <c r="GM126" s="149" t="n">
        <v>13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49" t="n">
        <v>0</v>
      </c>
      <c r="HD126" s="149" t="n">
        <v>0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49" t="n">
        <v>0</v>
      </c>
      <c r="HK126" s="132" t="n">
        <v>0</v>
      </c>
      <c r="HL126" s="132" t="n">
        <v>0</v>
      </c>
      <c r="HM126" s="132" t="n">
        <v>0</v>
      </c>
      <c r="HN126" s="149" t="n">
        <v>0</v>
      </c>
      <c r="HO126" s="149" t="n">
        <v>2</v>
      </c>
      <c r="HP126" s="132" t="n">
        <v>0</v>
      </c>
      <c r="HQ126" s="132" t="n">
        <v>0</v>
      </c>
      <c r="HR126" s="149" t="n">
        <v>1</v>
      </c>
      <c r="HS126" s="132" t="n">
        <v>0</v>
      </c>
      <c r="HT126" s="149" t="n">
        <v>0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49" t="n">
        <v>175</v>
      </c>
      <c r="IC126" s="132" t="n">
        <v>0</v>
      </c>
      <c r="ID126" s="132" t="n">
        <v>0</v>
      </c>
      <c r="IE126" s="132" t="n">
        <v>0</v>
      </c>
      <c r="IF126" s="149" t="n">
        <v>0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49" t="n">
        <v>11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49" t="n">
        <v>4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49" t="n">
        <v>25</v>
      </c>
      <c r="Q127" s="149" t="n">
        <v>5</v>
      </c>
      <c r="R127" s="132" t="n">
        <v>0</v>
      </c>
      <c r="S127" s="149" t="n">
        <v>13</v>
      </c>
      <c r="T127" s="149" t="n">
        <v>2</v>
      </c>
      <c r="U127" s="132" t="n">
        <v>0</v>
      </c>
      <c r="V127" s="132" t="n">
        <v>0</v>
      </c>
      <c r="W127" s="149" t="n">
        <v>69</v>
      </c>
      <c r="X127" s="132" t="n">
        <v>0</v>
      </c>
      <c r="Y127" s="149" t="n">
        <v>8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49" t="n">
        <v>18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49" t="n">
        <v>63</v>
      </c>
      <c r="AM127" s="132" t="n">
        <v>0</v>
      </c>
      <c r="AN127" s="149" t="n">
        <v>21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49" t="n">
        <v>18</v>
      </c>
      <c r="AT127" s="132" t="n">
        <v>0</v>
      </c>
      <c r="AU127" s="132" t="n">
        <v>0</v>
      </c>
      <c r="AV127" s="149" t="n">
        <v>1</v>
      </c>
      <c r="AW127" s="132" t="n">
        <v>0</v>
      </c>
      <c r="AX127" s="149" t="n">
        <v>9</v>
      </c>
      <c r="AY127" s="132" t="n">
        <v>0</v>
      </c>
      <c r="AZ127" s="149" t="n">
        <v>1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49" t="n">
        <v>9</v>
      </c>
      <c r="BF127" s="149" t="n">
        <v>1006</v>
      </c>
      <c r="BG127" s="149" t="n">
        <v>730</v>
      </c>
      <c r="BH127" s="132" t="n">
        <v>0</v>
      </c>
      <c r="BI127" s="149" t="n">
        <v>114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49" t="n">
        <v>12</v>
      </c>
      <c r="BO127" s="132" t="n">
        <v>0</v>
      </c>
      <c r="BP127" s="132" t="n">
        <v>0</v>
      </c>
      <c r="BQ127" s="132" t="n">
        <v>0</v>
      </c>
      <c r="BR127" s="149" t="n">
        <v>65</v>
      </c>
      <c r="BS127" s="132" t="n">
        <v>0</v>
      </c>
      <c r="BT127" s="149" t="n">
        <v>111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49" t="n">
        <v>72</v>
      </c>
      <c r="BZ127" s="132" t="n">
        <v>0</v>
      </c>
      <c r="CA127" s="149" t="n">
        <v>1365</v>
      </c>
      <c r="CB127" s="132" t="n">
        <v>0</v>
      </c>
      <c r="CC127" s="149" t="n">
        <v>36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49" t="n">
        <v>12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49" t="n">
        <v>8</v>
      </c>
      <c r="CR127" s="132" t="n">
        <v>0</v>
      </c>
      <c r="CS127" s="132" t="n">
        <v>0</v>
      </c>
      <c r="CT127" s="149" t="n">
        <v>9</v>
      </c>
      <c r="CU127" s="132" t="n">
        <v>0</v>
      </c>
      <c r="CV127" s="149" t="n">
        <v>119</v>
      </c>
      <c r="CW127" s="149" t="n">
        <v>5</v>
      </c>
      <c r="CX127" s="149" t="n">
        <v>100</v>
      </c>
      <c r="CY127" s="149" t="n">
        <v>21</v>
      </c>
      <c r="CZ127" s="132" t="n">
        <v>0</v>
      </c>
      <c r="DA127" s="149" t="n">
        <v>10</v>
      </c>
      <c r="DB127" s="132" t="n">
        <v>0</v>
      </c>
      <c r="DC127" s="132" t="n">
        <v>0</v>
      </c>
      <c r="DD127" s="132" t="n">
        <v>0</v>
      </c>
      <c r="DE127" s="149" t="n">
        <v>21</v>
      </c>
      <c r="DF127" s="149" t="n">
        <v>73</v>
      </c>
      <c r="DG127" s="132" t="n">
        <v>0</v>
      </c>
      <c r="DH127" s="132" t="n">
        <v>0</v>
      </c>
      <c r="DI127" s="149" t="n">
        <v>3</v>
      </c>
      <c r="DJ127" s="149" t="n">
        <v>1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49" t="n">
        <v>5</v>
      </c>
      <c r="DS127" s="132" t="n">
        <v>0</v>
      </c>
      <c r="DT127" s="132" t="n">
        <v>0</v>
      </c>
      <c r="DU127" s="149" t="n">
        <v>23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49" t="n">
        <v>124</v>
      </c>
      <c r="ED127" s="149" t="n">
        <v>2</v>
      </c>
      <c r="EE127" s="149" t="n">
        <v>49</v>
      </c>
      <c r="EF127" s="132" t="n">
        <v>0</v>
      </c>
      <c r="EG127" s="149" t="n">
        <v>2</v>
      </c>
      <c r="EH127" s="149" t="n">
        <v>17</v>
      </c>
      <c r="EI127" s="149" t="n">
        <v>3</v>
      </c>
      <c r="EJ127" s="132" t="n">
        <v>0</v>
      </c>
      <c r="EK127" s="132" t="n">
        <v>0</v>
      </c>
      <c r="EL127" s="149" t="n">
        <v>5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49" t="n">
        <v>5</v>
      </c>
      <c r="EU127" s="132" t="n">
        <v>0</v>
      </c>
      <c r="EV127" s="132" t="n">
        <v>0</v>
      </c>
      <c r="EW127" s="132" t="n">
        <v>0</v>
      </c>
      <c r="EX127" s="149" t="n">
        <v>10</v>
      </c>
      <c r="EY127" s="149" t="n">
        <v>4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49" t="n">
        <v>165</v>
      </c>
      <c r="FH127" s="149" t="n">
        <v>374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49" t="n">
        <v>2</v>
      </c>
      <c r="FS127" s="132" t="n">
        <v>0</v>
      </c>
      <c r="FT127" s="132" t="n">
        <v>0</v>
      </c>
      <c r="FU127" s="132" t="n">
        <v>0</v>
      </c>
      <c r="FV127" s="149" t="n">
        <v>19</v>
      </c>
      <c r="FW127" s="132" t="n">
        <v>0</v>
      </c>
      <c r="FX127" s="132" t="n">
        <v>0</v>
      </c>
      <c r="FY127" s="132" t="n">
        <v>0</v>
      </c>
      <c r="FZ127" s="149" t="n">
        <v>28</v>
      </c>
      <c r="GA127" s="149" t="n">
        <v>7</v>
      </c>
      <c r="GB127" s="132" t="n">
        <v>0</v>
      </c>
      <c r="GC127" s="132" t="n">
        <v>0</v>
      </c>
      <c r="GD127" s="149" t="n">
        <v>5</v>
      </c>
      <c r="GE127" s="132" t="n">
        <v>0</v>
      </c>
      <c r="GF127" s="132" t="n">
        <v>0</v>
      </c>
      <c r="GG127" s="132" t="n">
        <v>0</v>
      </c>
      <c r="GH127" s="149" t="n">
        <v>280</v>
      </c>
      <c r="GI127" s="149" t="n">
        <v>13</v>
      </c>
      <c r="GJ127" s="132" t="n">
        <v>0</v>
      </c>
      <c r="GK127" s="149" t="n">
        <v>2</v>
      </c>
      <c r="GL127" s="132" t="n">
        <v>0</v>
      </c>
      <c r="GM127" s="149" t="n">
        <v>231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49" t="n">
        <v>3</v>
      </c>
      <c r="HD127" s="149" t="n">
        <v>1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49" t="n">
        <v>31</v>
      </c>
      <c r="HK127" s="132" t="n">
        <v>0</v>
      </c>
      <c r="HL127" s="132" t="n">
        <v>0</v>
      </c>
      <c r="HM127" s="149" t="n">
        <v>3</v>
      </c>
      <c r="HN127" s="132" t="n">
        <v>0</v>
      </c>
      <c r="HO127" s="149" t="n">
        <v>1785</v>
      </c>
      <c r="HP127" s="132" t="n">
        <v>0</v>
      </c>
      <c r="HQ127" s="132" t="n">
        <v>0</v>
      </c>
      <c r="HR127" s="149" t="n">
        <v>163</v>
      </c>
      <c r="HS127" s="132" t="n">
        <v>0</v>
      </c>
      <c r="HT127" s="149" t="n">
        <v>2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49" t="n">
        <v>140706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49" t="n">
        <v>1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49" t="n">
        <v>1</v>
      </c>
      <c r="Q128" s="149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49" t="n">
        <v>2</v>
      </c>
      <c r="X128" s="132" t="n">
        <v>0</v>
      </c>
      <c r="Y128" s="149" t="n">
        <v>0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49" t="n">
        <v>3</v>
      </c>
      <c r="AM128" s="132" t="n">
        <v>0</v>
      </c>
      <c r="AN128" s="149" t="n">
        <v>0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49" t="n">
        <v>10</v>
      </c>
      <c r="BG128" s="149" t="n">
        <v>4</v>
      </c>
      <c r="BH128" s="132" t="n">
        <v>0</v>
      </c>
      <c r="BI128" s="149" t="n">
        <v>5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49" t="n">
        <v>0</v>
      </c>
      <c r="BO128" s="132" t="n">
        <v>0</v>
      </c>
      <c r="BP128" s="132" t="n">
        <v>0</v>
      </c>
      <c r="BQ128" s="132" t="n">
        <v>0</v>
      </c>
      <c r="BR128" s="149" t="n">
        <v>1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49" t="n">
        <v>3</v>
      </c>
      <c r="BZ128" s="132" t="n">
        <v>0</v>
      </c>
      <c r="CA128" s="149" t="n">
        <v>61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49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49" t="n">
        <v>2</v>
      </c>
      <c r="DF128" s="149" t="n">
        <v>2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49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49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49" t="n">
        <v>3</v>
      </c>
      <c r="FH128" s="149" t="n">
        <v>3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49" t="n">
        <v>2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49" t="n">
        <v>0</v>
      </c>
      <c r="GB128" s="132" t="n">
        <v>0</v>
      </c>
      <c r="GC128" s="132" t="n">
        <v>0</v>
      </c>
      <c r="GD128" s="149" t="n">
        <v>0</v>
      </c>
      <c r="GE128" s="132" t="n">
        <v>0</v>
      </c>
      <c r="GF128" s="132" t="n">
        <v>0</v>
      </c>
      <c r="GG128" s="132" t="n">
        <v>0</v>
      </c>
      <c r="GH128" s="149" t="n">
        <v>1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49" t="n">
        <v>0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49" t="n">
        <v>1</v>
      </c>
      <c r="HK128" s="132" t="n">
        <v>0</v>
      </c>
      <c r="HL128" s="132" t="n">
        <v>0</v>
      </c>
      <c r="HM128" s="149" t="n">
        <v>0</v>
      </c>
      <c r="HN128" s="132" t="n">
        <v>0</v>
      </c>
      <c r="HO128" s="149" t="n">
        <v>26</v>
      </c>
      <c r="HP128" s="132" t="n">
        <v>0</v>
      </c>
      <c r="HQ128" s="132" t="n">
        <v>0</v>
      </c>
      <c r="HR128" s="149" t="n">
        <v>3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49" t="n">
        <v>7352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49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49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49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49" t="n">
        <v>0</v>
      </c>
      <c r="BG129" s="149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49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49" t="n">
        <v>0</v>
      </c>
      <c r="BZ129" s="132" t="n">
        <v>0</v>
      </c>
      <c r="CA129" s="149" t="n">
        <v>0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49" t="n">
        <v>0</v>
      </c>
      <c r="CW129" s="132" t="n">
        <v>0</v>
      </c>
      <c r="CX129" s="132" t="n">
        <v>0</v>
      </c>
      <c r="CY129" s="149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49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49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49" t="n">
        <v>0</v>
      </c>
      <c r="HP129" s="132" t="n">
        <v>0</v>
      </c>
      <c r="HQ129" s="132" t="n">
        <v>0</v>
      </c>
      <c r="HR129" s="149" t="n">
        <v>0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49" t="n">
        <v>71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49" t="n">
        <v>2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49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49" t="n">
        <v>22</v>
      </c>
      <c r="Q130" s="149" t="n">
        <v>3</v>
      </c>
      <c r="R130" s="132" t="n">
        <v>0</v>
      </c>
      <c r="S130" s="149" t="n">
        <v>3</v>
      </c>
      <c r="T130" s="149" t="n">
        <v>0</v>
      </c>
      <c r="U130" s="132" t="n">
        <v>0</v>
      </c>
      <c r="V130" s="132" t="n">
        <v>0</v>
      </c>
      <c r="W130" s="149" t="n">
        <v>40</v>
      </c>
      <c r="X130" s="132" t="n">
        <v>0</v>
      </c>
      <c r="Y130" s="149" t="n">
        <v>0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49" t="n">
        <v>0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49" t="n">
        <v>75</v>
      </c>
      <c r="AM130" s="132" t="n">
        <v>0</v>
      </c>
      <c r="AN130" s="149" t="n">
        <v>7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49" t="n">
        <v>12</v>
      </c>
      <c r="AT130" s="132" t="n">
        <v>0</v>
      </c>
      <c r="AU130" s="132" t="n">
        <v>0</v>
      </c>
      <c r="AV130" s="149" t="n">
        <v>0</v>
      </c>
      <c r="AW130" s="132" t="n">
        <v>0</v>
      </c>
      <c r="AX130" s="149" t="n">
        <v>1</v>
      </c>
      <c r="AY130" s="149" t="n">
        <v>1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49" t="n">
        <v>1</v>
      </c>
      <c r="BF130" s="149" t="n">
        <v>324</v>
      </c>
      <c r="BG130" s="149" t="n">
        <v>643</v>
      </c>
      <c r="BH130" s="132" t="n">
        <v>0</v>
      </c>
      <c r="BI130" s="149" t="n">
        <v>23</v>
      </c>
      <c r="BJ130" s="132" t="n">
        <v>0</v>
      </c>
      <c r="BK130" s="132" t="n">
        <v>0</v>
      </c>
      <c r="BL130" s="132" t="n">
        <v>0</v>
      </c>
      <c r="BM130" s="149" t="n">
        <v>1</v>
      </c>
      <c r="BN130" s="149" t="n">
        <v>6</v>
      </c>
      <c r="BO130" s="132" t="n">
        <v>0</v>
      </c>
      <c r="BP130" s="132" t="n">
        <v>0</v>
      </c>
      <c r="BQ130" s="132" t="n">
        <v>0</v>
      </c>
      <c r="BR130" s="149" t="n">
        <v>14</v>
      </c>
      <c r="BS130" s="132" t="n">
        <v>0</v>
      </c>
      <c r="BT130" s="149" t="n">
        <v>2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49" t="n">
        <v>14</v>
      </c>
      <c r="BZ130" s="132" t="n">
        <v>0</v>
      </c>
      <c r="CA130" s="149" t="n">
        <v>1000</v>
      </c>
      <c r="CB130" s="132" t="n">
        <v>0</v>
      </c>
      <c r="CC130" s="149" t="n">
        <v>10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49" t="n">
        <v>6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49" t="n">
        <v>0</v>
      </c>
      <c r="CR130" s="132" t="n">
        <v>0</v>
      </c>
      <c r="CS130" s="132" t="n">
        <v>0</v>
      </c>
      <c r="CT130" s="149" t="n">
        <v>0</v>
      </c>
      <c r="CU130" s="132" t="n">
        <v>0</v>
      </c>
      <c r="CV130" s="149" t="n">
        <v>4</v>
      </c>
      <c r="CW130" s="149" t="n">
        <v>0</v>
      </c>
      <c r="CX130" s="149" t="n">
        <v>27</v>
      </c>
      <c r="CY130" s="149" t="n">
        <v>25</v>
      </c>
      <c r="CZ130" s="132" t="n">
        <v>0</v>
      </c>
      <c r="DA130" s="149" t="n">
        <v>0</v>
      </c>
      <c r="DB130" s="132" t="n">
        <v>0</v>
      </c>
      <c r="DC130" s="132" t="n">
        <v>0</v>
      </c>
      <c r="DD130" s="132" t="n">
        <v>0</v>
      </c>
      <c r="DE130" s="149" t="n">
        <v>25</v>
      </c>
      <c r="DF130" s="149" t="n">
        <v>20</v>
      </c>
      <c r="DG130" s="132" t="n">
        <v>0</v>
      </c>
      <c r="DH130" s="132" t="n">
        <v>0</v>
      </c>
      <c r="DI130" s="149" t="n">
        <v>1</v>
      </c>
      <c r="DJ130" s="149" t="n">
        <v>3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49" t="n">
        <v>0</v>
      </c>
      <c r="DS130" s="132" t="n">
        <v>0</v>
      </c>
      <c r="DT130" s="132" t="n">
        <v>0</v>
      </c>
      <c r="DU130" s="149" t="n">
        <v>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49" t="n">
        <v>32</v>
      </c>
      <c r="ED130" s="132" t="n">
        <v>2</v>
      </c>
      <c r="EE130" s="149" t="n">
        <v>5</v>
      </c>
      <c r="EF130" s="132" t="n">
        <v>0</v>
      </c>
      <c r="EG130" s="149" t="n">
        <v>0</v>
      </c>
      <c r="EH130" s="149" t="n">
        <v>2</v>
      </c>
      <c r="EI130" s="149" t="n">
        <v>1</v>
      </c>
      <c r="EJ130" s="132" t="n">
        <v>0</v>
      </c>
      <c r="EK130" s="132" t="n">
        <v>0</v>
      </c>
      <c r="EL130" s="149" t="n">
        <v>0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49" t="n">
        <v>0</v>
      </c>
      <c r="EU130" s="132" t="n">
        <v>0</v>
      </c>
      <c r="EV130" s="132" t="n">
        <v>0</v>
      </c>
      <c r="EW130" s="132" t="n">
        <v>0</v>
      </c>
      <c r="EX130" s="149" t="n">
        <v>1</v>
      </c>
      <c r="EY130" s="149" t="n">
        <v>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49" t="n">
        <v>105</v>
      </c>
      <c r="FH130" s="149" t="n">
        <v>50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49" t="n">
        <v>1</v>
      </c>
      <c r="FS130" s="132" t="n">
        <v>0</v>
      </c>
      <c r="FT130" s="132" t="n">
        <v>0</v>
      </c>
      <c r="FU130" s="132" t="n">
        <v>0</v>
      </c>
      <c r="FV130" s="149" t="n">
        <v>0</v>
      </c>
      <c r="FW130" s="132" t="n">
        <v>0</v>
      </c>
      <c r="FX130" s="132" t="n">
        <v>0</v>
      </c>
      <c r="FY130" s="132" t="n">
        <v>0</v>
      </c>
      <c r="FZ130" s="149" t="n">
        <v>12</v>
      </c>
      <c r="GA130" s="149" t="n">
        <v>0</v>
      </c>
      <c r="GB130" s="132" t="n">
        <v>0</v>
      </c>
      <c r="GC130" s="132" t="n">
        <v>0</v>
      </c>
      <c r="GD130" s="149" t="n">
        <v>0</v>
      </c>
      <c r="GE130" s="132" t="n">
        <v>0</v>
      </c>
      <c r="GF130" s="132" t="n">
        <v>0</v>
      </c>
      <c r="GG130" s="132" t="n">
        <v>0</v>
      </c>
      <c r="GH130" s="149" t="n">
        <v>41</v>
      </c>
      <c r="GI130" s="149" t="n">
        <v>0</v>
      </c>
      <c r="GJ130" s="132" t="n">
        <v>0</v>
      </c>
      <c r="GK130" s="149" t="n">
        <v>0</v>
      </c>
      <c r="GL130" s="132" t="n">
        <v>0</v>
      </c>
      <c r="GM130" s="149" t="n">
        <v>171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49" t="n">
        <v>0</v>
      </c>
      <c r="HD130" s="149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49" t="n">
        <v>7</v>
      </c>
      <c r="HK130" s="132" t="n">
        <v>0</v>
      </c>
      <c r="HL130" s="132" t="n">
        <v>0</v>
      </c>
      <c r="HM130" s="149" t="n">
        <v>0</v>
      </c>
      <c r="HN130" s="132" t="n">
        <v>0</v>
      </c>
      <c r="HO130" s="149" t="n">
        <v>2266</v>
      </c>
      <c r="HP130" s="132" t="n">
        <v>0</v>
      </c>
      <c r="HQ130" s="132" t="n">
        <v>0</v>
      </c>
      <c r="HR130" s="149" t="n">
        <v>51</v>
      </c>
      <c r="HS130" s="132" t="n">
        <v>0</v>
      </c>
      <c r="HT130" s="149" t="n">
        <v>0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49" t="n">
        <v>202283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49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49" t="n">
        <v>1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49" t="n">
        <v>1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49" t="n">
        <v>13</v>
      </c>
      <c r="Q131" s="149" t="n">
        <v>6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49" t="n">
        <v>23</v>
      </c>
      <c r="X131" s="132" t="n">
        <v>0</v>
      </c>
      <c r="Y131" s="149" t="n">
        <v>2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49" t="n">
        <v>46</v>
      </c>
      <c r="AM131" s="132" t="n">
        <v>0</v>
      </c>
      <c r="AN131" s="149" t="n">
        <v>10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49" t="n">
        <v>5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49" t="n">
        <v>1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49" t="n">
        <v>2</v>
      </c>
      <c r="BF131" s="149" t="n">
        <v>352</v>
      </c>
      <c r="BG131" s="149" t="n">
        <v>89</v>
      </c>
      <c r="BH131" s="132" t="n">
        <v>0</v>
      </c>
      <c r="BI131" s="149" t="n">
        <v>14</v>
      </c>
      <c r="BJ131" s="132" t="n">
        <v>0</v>
      </c>
      <c r="BK131" s="132" t="n">
        <v>0</v>
      </c>
      <c r="BL131" s="132" t="n">
        <v>0</v>
      </c>
      <c r="BM131" s="149" t="n">
        <v>2</v>
      </c>
      <c r="BN131" s="149" t="n">
        <v>1</v>
      </c>
      <c r="BO131" s="132" t="n">
        <v>0</v>
      </c>
      <c r="BP131" s="132" t="n">
        <v>0</v>
      </c>
      <c r="BQ131" s="132" t="n">
        <v>0</v>
      </c>
      <c r="BR131" s="149" t="n">
        <v>5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49" t="n">
        <v>21</v>
      </c>
      <c r="BZ131" s="132" t="n">
        <v>0</v>
      </c>
      <c r="CA131" s="149" t="n">
        <v>400</v>
      </c>
      <c r="CB131" s="132" t="n">
        <v>0</v>
      </c>
      <c r="CC131" s="149" t="n">
        <v>5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49" t="n">
        <v>3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49" t="n">
        <v>1</v>
      </c>
      <c r="CW131" s="132" t="n">
        <v>0</v>
      </c>
      <c r="CX131" s="149" t="n">
        <v>8</v>
      </c>
      <c r="CY131" s="149" t="n">
        <v>1</v>
      </c>
      <c r="CZ131" s="132" t="n">
        <v>0</v>
      </c>
      <c r="DA131" s="149" t="n">
        <v>1</v>
      </c>
      <c r="DB131" s="132" t="n">
        <v>0</v>
      </c>
      <c r="DC131" s="132" t="n">
        <v>0</v>
      </c>
      <c r="DD131" s="132" t="n">
        <v>0</v>
      </c>
      <c r="DE131" s="149" t="n">
        <v>4</v>
      </c>
      <c r="DF131" s="149" t="n">
        <v>5</v>
      </c>
      <c r="DG131" s="132" t="n">
        <v>0</v>
      </c>
      <c r="DH131" s="132" t="n">
        <v>0</v>
      </c>
      <c r="DI131" s="132" t="n">
        <v>0</v>
      </c>
      <c r="DJ131" s="149" t="n">
        <v>4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49" t="n">
        <v>1</v>
      </c>
      <c r="DS131" s="132" t="n">
        <v>0</v>
      </c>
      <c r="DT131" s="132" t="n">
        <v>0</v>
      </c>
      <c r="DU131" s="149" t="n">
        <v>1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49" t="n">
        <v>18</v>
      </c>
      <c r="ED131" s="132" t="n">
        <v>0</v>
      </c>
      <c r="EE131" s="149" t="n">
        <v>1</v>
      </c>
      <c r="EF131" s="132" t="n">
        <v>0</v>
      </c>
      <c r="EG131" s="132" t="n">
        <v>0</v>
      </c>
      <c r="EH131" s="149" t="n">
        <v>1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49" t="n">
        <v>2</v>
      </c>
      <c r="EU131" s="132" t="n">
        <v>0</v>
      </c>
      <c r="EV131" s="132" t="n">
        <v>0</v>
      </c>
      <c r="EW131" s="132" t="n">
        <v>0</v>
      </c>
      <c r="EX131" s="149" t="n">
        <v>6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49" t="n">
        <v>35</v>
      </c>
      <c r="FH131" s="149" t="n">
        <v>26</v>
      </c>
      <c r="FI131" s="132" t="n">
        <v>0</v>
      </c>
      <c r="FJ131" s="132" t="n">
        <v>0</v>
      </c>
      <c r="FK131" s="132" t="n">
        <v>0</v>
      </c>
      <c r="FL131" s="149" t="n">
        <v>1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49" t="n">
        <v>0</v>
      </c>
      <c r="FW131" s="132" t="n">
        <v>0</v>
      </c>
      <c r="FX131" s="132" t="n">
        <v>0</v>
      </c>
      <c r="FY131" s="132" t="n">
        <v>0</v>
      </c>
      <c r="FZ131" s="149" t="n">
        <v>1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49" t="n">
        <v>16</v>
      </c>
      <c r="GI131" s="132" t="n">
        <v>0</v>
      </c>
      <c r="GJ131" s="132" t="n">
        <v>0</v>
      </c>
      <c r="GK131" s="149" t="n">
        <v>1</v>
      </c>
      <c r="GL131" s="132" t="n">
        <v>0</v>
      </c>
      <c r="GM131" s="149" t="n">
        <v>4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49" t="n">
        <v>2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49" t="n">
        <v>0</v>
      </c>
      <c r="HK131" s="132" t="n">
        <v>0</v>
      </c>
      <c r="HL131" s="132" t="n">
        <v>0</v>
      </c>
      <c r="HM131" s="149" t="n">
        <v>2</v>
      </c>
      <c r="HN131" s="132" t="n">
        <v>0</v>
      </c>
      <c r="HO131" s="149" t="n">
        <v>233</v>
      </c>
      <c r="HP131" s="132" t="n">
        <v>0</v>
      </c>
      <c r="HQ131" s="132" t="n">
        <v>0</v>
      </c>
      <c r="HR131" s="149" t="n">
        <v>58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49" t="n">
        <v>60268</v>
      </c>
      <c r="IC131" s="132" t="n">
        <v>0</v>
      </c>
      <c r="ID131" s="132" t="n">
        <v>0</v>
      </c>
      <c r="IE131" s="132" t="n">
        <v>0</v>
      </c>
      <c r="IF131" s="149" t="n">
        <v>1</v>
      </c>
      <c r="IG131" s="132" t="n">
        <v>0</v>
      </c>
      <c r="IH131" s="132" t="n">
        <v>0</v>
      </c>
      <c r="II131" s="149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49" t="n">
        <v>4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49" t="n">
        <v>5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49" t="n">
        <v>1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49" t="n">
        <v>1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49" t="n">
        <v>2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49" t="n">
        <v>6</v>
      </c>
      <c r="HP132" s="132" t="n">
        <v>0</v>
      </c>
      <c r="HQ132" s="132" t="n">
        <v>0</v>
      </c>
      <c r="HR132" s="149" t="n">
        <v>1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49" t="n">
        <v>1412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49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49" t="n">
        <v>0</v>
      </c>
      <c r="Q133" s="149" t="n">
        <v>0</v>
      </c>
      <c r="R133" s="132" t="n">
        <v>0</v>
      </c>
      <c r="S133" s="149" t="n">
        <v>0</v>
      </c>
      <c r="T133" s="132" t="n">
        <v>0</v>
      </c>
      <c r="U133" s="132" t="n">
        <v>0</v>
      </c>
      <c r="V133" s="132" t="n">
        <v>0</v>
      </c>
      <c r="W133" s="149" t="n">
        <v>2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49" t="n">
        <v>1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49" t="n">
        <v>0</v>
      </c>
      <c r="AM133" s="132" t="n">
        <v>0</v>
      </c>
      <c r="AN133" s="149" t="n">
        <v>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49" t="n">
        <v>1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49" t="n">
        <v>0</v>
      </c>
      <c r="AY133" s="149" t="n">
        <v>0</v>
      </c>
      <c r="AZ133" s="149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49" t="n">
        <v>7</v>
      </c>
      <c r="BG133" s="149" t="n">
        <v>8</v>
      </c>
      <c r="BH133" s="132" t="n">
        <v>0</v>
      </c>
      <c r="BI133" s="149" t="n">
        <v>2</v>
      </c>
      <c r="BJ133" s="132" t="n">
        <v>0</v>
      </c>
      <c r="BK133" s="132" t="n">
        <v>0</v>
      </c>
      <c r="BL133" s="132" t="n">
        <v>0</v>
      </c>
      <c r="BM133" s="149" t="n">
        <v>0</v>
      </c>
      <c r="BN133" s="149" t="n">
        <v>0</v>
      </c>
      <c r="BO133" s="132" t="n">
        <v>0</v>
      </c>
      <c r="BP133" s="132" t="n">
        <v>0</v>
      </c>
      <c r="BQ133" s="132" t="n">
        <v>0</v>
      </c>
      <c r="BR133" s="149" t="n">
        <v>0</v>
      </c>
      <c r="BS133" s="132" t="n">
        <v>0</v>
      </c>
      <c r="BT133" s="149" t="n">
        <v>0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49" t="n">
        <v>0</v>
      </c>
      <c r="BZ133" s="132" t="n">
        <v>0</v>
      </c>
      <c r="CA133" s="149" t="n">
        <v>26</v>
      </c>
      <c r="CB133" s="132" t="n">
        <v>0</v>
      </c>
      <c r="CC133" s="149" t="n">
        <v>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49" t="n">
        <v>0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49" t="n">
        <v>0</v>
      </c>
      <c r="CW133" s="132" t="n">
        <v>0</v>
      </c>
      <c r="CX133" s="149" t="n">
        <v>2</v>
      </c>
      <c r="CY133" s="149" t="n">
        <v>0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49" t="n">
        <v>0</v>
      </c>
      <c r="DF133" s="149" t="n">
        <v>0</v>
      </c>
      <c r="DG133" s="132" t="n">
        <v>0</v>
      </c>
      <c r="DH133" s="132" t="n">
        <v>0</v>
      </c>
      <c r="DI133" s="149" t="n">
        <v>0</v>
      </c>
      <c r="DJ133" s="149" t="n">
        <v>0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49" t="n">
        <v>0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49" t="n">
        <v>1</v>
      </c>
      <c r="ED133" s="149" t="n">
        <v>0</v>
      </c>
      <c r="EE133" s="149" t="n">
        <v>0</v>
      </c>
      <c r="EF133" s="132" t="n">
        <v>0</v>
      </c>
      <c r="EG133" s="132" t="n">
        <v>0</v>
      </c>
      <c r="EH133" s="149" t="n">
        <v>0</v>
      </c>
      <c r="EI133" s="149" t="n">
        <v>0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49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49" t="n">
        <v>8</v>
      </c>
      <c r="FH133" s="149" t="n">
        <v>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49" t="n">
        <v>0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49" t="n">
        <v>0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49" t="n">
        <v>3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49" t="n">
        <v>9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49" t="n">
        <v>0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49" t="n">
        <v>28</v>
      </c>
      <c r="HP133" s="132" t="n">
        <v>0</v>
      </c>
      <c r="HQ133" s="132" t="n">
        <v>0</v>
      </c>
      <c r="HR133" s="149" t="n">
        <v>3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49" t="n">
        <v>8334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49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49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49" t="n">
        <v>0</v>
      </c>
      <c r="Q134" s="149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49" t="n">
        <v>0</v>
      </c>
      <c r="X134" s="132" t="n">
        <v>0</v>
      </c>
      <c r="Y134" s="149" t="n">
        <v>0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49" t="n">
        <v>0</v>
      </c>
      <c r="AM134" s="132" t="n">
        <v>0</v>
      </c>
      <c r="AN134" s="149" t="n">
        <v>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49" t="n">
        <v>0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49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49" t="n">
        <v>0</v>
      </c>
      <c r="BF134" s="149" t="n">
        <v>3</v>
      </c>
      <c r="BG134" s="149" t="n">
        <v>0</v>
      </c>
      <c r="BH134" s="132" t="n">
        <v>0</v>
      </c>
      <c r="BI134" s="149" t="n">
        <v>0</v>
      </c>
      <c r="BJ134" s="132" t="n">
        <v>0</v>
      </c>
      <c r="BK134" s="132" t="n">
        <v>0</v>
      </c>
      <c r="BL134" s="132" t="n">
        <v>0</v>
      </c>
      <c r="BM134" s="149" t="n">
        <v>0</v>
      </c>
      <c r="BN134" s="149" t="n">
        <v>0</v>
      </c>
      <c r="BO134" s="132" t="n">
        <v>0</v>
      </c>
      <c r="BP134" s="132" t="n">
        <v>0</v>
      </c>
      <c r="BQ134" s="132" t="n">
        <v>0</v>
      </c>
      <c r="BR134" s="149" t="n">
        <v>0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49" t="n">
        <v>0</v>
      </c>
      <c r="BZ134" s="132" t="n">
        <v>0</v>
      </c>
      <c r="CA134" s="149" t="n">
        <v>0</v>
      </c>
      <c r="CB134" s="132" t="n">
        <v>0</v>
      </c>
      <c r="CC134" s="149" t="n">
        <v>0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49" t="n">
        <v>0</v>
      </c>
      <c r="CR134" s="132" t="n">
        <v>0</v>
      </c>
      <c r="CS134" s="132" t="n">
        <v>0</v>
      </c>
      <c r="CT134" s="149" t="n">
        <v>1</v>
      </c>
      <c r="CU134" s="132" t="n">
        <v>0</v>
      </c>
      <c r="CV134" s="149" t="n">
        <v>0</v>
      </c>
      <c r="CW134" s="132" t="n">
        <v>0</v>
      </c>
      <c r="CX134" s="149" t="n">
        <v>0</v>
      </c>
      <c r="CY134" s="149" t="n">
        <v>0</v>
      </c>
      <c r="CZ134" s="132" t="n">
        <v>0</v>
      </c>
      <c r="DA134" s="149" t="n">
        <v>0</v>
      </c>
      <c r="DB134" s="132" t="n">
        <v>0</v>
      </c>
      <c r="DC134" s="132" t="n">
        <v>0</v>
      </c>
      <c r="DD134" s="132" t="n">
        <v>0</v>
      </c>
      <c r="DE134" s="149" t="n">
        <v>0</v>
      </c>
      <c r="DF134" s="149" t="n">
        <v>0</v>
      </c>
      <c r="DG134" s="132" t="n">
        <v>0</v>
      </c>
      <c r="DH134" s="132" t="n">
        <v>0</v>
      </c>
      <c r="DI134" s="132" t="n">
        <v>0</v>
      </c>
      <c r="DJ134" s="149" t="n">
        <v>0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49" t="n">
        <v>0</v>
      </c>
      <c r="DS134" s="132" t="n">
        <v>0</v>
      </c>
      <c r="DT134" s="132" t="n">
        <v>0</v>
      </c>
      <c r="DU134" s="149" t="n">
        <v>0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49" t="n">
        <v>0</v>
      </c>
      <c r="ED134" s="132" t="n">
        <v>0</v>
      </c>
      <c r="EE134" s="149" t="n">
        <v>0</v>
      </c>
      <c r="EF134" s="132" t="n">
        <v>0</v>
      </c>
      <c r="EG134" s="132" t="n">
        <v>0</v>
      </c>
      <c r="EH134" s="149" t="n">
        <v>0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49" t="n">
        <v>0</v>
      </c>
      <c r="EU134" s="132" t="n">
        <v>0</v>
      </c>
      <c r="EV134" s="132" t="n">
        <v>0</v>
      </c>
      <c r="EW134" s="132" t="n">
        <v>0</v>
      </c>
      <c r="EX134" s="149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49" t="n">
        <v>0</v>
      </c>
      <c r="FH134" s="149" t="n">
        <v>0</v>
      </c>
      <c r="FI134" s="132" t="n">
        <v>0</v>
      </c>
      <c r="FJ134" s="132" t="n">
        <v>0</v>
      </c>
      <c r="FK134" s="132" t="n">
        <v>0</v>
      </c>
      <c r="FL134" s="149" t="n">
        <v>0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49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49" t="n">
        <v>0</v>
      </c>
      <c r="GI134" s="132" t="n">
        <v>0</v>
      </c>
      <c r="GJ134" s="132" t="n">
        <v>0</v>
      </c>
      <c r="GK134" s="149" t="n">
        <v>0</v>
      </c>
      <c r="GL134" s="132" t="n">
        <v>0</v>
      </c>
      <c r="GM134" s="149" t="n">
        <v>0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49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49" t="n">
        <v>0</v>
      </c>
      <c r="HN134" s="132" t="n">
        <v>0</v>
      </c>
      <c r="HO134" s="149" t="n">
        <v>0</v>
      </c>
      <c r="HP134" s="132" t="n">
        <v>0</v>
      </c>
      <c r="HQ134" s="132" t="n">
        <v>0</v>
      </c>
      <c r="HR134" s="149" t="n">
        <v>0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49" t="n">
        <v>64</v>
      </c>
      <c r="IC134" s="132" t="n">
        <v>0</v>
      </c>
      <c r="ID134" s="132" t="n">
        <v>0</v>
      </c>
      <c r="IE134" s="132" t="n">
        <v>0</v>
      </c>
      <c r="IF134" s="149" t="n">
        <v>0</v>
      </c>
      <c r="IG134" s="132" t="n">
        <v>0</v>
      </c>
      <c r="IH134" s="132" t="n">
        <v>0</v>
      </c>
      <c r="II134" s="149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49" t="n">
        <v>2</v>
      </c>
      <c r="Q135" s="149" t="n">
        <v>5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49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49" t="n">
        <v>7</v>
      </c>
      <c r="BG135" s="149" t="n">
        <v>12</v>
      </c>
      <c r="BH135" s="132" t="n">
        <v>0</v>
      </c>
      <c r="BI135" s="149" t="n">
        <v>2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49" t="n">
        <v>2</v>
      </c>
      <c r="BZ135" s="132" t="n">
        <v>0</v>
      </c>
      <c r="CA135" s="149" t="n">
        <v>63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49" t="n">
        <v>1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49" t="n">
        <v>12</v>
      </c>
      <c r="FH135" s="149" t="n">
        <v>10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49" t="n">
        <v>3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49" t="n">
        <v>3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49" t="n">
        <v>15</v>
      </c>
      <c r="HP135" s="132" t="n">
        <v>0</v>
      </c>
      <c r="HQ135" s="132" t="n">
        <v>0</v>
      </c>
      <c r="HR135" s="149" t="n">
        <v>2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49" t="n">
        <v>14788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49" t="n">
        <v>2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49" t="n">
        <v>4</v>
      </c>
      <c r="Q136" s="132" t="n">
        <v>0</v>
      </c>
      <c r="R136" s="132" t="n">
        <v>0</v>
      </c>
      <c r="S136" s="149" t="n">
        <v>1</v>
      </c>
      <c r="T136" s="132" t="n">
        <v>0</v>
      </c>
      <c r="U136" s="132" t="n">
        <v>0</v>
      </c>
      <c r="V136" s="132" t="n">
        <v>0</v>
      </c>
      <c r="W136" s="149" t="n">
        <v>9</v>
      </c>
      <c r="X136" s="132" t="n">
        <v>0</v>
      </c>
      <c r="Y136" s="149" t="n">
        <v>1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49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49" t="n">
        <v>21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49" t="n">
        <v>7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49" t="n">
        <v>0</v>
      </c>
      <c r="BF136" s="149" t="n">
        <v>20</v>
      </c>
      <c r="BG136" s="149" t="n">
        <v>41</v>
      </c>
      <c r="BH136" s="132" t="n">
        <v>0</v>
      </c>
      <c r="BI136" s="149" t="n">
        <v>21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49" t="n">
        <v>2</v>
      </c>
      <c r="BS136" s="132" t="n">
        <v>0</v>
      </c>
      <c r="BT136" s="149" t="n">
        <v>1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49" t="n">
        <v>8</v>
      </c>
      <c r="BZ136" s="132" t="n">
        <v>0</v>
      </c>
      <c r="CA136" s="149" t="n">
        <v>276</v>
      </c>
      <c r="CB136" s="132" t="n">
        <v>0</v>
      </c>
      <c r="CC136" s="149" t="n">
        <v>1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49" t="n">
        <v>8</v>
      </c>
      <c r="CW136" s="132" t="n">
        <v>0</v>
      </c>
      <c r="CX136" s="149" t="n">
        <v>30</v>
      </c>
      <c r="CY136" s="149" t="n">
        <v>1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49" t="n">
        <v>7</v>
      </c>
      <c r="DF136" s="149" t="n">
        <v>10</v>
      </c>
      <c r="DG136" s="132" t="n">
        <v>0</v>
      </c>
      <c r="DH136" s="132" t="n">
        <v>0</v>
      </c>
      <c r="DI136" s="132" t="n">
        <v>0</v>
      </c>
      <c r="DJ136" s="149" t="n">
        <v>1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49" t="n">
        <v>1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49" t="n">
        <v>12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49" t="n">
        <v>1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49" t="n">
        <v>1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49" t="n">
        <v>34</v>
      </c>
      <c r="FH136" s="149" t="n">
        <v>31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49" t="n">
        <v>3</v>
      </c>
      <c r="FZ136" s="149" t="n">
        <v>2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49" t="n">
        <v>25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49" t="n">
        <v>15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49" t="n">
        <v>1</v>
      </c>
      <c r="HK136" s="132" t="n">
        <v>0</v>
      </c>
      <c r="HL136" s="132" t="n">
        <v>0</v>
      </c>
      <c r="HM136" s="149" t="n">
        <v>1</v>
      </c>
      <c r="HN136" s="132" t="n">
        <v>0</v>
      </c>
      <c r="HO136" s="149" t="n">
        <v>432</v>
      </c>
      <c r="HP136" s="132" t="n">
        <v>0</v>
      </c>
      <c r="HQ136" s="132" t="n">
        <v>0</v>
      </c>
      <c r="HR136" s="149" t="n">
        <v>15</v>
      </c>
      <c r="HS136" s="132" t="n">
        <v>0</v>
      </c>
      <c r="HT136" s="149" t="n">
        <v>1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49" t="n">
        <v>60082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49" t="n">
        <v>2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49" t="n">
        <v>14</v>
      </c>
      <c r="Q137" s="149" t="n">
        <v>5</v>
      </c>
      <c r="R137" s="132" t="n">
        <v>0</v>
      </c>
      <c r="S137" s="149" t="n">
        <v>1</v>
      </c>
      <c r="T137" s="149" t="n">
        <v>1</v>
      </c>
      <c r="U137" s="132" t="n">
        <v>0</v>
      </c>
      <c r="V137" s="132" t="n">
        <v>0</v>
      </c>
      <c r="W137" s="149" t="n">
        <v>42</v>
      </c>
      <c r="X137" s="132" t="n">
        <v>0</v>
      </c>
      <c r="Y137" s="149" t="n">
        <v>3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49" t="n">
        <v>2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49" t="n">
        <v>22</v>
      </c>
      <c r="AM137" s="132" t="n">
        <v>0</v>
      </c>
      <c r="AN137" s="149" t="n">
        <v>7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49" t="n">
        <v>6</v>
      </c>
      <c r="AT137" s="132" t="n">
        <v>0</v>
      </c>
      <c r="AU137" s="132" t="n">
        <v>0</v>
      </c>
      <c r="AV137" s="149" t="n">
        <v>1</v>
      </c>
      <c r="AW137" s="149" t="n">
        <v>1</v>
      </c>
      <c r="AX137" s="149" t="n">
        <v>4</v>
      </c>
      <c r="AY137" s="149" t="n">
        <v>5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49" t="n">
        <v>27</v>
      </c>
      <c r="BG137" s="149" t="n">
        <v>99</v>
      </c>
      <c r="BH137" s="132" t="n">
        <v>0</v>
      </c>
      <c r="BI137" s="149" t="n">
        <v>23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49" t="n">
        <v>1</v>
      </c>
      <c r="BO137" s="132" t="n">
        <v>0</v>
      </c>
      <c r="BP137" s="132" t="n">
        <v>0</v>
      </c>
      <c r="BQ137" s="132" t="n">
        <v>0</v>
      </c>
      <c r="BR137" s="149" t="n">
        <v>12</v>
      </c>
      <c r="BS137" s="132" t="n">
        <v>0</v>
      </c>
      <c r="BT137" s="149" t="n">
        <v>4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49" t="n">
        <v>10</v>
      </c>
      <c r="BZ137" s="132" t="n">
        <v>0</v>
      </c>
      <c r="CA137" s="149" t="n">
        <v>608</v>
      </c>
      <c r="CB137" s="132" t="n">
        <v>0</v>
      </c>
      <c r="CC137" s="149" t="n">
        <v>6</v>
      </c>
      <c r="CD137" s="132" t="n">
        <v>0</v>
      </c>
      <c r="CE137" s="149" t="n">
        <v>1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49" t="n">
        <v>1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49" t="n">
        <v>2</v>
      </c>
      <c r="CU137" s="132" t="n">
        <v>0</v>
      </c>
      <c r="CV137" s="149" t="n">
        <v>2</v>
      </c>
      <c r="CW137" s="149" t="n">
        <v>2</v>
      </c>
      <c r="CX137" s="149" t="n">
        <v>45</v>
      </c>
      <c r="CY137" s="149" t="n">
        <v>6</v>
      </c>
      <c r="CZ137" s="132" t="n">
        <v>0</v>
      </c>
      <c r="DA137" s="149" t="n">
        <v>2</v>
      </c>
      <c r="DB137" s="132" t="n">
        <v>0</v>
      </c>
      <c r="DC137" s="132" t="n">
        <v>0</v>
      </c>
      <c r="DD137" s="132" t="n">
        <v>0</v>
      </c>
      <c r="DE137" s="149" t="n">
        <v>15</v>
      </c>
      <c r="DF137" s="149" t="n">
        <v>13</v>
      </c>
      <c r="DG137" s="132" t="n">
        <v>0</v>
      </c>
      <c r="DH137" s="132" t="n">
        <v>0</v>
      </c>
      <c r="DI137" s="149" t="n">
        <v>2</v>
      </c>
      <c r="DJ137" s="149" t="n">
        <v>3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49" t="n">
        <v>2</v>
      </c>
      <c r="DS137" s="132" t="n">
        <v>0</v>
      </c>
      <c r="DT137" s="132" t="n">
        <v>0</v>
      </c>
      <c r="DU137" s="149" t="n">
        <v>1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49" t="n">
        <v>28</v>
      </c>
      <c r="ED137" s="132" t="n">
        <v>0</v>
      </c>
      <c r="EE137" s="149" t="n">
        <v>2</v>
      </c>
      <c r="EF137" s="132" t="n">
        <v>0</v>
      </c>
      <c r="EG137" s="132" t="n">
        <v>0</v>
      </c>
      <c r="EH137" s="149" t="n">
        <v>3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49" t="n">
        <v>1</v>
      </c>
      <c r="EU137" s="132" t="n">
        <v>0</v>
      </c>
      <c r="EV137" s="132" t="n">
        <v>0</v>
      </c>
      <c r="EW137" s="132" t="n">
        <v>0</v>
      </c>
      <c r="EX137" s="149" t="n">
        <v>1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49" t="n">
        <v>45</v>
      </c>
      <c r="FH137" s="149" t="n">
        <v>112</v>
      </c>
      <c r="FI137" s="132" t="n">
        <v>0</v>
      </c>
      <c r="FJ137" s="132" t="n">
        <v>0</v>
      </c>
      <c r="FK137" s="132" t="n">
        <v>0</v>
      </c>
      <c r="FL137" s="149" t="n">
        <v>1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49" t="n">
        <v>2</v>
      </c>
      <c r="FW137" s="132" t="n">
        <v>0</v>
      </c>
      <c r="FX137" s="132" t="n">
        <v>0</v>
      </c>
      <c r="FY137" s="132" t="n">
        <v>0</v>
      </c>
      <c r="FZ137" s="149" t="n">
        <v>1</v>
      </c>
      <c r="GA137" s="132" t="n">
        <v>0</v>
      </c>
      <c r="GB137" s="132" t="n">
        <v>0</v>
      </c>
      <c r="GC137" s="132" t="n">
        <v>0</v>
      </c>
      <c r="GD137" s="149" t="n">
        <v>1</v>
      </c>
      <c r="GE137" s="132" t="n">
        <v>0</v>
      </c>
      <c r="GF137" s="132" t="n">
        <v>0</v>
      </c>
      <c r="GG137" s="132" t="n">
        <v>0</v>
      </c>
      <c r="GH137" s="149" t="n">
        <v>38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49" t="n">
        <v>4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49" t="n">
        <v>1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49" t="n">
        <v>12</v>
      </c>
      <c r="HK137" s="132" t="n">
        <v>0</v>
      </c>
      <c r="HL137" s="132" t="n">
        <v>0</v>
      </c>
      <c r="HM137" s="149" t="n">
        <v>1</v>
      </c>
      <c r="HN137" s="149" t="n">
        <v>1</v>
      </c>
      <c r="HO137" s="149" t="n">
        <v>615</v>
      </c>
      <c r="HP137" s="132" t="n">
        <v>0</v>
      </c>
      <c r="HQ137" s="132" t="n">
        <v>0</v>
      </c>
      <c r="HR137" s="149" t="n">
        <v>46</v>
      </c>
      <c r="HS137" s="132" t="n">
        <v>0</v>
      </c>
      <c r="HT137" s="149" t="n">
        <v>1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49" t="n">
        <v>71524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49" t="n">
        <v>0</v>
      </c>
      <c r="Q138" s="149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49" t="n">
        <v>0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49" t="n">
        <v>0</v>
      </c>
      <c r="BG138" s="149" t="n">
        <v>0</v>
      </c>
      <c r="BH138" s="132" t="n">
        <v>0</v>
      </c>
      <c r="BI138" s="149" t="n">
        <v>0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49" t="n">
        <v>0</v>
      </c>
      <c r="BZ138" s="132" t="n">
        <v>0</v>
      </c>
      <c r="CA138" s="149" t="n">
        <v>0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49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49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49" t="n">
        <v>0</v>
      </c>
      <c r="ED138" s="132" t="n">
        <v>0</v>
      </c>
      <c r="EE138" s="149" t="n">
        <v>1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49" t="n">
        <v>0</v>
      </c>
      <c r="FH138" s="149" t="n">
        <v>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49" t="n">
        <v>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49" t="n">
        <v>0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49" t="n">
        <v>0</v>
      </c>
      <c r="HP138" s="132" t="n">
        <v>0</v>
      </c>
      <c r="HQ138" s="132" t="n">
        <v>0</v>
      </c>
      <c r="HR138" s="149" t="n">
        <v>0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49" t="n">
        <v>171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49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49" t="n">
        <v>0</v>
      </c>
      <c r="Q139" s="132" t="n">
        <v>0</v>
      </c>
      <c r="R139" s="132" t="n">
        <v>0</v>
      </c>
      <c r="S139" s="149" t="n">
        <v>0</v>
      </c>
      <c r="T139" s="132" t="n">
        <v>0</v>
      </c>
      <c r="U139" s="132" t="n">
        <v>0</v>
      </c>
      <c r="V139" s="132" t="n">
        <v>0</v>
      </c>
      <c r="W139" s="149" t="n">
        <v>0</v>
      </c>
      <c r="X139" s="132" t="n">
        <v>0</v>
      </c>
      <c r="Y139" s="149" t="n">
        <v>0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49" t="n">
        <v>2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49" t="n">
        <v>0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49" t="n">
        <v>0</v>
      </c>
      <c r="BG139" s="149" t="n">
        <v>3</v>
      </c>
      <c r="BH139" s="132" t="n">
        <v>0</v>
      </c>
      <c r="BI139" s="149" t="n">
        <v>2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49" t="n">
        <v>0</v>
      </c>
      <c r="BS139" s="132" t="n">
        <v>0</v>
      </c>
      <c r="BT139" s="149" t="n">
        <v>0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49" t="n">
        <v>0</v>
      </c>
      <c r="BZ139" s="132" t="n">
        <v>0</v>
      </c>
      <c r="CA139" s="149" t="n">
        <v>27</v>
      </c>
      <c r="CB139" s="132" t="n">
        <v>0</v>
      </c>
      <c r="CC139" s="149" t="n">
        <v>0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49" t="n">
        <v>0</v>
      </c>
      <c r="CW139" s="132" t="n">
        <v>0</v>
      </c>
      <c r="CX139" s="149" t="n">
        <v>1</v>
      </c>
      <c r="CY139" s="149" t="n">
        <v>0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49" t="n">
        <v>0</v>
      </c>
      <c r="DF139" s="149" t="n">
        <v>1</v>
      </c>
      <c r="DG139" s="132" t="n">
        <v>0</v>
      </c>
      <c r="DH139" s="132" t="n">
        <v>0</v>
      </c>
      <c r="DI139" s="132" t="n">
        <v>0</v>
      </c>
      <c r="DJ139" s="149" t="n">
        <v>0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49" t="n">
        <v>0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49" t="n">
        <v>0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49" t="n">
        <v>0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49" t="n">
        <v>6</v>
      </c>
      <c r="FH139" s="149" t="n">
        <v>2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49" t="n">
        <v>0</v>
      </c>
      <c r="FZ139" s="149" t="n">
        <v>0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49" t="n">
        <v>3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49" t="n">
        <v>0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49" t="n">
        <v>0</v>
      </c>
      <c r="HK139" s="132" t="n">
        <v>0</v>
      </c>
      <c r="HL139" s="132" t="n">
        <v>0</v>
      </c>
      <c r="HM139" s="149" t="n">
        <v>0</v>
      </c>
      <c r="HN139" s="132" t="n">
        <v>0</v>
      </c>
      <c r="HO139" s="149" t="n">
        <v>10</v>
      </c>
      <c r="HP139" s="132" t="n">
        <v>0</v>
      </c>
      <c r="HQ139" s="132" t="n">
        <v>0</v>
      </c>
      <c r="HR139" s="149" t="n">
        <v>0</v>
      </c>
      <c r="HS139" s="132" t="n">
        <v>0</v>
      </c>
      <c r="HT139" s="149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49" t="n">
        <v>3742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49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49" t="n">
        <v>0</v>
      </c>
      <c r="Q140" s="149" t="n">
        <v>0</v>
      </c>
      <c r="R140" s="132" t="n">
        <v>0</v>
      </c>
      <c r="S140" s="149" t="n">
        <v>2</v>
      </c>
      <c r="T140" s="149" t="n">
        <v>0</v>
      </c>
      <c r="U140" s="132" t="n">
        <v>0</v>
      </c>
      <c r="V140" s="132" t="n">
        <v>0</v>
      </c>
      <c r="W140" s="149" t="n">
        <v>3</v>
      </c>
      <c r="X140" s="132" t="n">
        <v>0</v>
      </c>
      <c r="Y140" s="149" t="n">
        <v>0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49" t="n">
        <v>0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49" t="n">
        <v>4</v>
      </c>
      <c r="AM140" s="132" t="n">
        <v>0</v>
      </c>
      <c r="AN140" s="149" t="n">
        <v>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49" t="n">
        <v>1</v>
      </c>
      <c r="AT140" s="132" t="n">
        <v>0</v>
      </c>
      <c r="AU140" s="132" t="n">
        <v>0</v>
      </c>
      <c r="AV140" s="149" t="n">
        <v>0</v>
      </c>
      <c r="AW140" s="149" t="n">
        <v>0</v>
      </c>
      <c r="AX140" s="149" t="n">
        <v>0</v>
      </c>
      <c r="AY140" s="149" t="n">
        <v>0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49" t="n">
        <v>1</v>
      </c>
      <c r="BG140" s="149" t="n">
        <v>4</v>
      </c>
      <c r="BH140" s="132" t="n">
        <v>0</v>
      </c>
      <c r="BI140" s="149" t="n">
        <v>1</v>
      </c>
      <c r="BJ140" s="132" t="n">
        <v>0</v>
      </c>
      <c r="BK140" s="132" t="n">
        <v>0</v>
      </c>
      <c r="BL140" s="149" t="n">
        <v>1</v>
      </c>
      <c r="BM140" s="132" t="n">
        <v>0</v>
      </c>
      <c r="BN140" s="149" t="n">
        <v>0</v>
      </c>
      <c r="BO140" s="132" t="n">
        <v>0</v>
      </c>
      <c r="BP140" s="132" t="n">
        <v>0</v>
      </c>
      <c r="BQ140" s="132" t="n">
        <v>0</v>
      </c>
      <c r="BR140" s="149" t="n">
        <v>2</v>
      </c>
      <c r="BS140" s="132" t="n">
        <v>0</v>
      </c>
      <c r="BT140" s="149" t="n">
        <v>1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49" t="n">
        <v>4</v>
      </c>
      <c r="BZ140" s="132" t="n">
        <v>0</v>
      </c>
      <c r="CA140" s="149" t="n">
        <v>39</v>
      </c>
      <c r="CB140" s="132" t="n">
        <v>0</v>
      </c>
      <c r="CC140" s="149" t="n">
        <v>1</v>
      </c>
      <c r="CD140" s="132" t="n">
        <v>0</v>
      </c>
      <c r="CE140" s="149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49" t="n">
        <v>0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49" t="n">
        <v>0</v>
      </c>
      <c r="CU140" s="132" t="n">
        <v>0</v>
      </c>
      <c r="CV140" s="149" t="n">
        <v>1</v>
      </c>
      <c r="CW140" s="149" t="n">
        <v>0</v>
      </c>
      <c r="CX140" s="149" t="n">
        <v>0</v>
      </c>
      <c r="CY140" s="149" t="n">
        <v>0</v>
      </c>
      <c r="CZ140" s="132" t="n">
        <v>0</v>
      </c>
      <c r="DA140" s="149" t="n">
        <v>0</v>
      </c>
      <c r="DB140" s="132" t="n">
        <v>0</v>
      </c>
      <c r="DC140" s="132" t="n">
        <v>0</v>
      </c>
      <c r="DD140" s="132" t="n">
        <v>0</v>
      </c>
      <c r="DE140" s="149" t="n">
        <v>0</v>
      </c>
      <c r="DF140" s="149" t="n">
        <v>0</v>
      </c>
      <c r="DG140" s="132" t="n">
        <v>0</v>
      </c>
      <c r="DH140" s="132" t="n">
        <v>0</v>
      </c>
      <c r="DI140" s="149" t="n">
        <v>0</v>
      </c>
      <c r="DJ140" s="149" t="n">
        <v>0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49" t="n">
        <v>0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49" t="n">
        <v>1</v>
      </c>
      <c r="ED140" s="132" t="n">
        <v>0</v>
      </c>
      <c r="EE140" s="149" t="n">
        <v>1</v>
      </c>
      <c r="EF140" s="132" t="n">
        <v>0</v>
      </c>
      <c r="EG140" s="132" t="n">
        <v>0</v>
      </c>
      <c r="EH140" s="149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49" t="n">
        <v>0</v>
      </c>
      <c r="EU140" s="149" t="n">
        <v>1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49" t="n">
        <v>3</v>
      </c>
      <c r="FH140" s="149" t="n">
        <v>5</v>
      </c>
      <c r="FI140" s="132" t="n">
        <v>0</v>
      </c>
      <c r="FJ140" s="132" t="n">
        <v>0</v>
      </c>
      <c r="FK140" s="132" t="n">
        <v>0</v>
      </c>
      <c r="FL140" s="149" t="n">
        <v>0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49" t="n">
        <v>1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49" t="n">
        <v>0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49" t="n">
        <v>0</v>
      </c>
      <c r="GE140" s="132" t="n">
        <v>0</v>
      </c>
      <c r="GF140" s="132" t="n">
        <v>0</v>
      </c>
      <c r="GG140" s="132" t="n">
        <v>0</v>
      </c>
      <c r="GH140" s="149" t="n">
        <v>0</v>
      </c>
      <c r="GI140" s="149" t="n">
        <v>1</v>
      </c>
      <c r="GJ140" s="132" t="n">
        <v>0</v>
      </c>
      <c r="GK140" s="132" t="n">
        <v>0</v>
      </c>
      <c r="GL140" s="132" t="n">
        <v>0</v>
      </c>
      <c r="GM140" s="149" t="n">
        <v>2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49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49" t="n">
        <v>2</v>
      </c>
      <c r="HK140" s="132" t="n">
        <v>0</v>
      </c>
      <c r="HL140" s="132" t="n">
        <v>0</v>
      </c>
      <c r="HM140" s="149" t="n">
        <v>0</v>
      </c>
      <c r="HN140" s="149" t="n">
        <v>0</v>
      </c>
      <c r="HO140" s="149" t="n">
        <v>103</v>
      </c>
      <c r="HP140" s="132" t="n">
        <v>0</v>
      </c>
      <c r="HQ140" s="132" t="n">
        <v>0</v>
      </c>
      <c r="HR140" s="149" t="n">
        <v>13</v>
      </c>
      <c r="HS140" s="132" t="n">
        <v>0</v>
      </c>
      <c r="HT140" s="149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49" t="n">
        <v>1</v>
      </c>
      <c r="IA140" s="132" t="n">
        <v>0</v>
      </c>
      <c r="IB140" s="149" t="n">
        <v>2958</v>
      </c>
      <c r="IC140" s="132" t="n">
        <v>0</v>
      </c>
      <c r="ID140" s="132" t="n">
        <v>0</v>
      </c>
      <c r="IE140" s="132" t="n">
        <v>0</v>
      </c>
      <c r="IF140" s="149" t="n">
        <v>1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49" t="n">
        <v>6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49" t="n">
        <v>18</v>
      </c>
      <c r="Q141" s="149" t="n">
        <v>9</v>
      </c>
      <c r="R141" s="132" t="n">
        <v>0</v>
      </c>
      <c r="S141" s="149" t="n">
        <v>7</v>
      </c>
      <c r="T141" s="132" t="n">
        <v>0</v>
      </c>
      <c r="U141" s="132" t="n">
        <v>0</v>
      </c>
      <c r="V141" s="132" t="n">
        <v>0</v>
      </c>
      <c r="W141" s="149" t="n">
        <v>103</v>
      </c>
      <c r="X141" s="132" t="n">
        <v>0</v>
      </c>
      <c r="Y141" s="149" t="n">
        <v>6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49" t="n">
        <v>2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49" t="n">
        <v>92</v>
      </c>
      <c r="AM141" s="132" t="n">
        <v>0</v>
      </c>
      <c r="AN141" s="149" t="n">
        <v>6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49" t="n">
        <v>23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49" t="n">
        <v>2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49" t="n">
        <v>4</v>
      </c>
      <c r="BF141" s="149" t="n">
        <v>75</v>
      </c>
      <c r="BG141" s="149" t="n">
        <v>244</v>
      </c>
      <c r="BH141" s="132" t="n">
        <v>0</v>
      </c>
      <c r="BI141" s="149" t="n">
        <v>33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49" t="n">
        <v>8</v>
      </c>
      <c r="BO141" s="149" t="n">
        <v>2</v>
      </c>
      <c r="BP141" s="132" t="n">
        <v>0</v>
      </c>
      <c r="BQ141" s="132" t="n">
        <v>0</v>
      </c>
      <c r="BR141" s="149" t="n">
        <v>72</v>
      </c>
      <c r="BS141" s="132" t="n">
        <v>0</v>
      </c>
      <c r="BT141" s="149" t="n">
        <v>11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49" t="n">
        <v>50</v>
      </c>
      <c r="BZ141" s="132" t="n">
        <v>0</v>
      </c>
      <c r="CA141" s="149" t="n">
        <v>2310</v>
      </c>
      <c r="CB141" s="132" t="n">
        <v>0</v>
      </c>
      <c r="CC141" s="149" t="n">
        <v>9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49" t="n">
        <v>8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49" t="n">
        <v>1</v>
      </c>
      <c r="CR141" s="132" t="n">
        <v>0</v>
      </c>
      <c r="CS141" s="132" t="n">
        <v>0</v>
      </c>
      <c r="CT141" s="149" t="n">
        <v>26</v>
      </c>
      <c r="CU141" s="132" t="n">
        <v>0</v>
      </c>
      <c r="CV141" s="149" t="n">
        <v>5</v>
      </c>
      <c r="CW141" s="132" t="n">
        <v>0</v>
      </c>
      <c r="CX141" s="149" t="n">
        <v>150</v>
      </c>
      <c r="CY141" s="149" t="n">
        <v>7</v>
      </c>
      <c r="CZ141" s="132" t="n">
        <v>0</v>
      </c>
      <c r="DA141" s="149" t="n">
        <v>8</v>
      </c>
      <c r="DB141" s="132" t="n">
        <v>0</v>
      </c>
      <c r="DC141" s="132" t="n">
        <v>0</v>
      </c>
      <c r="DD141" s="132" t="n">
        <v>0</v>
      </c>
      <c r="DE141" s="149" t="n">
        <v>20</v>
      </c>
      <c r="DF141" s="149" t="n">
        <v>70</v>
      </c>
      <c r="DG141" s="132" t="n">
        <v>0</v>
      </c>
      <c r="DH141" s="132" t="n">
        <v>0</v>
      </c>
      <c r="DI141" s="132" t="n">
        <v>0</v>
      </c>
      <c r="DJ141" s="149" t="n">
        <v>4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49" t="n">
        <v>6</v>
      </c>
      <c r="DS141" s="132" t="n">
        <v>0</v>
      </c>
      <c r="DT141" s="132" t="n">
        <v>0</v>
      </c>
      <c r="DU141" s="149" t="n">
        <v>21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49" t="n">
        <v>56</v>
      </c>
      <c r="ED141" s="149" t="n">
        <v>5</v>
      </c>
      <c r="EE141" s="149" t="n">
        <v>8</v>
      </c>
      <c r="EF141" s="132" t="n">
        <v>0</v>
      </c>
      <c r="EG141" s="132" t="n">
        <v>0</v>
      </c>
      <c r="EH141" s="149" t="n">
        <v>4</v>
      </c>
      <c r="EI141" s="149" t="n">
        <v>2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49" t="n">
        <v>1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49" t="n">
        <v>8</v>
      </c>
      <c r="EY141" s="149" t="n">
        <v>124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49" t="n">
        <v>107</v>
      </c>
      <c r="FH141" s="149" t="n">
        <v>141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49" t="n">
        <v>10</v>
      </c>
      <c r="FO141" s="149" t="n">
        <v>5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49" t="n">
        <v>5</v>
      </c>
      <c r="FW141" s="132" t="n">
        <v>0</v>
      </c>
      <c r="FX141" s="132" t="n">
        <v>0</v>
      </c>
      <c r="FY141" s="149" t="n">
        <v>5</v>
      </c>
      <c r="FZ141" s="149" t="n">
        <v>8</v>
      </c>
      <c r="GA141" s="149" t="n">
        <v>3</v>
      </c>
      <c r="GB141" s="132" t="n">
        <v>0</v>
      </c>
      <c r="GC141" s="132" t="n">
        <v>0</v>
      </c>
      <c r="GD141" s="149" t="n">
        <v>4</v>
      </c>
      <c r="GE141" s="132" t="n">
        <v>0</v>
      </c>
      <c r="GF141" s="132" t="n">
        <v>0</v>
      </c>
      <c r="GG141" s="132" t="n">
        <v>0</v>
      </c>
      <c r="GH141" s="149" t="n">
        <v>118</v>
      </c>
      <c r="GI141" s="149" t="n">
        <v>2</v>
      </c>
      <c r="GJ141" s="132" t="n">
        <v>0</v>
      </c>
      <c r="GK141" s="132" t="n">
        <v>0</v>
      </c>
      <c r="GL141" s="132" t="n">
        <v>0</v>
      </c>
      <c r="GM141" s="149" t="n">
        <v>14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49" t="n">
        <v>1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49" t="n">
        <v>15</v>
      </c>
      <c r="HK141" s="132" t="n">
        <v>0</v>
      </c>
      <c r="HL141" s="132" t="n">
        <v>0</v>
      </c>
      <c r="HM141" s="149" t="n">
        <v>1</v>
      </c>
      <c r="HN141" s="132" t="n">
        <v>0</v>
      </c>
      <c r="HO141" s="149" t="n">
        <v>1570</v>
      </c>
      <c r="HP141" s="132" t="n">
        <v>0</v>
      </c>
      <c r="HQ141" s="132" t="n">
        <v>0</v>
      </c>
      <c r="HR141" s="149" t="n">
        <v>116</v>
      </c>
      <c r="HS141" s="132" t="n">
        <v>0</v>
      </c>
      <c r="HT141" s="149" t="n">
        <v>1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49" t="n">
        <v>236468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9" t="n">
        <v>4</v>
      </c>
      <c r="F142" s="149" t="n">
        <v>510</v>
      </c>
      <c r="G142" s="132" t="n">
        <v>0</v>
      </c>
      <c r="H142" s="132" t="n">
        <v>0</v>
      </c>
      <c r="I142" s="132" t="n">
        <v>0</v>
      </c>
      <c r="J142" s="149" t="n">
        <v>11</v>
      </c>
      <c r="K142" s="149" t="n">
        <v>60</v>
      </c>
      <c r="L142" s="149" t="n">
        <v>10</v>
      </c>
      <c r="M142" s="132" t="n">
        <v>0</v>
      </c>
      <c r="N142" s="149" t="n">
        <v>46</v>
      </c>
      <c r="O142" s="132" t="n">
        <v>0</v>
      </c>
      <c r="P142" s="149" t="n">
        <v>1715</v>
      </c>
      <c r="Q142" s="149" t="n">
        <v>740</v>
      </c>
      <c r="R142" s="132" t="n">
        <v>0</v>
      </c>
      <c r="S142" s="149" t="n">
        <v>757</v>
      </c>
      <c r="T142" s="149" t="n">
        <v>36</v>
      </c>
      <c r="U142" s="132" t="n">
        <v>0</v>
      </c>
      <c r="V142" s="149" t="n">
        <v>2</v>
      </c>
      <c r="W142" s="149" t="n">
        <v>5344</v>
      </c>
      <c r="X142" s="132" t="n">
        <v>0</v>
      </c>
      <c r="Y142" s="149" t="n">
        <v>477</v>
      </c>
      <c r="Z142" s="149" t="n">
        <v>18</v>
      </c>
      <c r="AA142" s="132" t="n">
        <v>0</v>
      </c>
      <c r="AB142" s="132" t="n">
        <v>0</v>
      </c>
      <c r="AC142" s="132" t="n">
        <v>0</v>
      </c>
      <c r="AD142" s="149" t="n">
        <v>2</v>
      </c>
      <c r="AE142" s="149" t="n">
        <v>3</v>
      </c>
      <c r="AF142" s="132" t="n">
        <v>0</v>
      </c>
      <c r="AG142" s="149" t="n">
        <v>254</v>
      </c>
      <c r="AH142" s="149" t="n">
        <v>1</v>
      </c>
      <c r="AI142" s="132" t="n">
        <v>0</v>
      </c>
      <c r="AJ142" s="132" t="n">
        <v>0</v>
      </c>
      <c r="AK142" s="149" t="n">
        <v>1</v>
      </c>
      <c r="AL142" s="149" t="n">
        <v>7806</v>
      </c>
      <c r="AM142" s="149" t="n">
        <v>1</v>
      </c>
      <c r="AN142" s="149" t="n">
        <v>1082</v>
      </c>
      <c r="AO142" s="132" t="n">
        <v>0</v>
      </c>
      <c r="AP142" s="149" t="n">
        <v>2</v>
      </c>
      <c r="AQ142" s="132" t="n">
        <v>0</v>
      </c>
      <c r="AR142" s="149" t="n">
        <v>2</v>
      </c>
      <c r="AS142" s="149" t="n">
        <v>1262</v>
      </c>
      <c r="AT142" s="149" t="n">
        <v>1</v>
      </c>
      <c r="AU142" s="132" t="n">
        <v>0</v>
      </c>
      <c r="AV142" s="149" t="n">
        <v>59</v>
      </c>
      <c r="AW142" s="149" t="n">
        <v>1</v>
      </c>
      <c r="AX142" s="149" t="n">
        <v>1412</v>
      </c>
      <c r="AY142" s="149" t="n">
        <v>125</v>
      </c>
      <c r="AZ142" s="149" t="n">
        <v>23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49" t="n">
        <v>178</v>
      </c>
      <c r="BF142" s="149" t="n">
        <v>13528</v>
      </c>
      <c r="BG142" s="149" t="n">
        <v>22194</v>
      </c>
      <c r="BH142" s="132" t="n">
        <v>0</v>
      </c>
      <c r="BI142" s="149" t="n">
        <v>3056</v>
      </c>
      <c r="BJ142" s="132" t="n">
        <v>0</v>
      </c>
      <c r="BK142" s="149" t="n">
        <v>11</v>
      </c>
      <c r="BL142" s="149" t="n">
        <v>4</v>
      </c>
      <c r="BM142" s="149" t="n">
        <v>28</v>
      </c>
      <c r="BN142" s="149" t="n">
        <v>594</v>
      </c>
      <c r="BO142" s="149" t="n">
        <v>42</v>
      </c>
      <c r="BP142" s="132" t="n">
        <v>0</v>
      </c>
      <c r="BQ142" s="132" t="n">
        <v>0</v>
      </c>
      <c r="BR142" s="149" t="n">
        <v>4163</v>
      </c>
      <c r="BS142" s="132" t="n">
        <v>0</v>
      </c>
      <c r="BT142" s="149" t="n">
        <v>1208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49" t="n">
        <v>4013</v>
      </c>
      <c r="BZ142" s="132" t="n">
        <v>0</v>
      </c>
      <c r="CA142" s="149" t="n">
        <v>98037</v>
      </c>
      <c r="CB142" s="132" t="n">
        <v>0</v>
      </c>
      <c r="CC142" s="149" t="n">
        <v>918</v>
      </c>
      <c r="CD142" s="132" t="n">
        <v>0</v>
      </c>
      <c r="CE142" s="149" t="n">
        <v>23</v>
      </c>
      <c r="CF142" s="149" t="n">
        <v>3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49" t="n">
        <v>827</v>
      </c>
      <c r="CL142" s="132" t="n">
        <v>0</v>
      </c>
      <c r="CM142" s="149" t="n">
        <v>13</v>
      </c>
      <c r="CN142" s="132" t="n">
        <v>0</v>
      </c>
      <c r="CO142" s="132" t="n">
        <v>0</v>
      </c>
      <c r="CP142" s="132" t="n">
        <v>0</v>
      </c>
      <c r="CQ142" s="149" t="n">
        <v>132</v>
      </c>
      <c r="CR142" s="132" t="n">
        <v>0</v>
      </c>
      <c r="CS142" s="149" t="n">
        <v>3</v>
      </c>
      <c r="CT142" s="149" t="n">
        <v>287</v>
      </c>
      <c r="CU142" s="132" t="n">
        <v>0</v>
      </c>
      <c r="CV142" s="149" t="n">
        <v>1754</v>
      </c>
      <c r="CW142" s="149" t="n">
        <v>32</v>
      </c>
      <c r="CX142" s="149" t="n">
        <v>5985</v>
      </c>
      <c r="CY142" s="149" t="n">
        <v>592</v>
      </c>
      <c r="CZ142" s="132" t="n">
        <v>0</v>
      </c>
      <c r="DA142" s="149" t="n">
        <v>398</v>
      </c>
      <c r="DB142" s="132" t="n">
        <v>0</v>
      </c>
      <c r="DC142" s="149" t="n">
        <v>6</v>
      </c>
      <c r="DD142" s="132" t="n">
        <v>0</v>
      </c>
      <c r="DE142" s="149" t="n">
        <v>969</v>
      </c>
      <c r="DF142" s="149" t="n">
        <v>5223</v>
      </c>
      <c r="DG142" s="132" t="n">
        <v>0</v>
      </c>
      <c r="DH142" s="149" t="n">
        <v>2</v>
      </c>
      <c r="DI142" s="149" t="n">
        <v>47</v>
      </c>
      <c r="DJ142" s="149" t="n">
        <v>450</v>
      </c>
      <c r="DK142" s="149" t="n">
        <v>25</v>
      </c>
      <c r="DL142" s="149" t="n">
        <v>109</v>
      </c>
      <c r="DM142" s="149" t="n">
        <v>3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49" t="n">
        <v>818</v>
      </c>
      <c r="DS142" s="149" t="n">
        <v>47</v>
      </c>
      <c r="DT142" s="149" t="n">
        <v>7</v>
      </c>
      <c r="DU142" s="149" t="n">
        <v>871</v>
      </c>
      <c r="DV142" s="149" t="n">
        <v>2</v>
      </c>
      <c r="DW142" s="149" t="n">
        <v>8</v>
      </c>
      <c r="DX142" s="132" t="n">
        <v>0</v>
      </c>
      <c r="DY142" s="149" t="n">
        <v>4</v>
      </c>
      <c r="DZ142" s="149" t="n">
        <v>1</v>
      </c>
      <c r="EA142" s="132" t="n">
        <v>0</v>
      </c>
      <c r="EB142" s="132" t="n">
        <v>0</v>
      </c>
      <c r="EC142" s="149" t="n">
        <v>5823</v>
      </c>
      <c r="ED142" s="149" t="n">
        <v>184</v>
      </c>
      <c r="EE142" s="149" t="n">
        <v>1112</v>
      </c>
      <c r="EF142" s="132" t="n">
        <v>0</v>
      </c>
      <c r="EG142" s="149" t="n">
        <v>39</v>
      </c>
      <c r="EH142" s="149" t="n">
        <v>222</v>
      </c>
      <c r="EI142" s="149" t="n">
        <v>88</v>
      </c>
      <c r="EJ142" s="149" t="n">
        <v>1</v>
      </c>
      <c r="EK142" s="132" t="n">
        <v>0</v>
      </c>
      <c r="EL142" s="149" t="n">
        <v>127</v>
      </c>
      <c r="EM142" s="132" t="n">
        <v>0</v>
      </c>
      <c r="EN142" s="149" t="n">
        <v>3</v>
      </c>
      <c r="EO142" s="149" t="n">
        <v>17</v>
      </c>
      <c r="EP142" s="149" t="n">
        <v>2</v>
      </c>
      <c r="EQ142" s="132" t="n">
        <v>0</v>
      </c>
      <c r="ER142" s="132" t="n">
        <v>0</v>
      </c>
      <c r="ES142" s="132" t="n">
        <v>0</v>
      </c>
      <c r="ET142" s="149" t="n">
        <v>157</v>
      </c>
      <c r="EU142" s="149" t="n">
        <v>3</v>
      </c>
      <c r="EV142" s="132" t="n">
        <v>0</v>
      </c>
      <c r="EW142" s="132" t="n">
        <v>0</v>
      </c>
      <c r="EX142" s="149" t="n">
        <v>297</v>
      </c>
      <c r="EY142" s="149" t="n">
        <v>88</v>
      </c>
      <c r="EZ142" s="149" t="n">
        <v>17</v>
      </c>
      <c r="FA142" s="149" t="n">
        <v>1</v>
      </c>
      <c r="FB142" s="132" t="n">
        <v>0</v>
      </c>
      <c r="FC142" s="132" t="n">
        <v>0</v>
      </c>
      <c r="FD142" s="132" t="n">
        <v>0</v>
      </c>
      <c r="FE142" s="149" t="n">
        <v>57</v>
      </c>
      <c r="FF142" s="149" t="n">
        <v>5</v>
      </c>
      <c r="FG142" s="149" t="n">
        <v>7445</v>
      </c>
      <c r="FH142" s="149" t="n">
        <v>8202</v>
      </c>
      <c r="FI142" s="149" t="n">
        <v>1</v>
      </c>
      <c r="FJ142" s="132" t="n">
        <v>0</v>
      </c>
      <c r="FK142" s="132" t="n">
        <v>0</v>
      </c>
      <c r="FL142" s="149" t="n">
        <v>91</v>
      </c>
      <c r="FM142" s="149" t="n">
        <v>47</v>
      </c>
      <c r="FN142" s="149" t="n">
        <v>32</v>
      </c>
      <c r="FO142" s="149" t="n">
        <v>36</v>
      </c>
      <c r="FP142" s="132" t="n">
        <v>0</v>
      </c>
      <c r="FQ142" s="132" t="n">
        <v>0</v>
      </c>
      <c r="FR142" s="149" t="n">
        <v>49</v>
      </c>
      <c r="FS142" s="149" t="n">
        <v>10</v>
      </c>
      <c r="FT142" s="132" t="n">
        <v>0</v>
      </c>
      <c r="FU142" s="149" t="n">
        <v>9</v>
      </c>
      <c r="FV142" s="149" t="n">
        <v>1617</v>
      </c>
      <c r="FW142" s="132" t="n">
        <v>0</v>
      </c>
      <c r="FX142" s="149" t="n">
        <v>3</v>
      </c>
      <c r="FY142" s="149" t="n">
        <v>510</v>
      </c>
      <c r="FZ142" s="149" t="n">
        <v>1365</v>
      </c>
      <c r="GA142" s="149" t="n">
        <v>165</v>
      </c>
      <c r="GB142" s="132" t="n">
        <v>0</v>
      </c>
      <c r="GC142" s="149" t="n">
        <v>9</v>
      </c>
      <c r="GD142" s="149" t="n">
        <v>136</v>
      </c>
      <c r="GE142" s="132" t="n">
        <v>0</v>
      </c>
      <c r="GF142" s="132" t="n">
        <v>0</v>
      </c>
      <c r="GG142" s="149" t="n">
        <v>1</v>
      </c>
      <c r="GH142" s="149" t="n">
        <v>5684</v>
      </c>
      <c r="GI142" s="149" t="n">
        <v>185</v>
      </c>
      <c r="GJ142" s="132" t="n">
        <v>0</v>
      </c>
      <c r="GK142" s="149" t="n">
        <v>379</v>
      </c>
      <c r="GL142" s="132" t="n">
        <v>0</v>
      </c>
      <c r="GM142" s="149" t="n">
        <v>12758</v>
      </c>
      <c r="GN142" s="132" t="n">
        <v>0</v>
      </c>
      <c r="GO142" s="149" t="n">
        <v>5</v>
      </c>
      <c r="GP142" s="149" t="n">
        <v>2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49" t="n">
        <v>7</v>
      </c>
      <c r="GV142" s="132" t="n">
        <v>0</v>
      </c>
      <c r="GW142" s="132" t="n">
        <v>0</v>
      </c>
      <c r="GX142" s="149" t="n">
        <v>4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49" t="n">
        <v>87</v>
      </c>
      <c r="HD142" s="149" t="n">
        <v>23</v>
      </c>
      <c r="HE142" s="132" t="n">
        <v>0</v>
      </c>
      <c r="HF142" s="132" t="n">
        <v>0</v>
      </c>
      <c r="HG142" s="149" t="n">
        <v>5</v>
      </c>
      <c r="HH142" s="132" t="n">
        <v>0</v>
      </c>
      <c r="HI142" s="132" t="n">
        <v>0</v>
      </c>
      <c r="HJ142" s="149" t="n">
        <v>2193</v>
      </c>
      <c r="HK142" s="149" t="n">
        <v>2</v>
      </c>
      <c r="HL142" s="132" t="n">
        <v>0</v>
      </c>
      <c r="HM142" s="149" t="n">
        <v>180</v>
      </c>
      <c r="HN142" s="149" t="n">
        <v>14</v>
      </c>
      <c r="HO142" s="149" t="n">
        <v>76336</v>
      </c>
      <c r="HP142" s="149" t="n">
        <v>3</v>
      </c>
      <c r="HQ142" s="132" t="n">
        <v>0</v>
      </c>
      <c r="HR142" s="149" t="n">
        <v>26408</v>
      </c>
      <c r="HS142" s="149" t="n">
        <v>6</v>
      </c>
      <c r="HT142" s="149" t="n">
        <v>205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49" t="n">
        <v>25</v>
      </c>
      <c r="IA142" s="132" t="n">
        <v>0</v>
      </c>
      <c r="IB142" s="149" t="n">
        <v>6811084</v>
      </c>
      <c r="IC142" s="132" t="n">
        <v>0</v>
      </c>
      <c r="ID142" s="132" t="n">
        <v>0</v>
      </c>
      <c r="IE142" s="132" t="n">
        <v>0</v>
      </c>
      <c r="IF142" s="149" t="n">
        <v>57</v>
      </c>
      <c r="IG142" s="149" t="n">
        <v>3</v>
      </c>
      <c r="IH142" s="149" t="n">
        <v>17</v>
      </c>
      <c r="II142" s="149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49" t="n">
        <v>2</v>
      </c>
      <c r="F143" s="149" t="n">
        <v>46</v>
      </c>
      <c r="G143" s="132" t="n">
        <v>0</v>
      </c>
      <c r="H143" s="132" t="n">
        <v>0</v>
      </c>
      <c r="I143" s="132" t="n">
        <v>0</v>
      </c>
      <c r="J143" s="149" t="n">
        <v>4</v>
      </c>
      <c r="K143" s="149" t="n">
        <v>8</v>
      </c>
      <c r="L143" s="132" t="n">
        <v>0</v>
      </c>
      <c r="M143" s="132" t="n">
        <v>0</v>
      </c>
      <c r="N143" s="149" t="n">
        <v>2</v>
      </c>
      <c r="O143" s="132" t="n">
        <v>0</v>
      </c>
      <c r="P143" s="149" t="n">
        <v>343</v>
      </c>
      <c r="Q143" s="149" t="n">
        <v>90</v>
      </c>
      <c r="R143" s="132" t="n">
        <v>0</v>
      </c>
      <c r="S143" s="149" t="n">
        <v>129</v>
      </c>
      <c r="T143" s="149" t="n">
        <v>23</v>
      </c>
      <c r="U143" s="132" t="n">
        <v>0</v>
      </c>
      <c r="V143" s="132" t="n">
        <v>0</v>
      </c>
      <c r="W143" s="149" t="n">
        <v>704</v>
      </c>
      <c r="X143" s="132" t="n">
        <v>0</v>
      </c>
      <c r="Y143" s="149" t="n">
        <v>105</v>
      </c>
      <c r="Z143" s="149" t="n">
        <v>1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49" t="n">
        <v>39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49" t="n">
        <v>722</v>
      </c>
      <c r="AM143" s="132" t="n">
        <v>0</v>
      </c>
      <c r="AN143" s="149" t="n">
        <v>101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49" t="n">
        <v>155</v>
      </c>
      <c r="AT143" s="132" t="n">
        <v>0</v>
      </c>
      <c r="AU143" s="132" t="n">
        <v>0</v>
      </c>
      <c r="AV143" s="149" t="n">
        <v>14</v>
      </c>
      <c r="AW143" s="132" t="n">
        <v>0</v>
      </c>
      <c r="AX143" s="149" t="n">
        <v>48</v>
      </c>
      <c r="AY143" s="149" t="n">
        <v>40</v>
      </c>
      <c r="AZ143" s="149" t="n">
        <v>2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49" t="n">
        <v>18</v>
      </c>
      <c r="BF143" s="149" t="n">
        <v>1489</v>
      </c>
      <c r="BG143" s="149" t="n">
        <v>3770</v>
      </c>
      <c r="BH143" s="132" t="n">
        <v>0</v>
      </c>
      <c r="BI143" s="149" t="n">
        <v>410</v>
      </c>
      <c r="BJ143" s="132" t="n">
        <v>0</v>
      </c>
      <c r="BK143" s="149" t="n">
        <v>4</v>
      </c>
      <c r="BL143" s="149" t="n">
        <v>0</v>
      </c>
      <c r="BM143" s="149" t="n">
        <v>24</v>
      </c>
      <c r="BN143" s="149" t="n">
        <v>80</v>
      </c>
      <c r="BO143" s="149" t="n">
        <v>6</v>
      </c>
      <c r="BP143" s="132" t="n">
        <v>0</v>
      </c>
      <c r="BQ143" s="132" t="n">
        <v>0</v>
      </c>
      <c r="BR143" s="149" t="n">
        <v>692</v>
      </c>
      <c r="BS143" s="132" t="n">
        <v>0</v>
      </c>
      <c r="BT143" s="149" t="n">
        <v>278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49" t="n">
        <v>1093</v>
      </c>
      <c r="BZ143" s="132" t="n">
        <v>0</v>
      </c>
      <c r="CA143" s="149" t="n">
        <v>14161</v>
      </c>
      <c r="CB143" s="132" t="n">
        <v>0</v>
      </c>
      <c r="CC143" s="149" t="n">
        <v>93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49" t="n">
        <v>135</v>
      </c>
      <c r="CL143" s="132" t="n">
        <v>0</v>
      </c>
      <c r="CM143" s="149" t="n">
        <v>1</v>
      </c>
      <c r="CN143" s="132" t="n">
        <v>0</v>
      </c>
      <c r="CO143" s="132" t="n">
        <v>0</v>
      </c>
      <c r="CP143" s="132" t="n">
        <v>0</v>
      </c>
      <c r="CQ143" s="149" t="n">
        <v>3</v>
      </c>
      <c r="CR143" s="132" t="n">
        <v>0</v>
      </c>
      <c r="CS143" s="149" t="n">
        <v>31</v>
      </c>
      <c r="CT143" s="149" t="n">
        <v>43</v>
      </c>
      <c r="CU143" s="132" t="n">
        <v>0</v>
      </c>
      <c r="CV143" s="149" t="n">
        <v>234</v>
      </c>
      <c r="CW143" s="132" t="n">
        <v>0</v>
      </c>
      <c r="CX143" s="149" t="n">
        <v>586</v>
      </c>
      <c r="CY143" s="149" t="n">
        <v>116</v>
      </c>
      <c r="CZ143" s="132" t="n">
        <v>0</v>
      </c>
      <c r="DA143" s="149" t="n">
        <v>34</v>
      </c>
      <c r="DB143" s="132" t="n">
        <v>0</v>
      </c>
      <c r="DC143" s="132" t="n">
        <v>0</v>
      </c>
      <c r="DD143" s="132" t="n">
        <v>0</v>
      </c>
      <c r="DE143" s="149" t="n">
        <v>132</v>
      </c>
      <c r="DF143" s="149" t="n">
        <v>729</v>
      </c>
      <c r="DG143" s="132" t="n">
        <v>0</v>
      </c>
      <c r="DH143" s="132" t="n">
        <v>0</v>
      </c>
      <c r="DI143" s="149" t="n">
        <v>6</v>
      </c>
      <c r="DJ143" s="149" t="n">
        <v>73</v>
      </c>
      <c r="DK143" s="132" t="n">
        <v>0</v>
      </c>
      <c r="DL143" s="149" t="n">
        <v>13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49" t="n">
        <v>266</v>
      </c>
      <c r="DS143" s="149" t="n">
        <v>2</v>
      </c>
      <c r="DT143" s="132" t="n">
        <v>0</v>
      </c>
      <c r="DU143" s="149" t="n">
        <v>210</v>
      </c>
      <c r="DV143" s="132" t="n">
        <v>0</v>
      </c>
      <c r="DW143" s="149" t="n">
        <v>6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49" t="n">
        <v>685</v>
      </c>
      <c r="ED143" s="149" t="n">
        <v>21</v>
      </c>
      <c r="EE143" s="149" t="n">
        <v>95</v>
      </c>
      <c r="EF143" s="132" t="n">
        <v>0</v>
      </c>
      <c r="EG143" s="149" t="n">
        <v>14</v>
      </c>
      <c r="EH143" s="149" t="n">
        <v>1</v>
      </c>
      <c r="EI143" s="149" t="n">
        <v>6</v>
      </c>
      <c r="EJ143" s="132" t="n">
        <v>0</v>
      </c>
      <c r="EK143" s="132" t="n">
        <v>0</v>
      </c>
      <c r="EL143" s="149" t="n">
        <v>23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49" t="n">
        <v>10</v>
      </c>
      <c r="EU143" s="149" t="n">
        <v>0</v>
      </c>
      <c r="EV143" s="132" t="n">
        <v>0</v>
      </c>
      <c r="EW143" s="132" t="n">
        <v>0</v>
      </c>
      <c r="EX143" s="149" t="n">
        <v>33</v>
      </c>
      <c r="EY143" s="149" t="n">
        <v>3</v>
      </c>
      <c r="EZ143" s="149" t="n">
        <v>4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49" t="n">
        <v>1186</v>
      </c>
      <c r="FH143" s="149" t="n">
        <v>1361</v>
      </c>
      <c r="FI143" s="132" t="n">
        <v>0</v>
      </c>
      <c r="FJ143" s="132" t="n">
        <v>0</v>
      </c>
      <c r="FK143" s="132" t="n">
        <v>0</v>
      </c>
      <c r="FL143" s="149" t="n">
        <v>10</v>
      </c>
      <c r="FM143" s="149" t="n">
        <v>2</v>
      </c>
      <c r="FN143" s="149" t="n">
        <v>9</v>
      </c>
      <c r="FO143" s="149" t="n">
        <v>6</v>
      </c>
      <c r="FP143" s="132" t="n">
        <v>0</v>
      </c>
      <c r="FQ143" s="149" t="n">
        <v>0</v>
      </c>
      <c r="FR143" s="149" t="n">
        <v>1</v>
      </c>
      <c r="FS143" s="132" t="n">
        <v>0</v>
      </c>
      <c r="FT143" s="132" t="n">
        <v>0</v>
      </c>
      <c r="FU143" s="132" t="n">
        <v>0</v>
      </c>
      <c r="FV143" s="149" t="n">
        <v>158</v>
      </c>
      <c r="FW143" s="132" t="n">
        <v>0</v>
      </c>
      <c r="FX143" s="132" t="n">
        <v>0</v>
      </c>
      <c r="FY143" s="149" t="n">
        <v>6</v>
      </c>
      <c r="FZ143" s="149" t="n">
        <v>90</v>
      </c>
      <c r="GA143" s="149" t="n">
        <v>39</v>
      </c>
      <c r="GB143" s="132" t="n">
        <v>0</v>
      </c>
      <c r="GC143" s="149" t="n">
        <v>5</v>
      </c>
      <c r="GD143" s="149" t="n">
        <v>19</v>
      </c>
      <c r="GE143" s="132" t="n">
        <v>0</v>
      </c>
      <c r="GF143" s="132" t="n">
        <v>0</v>
      </c>
      <c r="GG143" s="132" t="n">
        <v>0</v>
      </c>
      <c r="GH143" s="149" t="n">
        <v>804</v>
      </c>
      <c r="GI143" s="149" t="n">
        <v>25</v>
      </c>
      <c r="GJ143" s="132" t="n">
        <v>0</v>
      </c>
      <c r="GK143" s="149" t="n">
        <v>81</v>
      </c>
      <c r="GL143" s="132" t="n">
        <v>0</v>
      </c>
      <c r="GM143" s="149" t="n">
        <v>543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49" t="n">
        <v>32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49" t="n">
        <v>383</v>
      </c>
      <c r="HK143" s="132" t="n">
        <v>0</v>
      </c>
      <c r="HL143" s="132" t="n">
        <v>0</v>
      </c>
      <c r="HM143" s="149" t="n">
        <v>26</v>
      </c>
      <c r="HN143" s="149" t="n">
        <v>1</v>
      </c>
      <c r="HO143" s="149" t="n">
        <v>5522</v>
      </c>
      <c r="HP143" s="132" t="n">
        <v>0</v>
      </c>
      <c r="HQ143" s="132" t="n">
        <v>0</v>
      </c>
      <c r="HR143" s="149" t="n">
        <v>3727</v>
      </c>
      <c r="HS143" s="149" t="n">
        <v>2</v>
      </c>
      <c r="HT143" s="149" t="n">
        <v>15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49" t="n">
        <v>11</v>
      </c>
      <c r="IA143" s="132" t="n">
        <v>0</v>
      </c>
      <c r="IB143" s="149" t="n">
        <v>512548</v>
      </c>
      <c r="IC143" s="132" t="n">
        <v>0</v>
      </c>
      <c r="ID143" s="132" t="n">
        <v>0</v>
      </c>
      <c r="IE143" s="132" t="n">
        <v>0</v>
      </c>
      <c r="IF143" s="149" t="n">
        <v>9</v>
      </c>
      <c r="IG143" s="149" t="n">
        <v>3</v>
      </c>
      <c r="IH143" s="149" t="n">
        <v>2</v>
      </c>
      <c r="II143" s="149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49" t="n">
        <v>7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49" t="n">
        <v>1</v>
      </c>
      <c r="O144" s="132" t="n">
        <v>0</v>
      </c>
      <c r="P144" s="149" t="n">
        <v>2</v>
      </c>
      <c r="Q144" s="149" t="n">
        <v>8</v>
      </c>
      <c r="R144" s="132" t="n">
        <v>0</v>
      </c>
      <c r="S144" s="149" t="n">
        <v>0</v>
      </c>
      <c r="T144" s="132" t="n">
        <v>0</v>
      </c>
      <c r="U144" s="132" t="n">
        <v>0</v>
      </c>
      <c r="V144" s="132" t="n">
        <v>0</v>
      </c>
      <c r="W144" s="149" t="n">
        <v>33</v>
      </c>
      <c r="X144" s="132" t="n">
        <v>0</v>
      </c>
      <c r="Y144" s="149" t="n">
        <v>0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49" t="n">
        <v>20</v>
      </c>
      <c r="AM144" s="132" t="n">
        <v>0</v>
      </c>
      <c r="AN144" s="149" t="n">
        <v>3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49" t="n">
        <v>7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49" t="n">
        <v>6</v>
      </c>
      <c r="AY144" s="149" t="n">
        <v>1</v>
      </c>
      <c r="AZ144" s="149" t="n">
        <v>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49" t="n">
        <v>1</v>
      </c>
      <c r="BF144" s="149" t="n">
        <v>33</v>
      </c>
      <c r="BG144" s="149" t="n">
        <v>91</v>
      </c>
      <c r="BH144" s="132" t="n">
        <v>0</v>
      </c>
      <c r="BI144" s="149" t="n">
        <v>5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49" t="n">
        <v>6</v>
      </c>
      <c r="BO144" s="149" t="n">
        <v>0</v>
      </c>
      <c r="BP144" s="132" t="n">
        <v>0</v>
      </c>
      <c r="BQ144" s="132" t="n">
        <v>0</v>
      </c>
      <c r="BR144" s="149" t="n">
        <v>21</v>
      </c>
      <c r="BS144" s="132" t="n">
        <v>0</v>
      </c>
      <c r="BT144" s="149" t="n">
        <v>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49" t="n">
        <v>22</v>
      </c>
      <c r="BZ144" s="132" t="n">
        <v>0</v>
      </c>
      <c r="CA144" s="149" t="n">
        <v>567</v>
      </c>
      <c r="CB144" s="132" t="n">
        <v>0</v>
      </c>
      <c r="CC144" s="149" t="n">
        <v>0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49" t="n">
        <v>9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49" t="n">
        <v>0</v>
      </c>
      <c r="CU144" s="132" t="n">
        <v>0</v>
      </c>
      <c r="CV144" s="149" t="n">
        <v>7</v>
      </c>
      <c r="CW144" s="132" t="n">
        <v>0</v>
      </c>
      <c r="CX144" s="149" t="n">
        <v>28</v>
      </c>
      <c r="CY144" s="149" t="n">
        <v>1</v>
      </c>
      <c r="CZ144" s="132" t="n">
        <v>0</v>
      </c>
      <c r="DA144" s="149" t="n">
        <v>2</v>
      </c>
      <c r="DB144" s="132" t="n">
        <v>0</v>
      </c>
      <c r="DC144" s="132" t="n">
        <v>0</v>
      </c>
      <c r="DD144" s="132" t="n">
        <v>0</v>
      </c>
      <c r="DE144" s="149" t="n">
        <v>10</v>
      </c>
      <c r="DF144" s="149" t="n">
        <v>66</v>
      </c>
      <c r="DG144" s="132" t="n">
        <v>0</v>
      </c>
      <c r="DH144" s="132" t="n">
        <v>0</v>
      </c>
      <c r="DI144" s="132" t="n">
        <v>0</v>
      </c>
      <c r="DJ144" s="149" t="n">
        <v>20</v>
      </c>
      <c r="DK144" s="132" t="n">
        <v>0</v>
      </c>
      <c r="DL144" s="149" t="n">
        <v>1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49" t="n">
        <v>8</v>
      </c>
      <c r="DS144" s="132" t="n">
        <v>0</v>
      </c>
      <c r="DT144" s="132" t="n">
        <v>0</v>
      </c>
      <c r="DU144" s="149" t="n">
        <v>15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49" t="n">
        <v>32</v>
      </c>
      <c r="ED144" s="149" t="n">
        <v>0</v>
      </c>
      <c r="EE144" s="149" t="n">
        <v>1</v>
      </c>
      <c r="EF144" s="132" t="n">
        <v>0</v>
      </c>
      <c r="EG144" s="132" t="n">
        <v>0</v>
      </c>
      <c r="EH144" s="149" t="n">
        <v>0</v>
      </c>
      <c r="EI144" s="149" t="n">
        <v>0</v>
      </c>
      <c r="EJ144" s="132" t="n">
        <v>0</v>
      </c>
      <c r="EK144" s="132" t="n">
        <v>0</v>
      </c>
      <c r="EL144" s="149" t="n">
        <v>3</v>
      </c>
      <c r="EM144" s="132" t="n">
        <v>0</v>
      </c>
      <c r="EN144" s="132" t="n">
        <v>0</v>
      </c>
      <c r="EO144" s="149" t="n">
        <v>0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49" t="n">
        <v>3</v>
      </c>
      <c r="EY144" s="149" t="n">
        <v>2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49" t="n">
        <v>44</v>
      </c>
      <c r="FH144" s="149" t="n">
        <v>28</v>
      </c>
      <c r="FI144" s="132" t="n">
        <v>0</v>
      </c>
      <c r="FJ144" s="132" t="n">
        <v>0</v>
      </c>
      <c r="FK144" s="132" t="n">
        <v>0</v>
      </c>
      <c r="FL144" s="149" t="n">
        <v>1</v>
      </c>
      <c r="FM144" s="132" t="n">
        <v>0</v>
      </c>
      <c r="FN144" s="149" t="n">
        <v>0</v>
      </c>
      <c r="FO144" s="149" t="n">
        <v>0</v>
      </c>
      <c r="FP144" s="132" t="n">
        <v>0</v>
      </c>
      <c r="FQ144" s="132" t="n">
        <v>0</v>
      </c>
      <c r="FR144" s="149" t="n">
        <v>1</v>
      </c>
      <c r="FS144" s="132" t="n">
        <v>0</v>
      </c>
      <c r="FT144" s="132" t="n">
        <v>0</v>
      </c>
      <c r="FU144" s="132" t="n">
        <v>0</v>
      </c>
      <c r="FV144" s="149" t="n">
        <v>14</v>
      </c>
      <c r="FW144" s="132" t="n">
        <v>0</v>
      </c>
      <c r="FX144" s="132" t="n">
        <v>0</v>
      </c>
      <c r="FY144" s="149" t="n">
        <v>0</v>
      </c>
      <c r="FZ144" s="149" t="n">
        <v>7</v>
      </c>
      <c r="GA144" s="149" t="n">
        <v>0</v>
      </c>
      <c r="GB144" s="132" t="n">
        <v>0</v>
      </c>
      <c r="GC144" s="132" t="n">
        <v>0</v>
      </c>
      <c r="GD144" s="149" t="n">
        <v>2</v>
      </c>
      <c r="GE144" s="132" t="n">
        <v>0</v>
      </c>
      <c r="GF144" s="132" t="n">
        <v>0</v>
      </c>
      <c r="GG144" s="132" t="n">
        <v>0</v>
      </c>
      <c r="GH144" s="149" t="n">
        <v>18</v>
      </c>
      <c r="GI144" s="149" t="n">
        <v>7</v>
      </c>
      <c r="GJ144" s="132" t="n">
        <v>0</v>
      </c>
      <c r="GK144" s="132" t="n">
        <v>0</v>
      </c>
      <c r="GL144" s="132" t="n">
        <v>0</v>
      </c>
      <c r="GM144" s="149" t="n">
        <v>13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49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49" t="n">
        <v>9</v>
      </c>
      <c r="HK144" s="132" t="n">
        <v>0</v>
      </c>
      <c r="HL144" s="132" t="n">
        <v>0</v>
      </c>
      <c r="HM144" s="149" t="n">
        <v>6</v>
      </c>
      <c r="HN144" s="132" t="n">
        <v>0</v>
      </c>
      <c r="HO144" s="149" t="n">
        <v>293</v>
      </c>
      <c r="HP144" s="132" t="n">
        <v>0</v>
      </c>
      <c r="HQ144" s="132" t="n">
        <v>0</v>
      </c>
      <c r="HR144" s="149" t="n">
        <v>97</v>
      </c>
      <c r="HS144" s="132" t="n">
        <v>0</v>
      </c>
      <c r="HT144" s="149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49" t="n">
        <v>41856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49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9" t="n">
        <v>0</v>
      </c>
      <c r="F145" s="149" t="n">
        <v>0</v>
      </c>
      <c r="G145" s="132" t="n">
        <v>0</v>
      </c>
      <c r="H145" s="132" t="n">
        <v>0</v>
      </c>
      <c r="I145" s="132" t="n">
        <v>0</v>
      </c>
      <c r="J145" s="149" t="n">
        <v>0</v>
      </c>
      <c r="K145" s="149" t="n">
        <v>0</v>
      </c>
      <c r="L145" s="149" t="n">
        <v>0</v>
      </c>
      <c r="M145" s="132" t="n">
        <v>0</v>
      </c>
      <c r="N145" s="149" t="n">
        <v>0</v>
      </c>
      <c r="O145" s="132" t="n">
        <v>0</v>
      </c>
      <c r="P145" s="149" t="n">
        <v>0</v>
      </c>
      <c r="Q145" s="149" t="n">
        <v>0</v>
      </c>
      <c r="R145" s="132" t="n">
        <v>0</v>
      </c>
      <c r="S145" s="149" t="n">
        <v>0</v>
      </c>
      <c r="T145" s="149" t="n">
        <v>0</v>
      </c>
      <c r="U145" s="132" t="n">
        <v>0</v>
      </c>
      <c r="V145" s="149" t="n">
        <v>0</v>
      </c>
      <c r="W145" s="149" t="n">
        <v>0</v>
      </c>
      <c r="X145" s="132" t="n">
        <v>0</v>
      </c>
      <c r="Y145" s="149" t="n">
        <v>0</v>
      </c>
      <c r="Z145" s="149" t="n">
        <v>0</v>
      </c>
      <c r="AA145" s="132" t="n">
        <v>0</v>
      </c>
      <c r="AB145" s="132" t="n">
        <v>0</v>
      </c>
      <c r="AC145" s="132" t="n">
        <v>0</v>
      </c>
      <c r="AD145" s="149" t="n">
        <v>0</v>
      </c>
      <c r="AE145" s="149" t="n">
        <v>0</v>
      </c>
      <c r="AF145" s="132" t="n">
        <v>0</v>
      </c>
      <c r="AG145" s="149" t="n">
        <v>0</v>
      </c>
      <c r="AH145" s="149" t="n">
        <v>0</v>
      </c>
      <c r="AI145" s="132" t="n">
        <v>0</v>
      </c>
      <c r="AJ145" s="132" t="n">
        <v>0</v>
      </c>
      <c r="AK145" s="149" t="n">
        <v>0</v>
      </c>
      <c r="AL145" s="149" t="n">
        <v>0</v>
      </c>
      <c r="AM145" s="149" t="n">
        <v>0</v>
      </c>
      <c r="AN145" s="149" t="n">
        <v>0</v>
      </c>
      <c r="AO145" s="132" t="n">
        <v>0</v>
      </c>
      <c r="AP145" s="149" t="n">
        <v>0</v>
      </c>
      <c r="AQ145" s="132" t="n">
        <v>0</v>
      </c>
      <c r="AR145" s="149" t="n">
        <v>0</v>
      </c>
      <c r="AS145" s="149" t="n">
        <v>0</v>
      </c>
      <c r="AT145" s="149" t="n">
        <v>0</v>
      </c>
      <c r="AU145" s="132" t="n">
        <v>0</v>
      </c>
      <c r="AV145" s="149" t="n">
        <v>0</v>
      </c>
      <c r="AW145" s="149" t="n">
        <v>0</v>
      </c>
      <c r="AX145" s="149" t="n">
        <v>0</v>
      </c>
      <c r="AY145" s="149" t="n">
        <v>0</v>
      </c>
      <c r="AZ145" s="149" t="n">
        <v>0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49" t="n">
        <v>0</v>
      </c>
      <c r="BF145" s="149" t="n">
        <v>0</v>
      </c>
      <c r="BG145" s="149" t="n">
        <v>0</v>
      </c>
      <c r="BH145" s="132" t="n">
        <v>0</v>
      </c>
      <c r="BI145" s="149" t="n">
        <v>0</v>
      </c>
      <c r="BJ145" s="132" t="n">
        <v>0</v>
      </c>
      <c r="BK145" s="149" t="n">
        <v>0</v>
      </c>
      <c r="BL145" s="149" t="n">
        <v>0</v>
      </c>
      <c r="BM145" s="149" t="n">
        <v>0</v>
      </c>
      <c r="BN145" s="149" t="n">
        <v>0</v>
      </c>
      <c r="BO145" s="149" t="n">
        <v>0</v>
      </c>
      <c r="BP145" s="132" t="n">
        <v>0</v>
      </c>
      <c r="BQ145" s="132" t="n">
        <v>0</v>
      </c>
      <c r="BR145" s="149" t="n">
        <v>0</v>
      </c>
      <c r="BS145" s="132" t="n">
        <v>0</v>
      </c>
      <c r="BT145" s="149" t="n">
        <v>0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49" t="n">
        <v>0</v>
      </c>
      <c r="BZ145" s="132" t="n">
        <v>0</v>
      </c>
      <c r="CA145" s="149" t="n">
        <v>0</v>
      </c>
      <c r="CB145" s="132" t="n">
        <v>0</v>
      </c>
      <c r="CC145" s="149" t="n">
        <v>0</v>
      </c>
      <c r="CD145" s="132" t="n">
        <v>0</v>
      </c>
      <c r="CE145" s="149" t="n">
        <v>0</v>
      </c>
      <c r="CF145" s="149" t="n">
        <v>0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49" t="n">
        <v>0</v>
      </c>
      <c r="CL145" s="132" t="n">
        <v>0</v>
      </c>
      <c r="CM145" s="149" t="n">
        <v>0</v>
      </c>
      <c r="CN145" s="132" t="n">
        <v>0</v>
      </c>
      <c r="CO145" s="132" t="n">
        <v>0</v>
      </c>
      <c r="CP145" s="132" t="n">
        <v>0</v>
      </c>
      <c r="CQ145" s="149" t="n">
        <v>0</v>
      </c>
      <c r="CR145" s="132" t="n">
        <v>0</v>
      </c>
      <c r="CS145" s="149" t="n">
        <v>0</v>
      </c>
      <c r="CT145" s="149" t="n">
        <v>0</v>
      </c>
      <c r="CU145" s="132" t="n">
        <v>0</v>
      </c>
      <c r="CV145" s="149" t="n">
        <v>0</v>
      </c>
      <c r="CW145" s="149" t="n">
        <v>0</v>
      </c>
      <c r="CX145" s="149" t="n">
        <v>0</v>
      </c>
      <c r="CY145" s="149" t="n">
        <v>0</v>
      </c>
      <c r="CZ145" s="132" t="n">
        <v>0</v>
      </c>
      <c r="DA145" s="149" t="n">
        <v>0</v>
      </c>
      <c r="DB145" s="132" t="n">
        <v>0</v>
      </c>
      <c r="DC145" s="149" t="n">
        <v>0</v>
      </c>
      <c r="DD145" s="132" t="n">
        <v>0</v>
      </c>
      <c r="DE145" s="149" t="n">
        <v>0</v>
      </c>
      <c r="DF145" s="149" t="n">
        <v>0</v>
      </c>
      <c r="DG145" s="132" t="n">
        <v>0</v>
      </c>
      <c r="DH145" s="149" t="n">
        <v>0</v>
      </c>
      <c r="DI145" s="149" t="n">
        <v>0</v>
      </c>
      <c r="DJ145" s="149" t="n">
        <v>0</v>
      </c>
      <c r="DK145" s="149" t="n">
        <v>0</v>
      </c>
      <c r="DL145" s="149" t="n">
        <v>0</v>
      </c>
      <c r="DM145" s="149" t="n">
        <v>0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49" t="n">
        <v>0</v>
      </c>
      <c r="DS145" s="149" t="n">
        <v>0</v>
      </c>
      <c r="DT145" s="149" t="n">
        <v>0</v>
      </c>
      <c r="DU145" s="149" t="n">
        <v>0</v>
      </c>
      <c r="DV145" s="149" t="n">
        <v>0</v>
      </c>
      <c r="DW145" s="149" t="n">
        <v>0</v>
      </c>
      <c r="DX145" s="132" t="n">
        <v>0</v>
      </c>
      <c r="DY145" s="149" t="n">
        <v>0</v>
      </c>
      <c r="DZ145" s="149" t="n">
        <v>0</v>
      </c>
      <c r="EA145" s="132" t="n">
        <v>0</v>
      </c>
      <c r="EB145" s="132" t="n">
        <v>0</v>
      </c>
      <c r="EC145" s="149" t="n">
        <v>0</v>
      </c>
      <c r="ED145" s="149" t="n">
        <v>0</v>
      </c>
      <c r="EE145" s="149" t="n">
        <v>0</v>
      </c>
      <c r="EF145" s="132" t="n">
        <v>0</v>
      </c>
      <c r="EG145" s="149" t="n">
        <v>0</v>
      </c>
      <c r="EH145" s="149" t="n">
        <v>0</v>
      </c>
      <c r="EI145" s="149" t="n">
        <v>0</v>
      </c>
      <c r="EJ145" s="149" t="n">
        <v>0</v>
      </c>
      <c r="EK145" s="132" t="n">
        <v>0</v>
      </c>
      <c r="EL145" s="149" t="n">
        <v>0</v>
      </c>
      <c r="EM145" s="132" t="n">
        <v>0</v>
      </c>
      <c r="EN145" s="149" t="n">
        <v>0</v>
      </c>
      <c r="EO145" s="149" t="n">
        <v>0</v>
      </c>
      <c r="EP145" s="149" t="n">
        <v>0</v>
      </c>
      <c r="EQ145" s="132" t="n">
        <v>0</v>
      </c>
      <c r="ER145" s="132" t="n">
        <v>0</v>
      </c>
      <c r="ES145" s="132" t="n">
        <v>0</v>
      </c>
      <c r="ET145" s="149" t="n">
        <v>0</v>
      </c>
      <c r="EU145" s="149" t="n">
        <v>0</v>
      </c>
      <c r="EV145" s="132" t="n">
        <v>0</v>
      </c>
      <c r="EW145" s="132" t="n">
        <v>0</v>
      </c>
      <c r="EX145" s="149" t="n">
        <v>0</v>
      </c>
      <c r="EY145" s="149" t="n">
        <v>0</v>
      </c>
      <c r="EZ145" s="149" t="n">
        <v>0</v>
      </c>
      <c r="FA145" s="149" t="n">
        <v>0</v>
      </c>
      <c r="FB145" s="132" t="n">
        <v>0</v>
      </c>
      <c r="FC145" s="132" t="n">
        <v>0</v>
      </c>
      <c r="FD145" s="132" t="n">
        <v>0</v>
      </c>
      <c r="FE145" s="149" t="n">
        <v>0</v>
      </c>
      <c r="FF145" s="149" t="n">
        <v>0</v>
      </c>
      <c r="FG145" s="149" t="n">
        <v>0</v>
      </c>
      <c r="FH145" s="149" t="n">
        <v>0</v>
      </c>
      <c r="FI145" s="149" t="n">
        <v>0</v>
      </c>
      <c r="FJ145" s="132" t="n">
        <v>0</v>
      </c>
      <c r="FK145" s="132" t="n">
        <v>0</v>
      </c>
      <c r="FL145" s="149" t="n">
        <v>0</v>
      </c>
      <c r="FM145" s="149" t="n">
        <v>0</v>
      </c>
      <c r="FN145" s="149" t="n">
        <v>0</v>
      </c>
      <c r="FO145" s="149" t="n">
        <v>0</v>
      </c>
      <c r="FP145" s="132" t="n">
        <v>0</v>
      </c>
      <c r="FQ145" s="132" t="n">
        <v>0</v>
      </c>
      <c r="FR145" s="149" t="n">
        <v>0</v>
      </c>
      <c r="FS145" s="149" t="n">
        <v>0</v>
      </c>
      <c r="FT145" s="132" t="n">
        <v>0</v>
      </c>
      <c r="FU145" s="149" t="n">
        <v>0</v>
      </c>
      <c r="FV145" s="149" t="n">
        <v>0</v>
      </c>
      <c r="FW145" s="132" t="n">
        <v>0</v>
      </c>
      <c r="FX145" s="149" t="n">
        <v>0</v>
      </c>
      <c r="FY145" s="149" t="n">
        <v>0</v>
      </c>
      <c r="FZ145" s="149" t="n">
        <v>0</v>
      </c>
      <c r="GA145" s="149" t="n">
        <v>0</v>
      </c>
      <c r="GB145" s="132" t="n">
        <v>0</v>
      </c>
      <c r="GC145" s="149" t="n">
        <v>0</v>
      </c>
      <c r="GD145" s="149" t="n">
        <v>0</v>
      </c>
      <c r="GE145" s="132" t="n">
        <v>0</v>
      </c>
      <c r="GF145" s="132" t="n">
        <v>0</v>
      </c>
      <c r="GG145" s="149" t="n">
        <v>0</v>
      </c>
      <c r="GH145" s="149" t="n">
        <v>0</v>
      </c>
      <c r="GI145" s="149" t="n">
        <v>0</v>
      </c>
      <c r="GJ145" s="132" t="n">
        <v>0</v>
      </c>
      <c r="GK145" s="149" t="n">
        <v>0</v>
      </c>
      <c r="GL145" s="132" t="n">
        <v>0</v>
      </c>
      <c r="GM145" s="149" t="n">
        <v>0</v>
      </c>
      <c r="GN145" s="132" t="n">
        <v>0</v>
      </c>
      <c r="GO145" s="149" t="n">
        <v>0</v>
      </c>
      <c r="GP145" s="149" t="n">
        <v>0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49" t="n">
        <v>0</v>
      </c>
      <c r="GV145" s="132" t="n">
        <v>0</v>
      </c>
      <c r="GW145" s="132" t="n">
        <v>0</v>
      </c>
      <c r="GX145" s="149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49" t="n">
        <v>0</v>
      </c>
      <c r="HD145" s="149" t="n">
        <v>0</v>
      </c>
      <c r="HE145" s="132" t="n">
        <v>0</v>
      </c>
      <c r="HF145" s="132" t="n">
        <v>0</v>
      </c>
      <c r="HG145" s="149" t="n">
        <v>0</v>
      </c>
      <c r="HH145" s="132" t="n">
        <v>0</v>
      </c>
      <c r="HI145" s="132" t="n">
        <v>0</v>
      </c>
      <c r="HJ145" s="149" t="n">
        <v>0</v>
      </c>
      <c r="HK145" s="149" t="n">
        <v>0</v>
      </c>
      <c r="HL145" s="132" t="n">
        <v>0</v>
      </c>
      <c r="HM145" s="149" t="n">
        <v>0</v>
      </c>
      <c r="HN145" s="149" t="n">
        <v>0</v>
      </c>
      <c r="HO145" s="149" t="n">
        <v>0</v>
      </c>
      <c r="HP145" s="149" t="n">
        <v>0</v>
      </c>
      <c r="HQ145" s="132" t="n">
        <v>0</v>
      </c>
      <c r="HR145" s="149" t="n">
        <v>0</v>
      </c>
      <c r="HS145" s="149" t="n">
        <v>0</v>
      </c>
      <c r="HT145" s="149" t="n">
        <v>0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49" t="n">
        <v>0</v>
      </c>
      <c r="IA145" s="132" t="n">
        <v>0</v>
      </c>
      <c r="IB145" s="149" t="n">
        <v>0</v>
      </c>
      <c r="IC145" s="132" t="n">
        <v>0</v>
      </c>
      <c r="ID145" s="132" t="n">
        <v>0</v>
      </c>
      <c r="IE145" s="132" t="n">
        <v>0</v>
      </c>
      <c r="IF145" s="149" t="n">
        <v>0</v>
      </c>
      <c r="IG145" s="149" t="n">
        <v>0</v>
      </c>
      <c r="IH145" s="149" t="n">
        <v>0</v>
      </c>
      <c r="II145" s="149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9" t="n">
        <v>0</v>
      </c>
      <c r="F146" s="149" t="n">
        <v>0</v>
      </c>
      <c r="G146" s="132" t="n">
        <v>0</v>
      </c>
      <c r="H146" s="132" t="n">
        <v>0</v>
      </c>
      <c r="I146" s="132" t="n">
        <v>0</v>
      </c>
      <c r="J146" s="149" t="n">
        <v>0</v>
      </c>
      <c r="K146" s="149" t="n">
        <v>0</v>
      </c>
      <c r="L146" s="132" t="n">
        <v>0</v>
      </c>
      <c r="M146" s="132" t="n">
        <v>0</v>
      </c>
      <c r="N146" s="149" t="n">
        <v>0</v>
      </c>
      <c r="O146" s="132" t="n">
        <v>0</v>
      </c>
      <c r="P146" s="149" t="n">
        <v>0</v>
      </c>
      <c r="Q146" s="149" t="n">
        <v>0</v>
      </c>
      <c r="R146" s="132" t="n">
        <v>0</v>
      </c>
      <c r="S146" s="149" t="n">
        <v>0</v>
      </c>
      <c r="T146" s="149" t="n">
        <v>0</v>
      </c>
      <c r="U146" s="132" t="n">
        <v>0</v>
      </c>
      <c r="V146" s="132" t="n">
        <v>0</v>
      </c>
      <c r="W146" s="149" t="n">
        <v>0</v>
      </c>
      <c r="X146" s="132" t="n">
        <v>0</v>
      </c>
      <c r="Y146" s="149" t="n">
        <v>0</v>
      </c>
      <c r="Z146" s="149" t="n">
        <v>0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49" t="n">
        <v>0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49" t="n">
        <v>0</v>
      </c>
      <c r="AM146" s="132" t="n">
        <v>0</v>
      </c>
      <c r="AN146" s="149" t="n">
        <v>0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49" t="n">
        <v>0</v>
      </c>
      <c r="AT146" s="132" t="n">
        <v>0</v>
      </c>
      <c r="AU146" s="132" t="n">
        <v>0</v>
      </c>
      <c r="AV146" s="149" t="n">
        <v>0</v>
      </c>
      <c r="AW146" s="132" t="n">
        <v>0</v>
      </c>
      <c r="AX146" s="149" t="n">
        <v>0</v>
      </c>
      <c r="AY146" s="149" t="n">
        <v>0</v>
      </c>
      <c r="AZ146" s="149" t="n">
        <v>0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49" t="n">
        <v>0</v>
      </c>
      <c r="BF146" s="149" t="n">
        <v>0</v>
      </c>
      <c r="BG146" s="149" t="n">
        <v>0</v>
      </c>
      <c r="BH146" s="132" t="n">
        <v>0</v>
      </c>
      <c r="BI146" s="149" t="n">
        <v>0</v>
      </c>
      <c r="BJ146" s="132" t="n">
        <v>0</v>
      </c>
      <c r="BK146" s="149" t="n">
        <v>0</v>
      </c>
      <c r="BL146" s="132" t="n">
        <v>0</v>
      </c>
      <c r="BM146" s="149" t="n">
        <v>0</v>
      </c>
      <c r="BN146" s="149" t="n">
        <v>0</v>
      </c>
      <c r="BO146" s="149" t="n">
        <v>0</v>
      </c>
      <c r="BP146" s="132" t="n">
        <v>0</v>
      </c>
      <c r="BQ146" s="132" t="n">
        <v>0</v>
      </c>
      <c r="BR146" s="149" t="n">
        <v>0</v>
      </c>
      <c r="BS146" s="132" t="n">
        <v>0</v>
      </c>
      <c r="BT146" s="149" t="n">
        <v>0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49" t="n">
        <v>0</v>
      </c>
      <c r="BZ146" s="132" t="n">
        <v>0</v>
      </c>
      <c r="CA146" s="149" t="n">
        <v>0</v>
      </c>
      <c r="CB146" s="132" t="n">
        <v>0</v>
      </c>
      <c r="CC146" s="149" t="n">
        <v>0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49" t="n">
        <v>0</v>
      </c>
      <c r="CL146" s="132" t="n">
        <v>0</v>
      </c>
      <c r="CM146" s="149" t="n">
        <v>0</v>
      </c>
      <c r="CN146" s="132" t="n">
        <v>0</v>
      </c>
      <c r="CO146" s="132" t="n">
        <v>0</v>
      </c>
      <c r="CP146" s="132" t="n">
        <v>0</v>
      </c>
      <c r="CQ146" s="149" t="n">
        <v>0</v>
      </c>
      <c r="CR146" s="132" t="n">
        <v>0</v>
      </c>
      <c r="CS146" s="149" t="n">
        <v>0</v>
      </c>
      <c r="CT146" s="149" t="n">
        <v>0</v>
      </c>
      <c r="CU146" s="132" t="n">
        <v>0</v>
      </c>
      <c r="CV146" s="149" t="n">
        <v>0</v>
      </c>
      <c r="CW146" s="132" t="n">
        <v>0</v>
      </c>
      <c r="CX146" s="149" t="n">
        <v>0</v>
      </c>
      <c r="CY146" s="149" t="n">
        <v>0</v>
      </c>
      <c r="CZ146" s="132" t="n">
        <v>0</v>
      </c>
      <c r="DA146" s="149" t="n">
        <v>0</v>
      </c>
      <c r="DB146" s="132" t="n">
        <v>0</v>
      </c>
      <c r="DC146" s="132" t="n">
        <v>0</v>
      </c>
      <c r="DD146" s="132" t="n">
        <v>0</v>
      </c>
      <c r="DE146" s="149" t="n">
        <v>0</v>
      </c>
      <c r="DF146" s="149" t="n">
        <v>0</v>
      </c>
      <c r="DG146" s="132" t="n">
        <v>0</v>
      </c>
      <c r="DH146" s="132" t="n">
        <v>0</v>
      </c>
      <c r="DI146" s="149" t="n">
        <v>0</v>
      </c>
      <c r="DJ146" s="149" t="n">
        <v>0</v>
      </c>
      <c r="DK146" s="132" t="n">
        <v>0</v>
      </c>
      <c r="DL146" s="149" t="n">
        <v>0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49" t="n">
        <v>0</v>
      </c>
      <c r="DS146" s="149" t="n">
        <v>0</v>
      </c>
      <c r="DT146" s="132" t="n">
        <v>0</v>
      </c>
      <c r="DU146" s="149" t="n">
        <v>0</v>
      </c>
      <c r="DV146" s="132" t="n">
        <v>0</v>
      </c>
      <c r="DW146" s="149" t="n">
        <v>0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49" t="n">
        <v>0</v>
      </c>
      <c r="ED146" s="149" t="n">
        <v>0</v>
      </c>
      <c r="EE146" s="149" t="n">
        <v>0</v>
      </c>
      <c r="EF146" s="132" t="n">
        <v>0</v>
      </c>
      <c r="EG146" s="149" t="n">
        <v>0</v>
      </c>
      <c r="EH146" s="149" t="n">
        <v>0</v>
      </c>
      <c r="EI146" s="149" t="n">
        <v>0</v>
      </c>
      <c r="EJ146" s="132" t="n">
        <v>0</v>
      </c>
      <c r="EK146" s="132" t="n">
        <v>0</v>
      </c>
      <c r="EL146" s="149" t="n">
        <v>0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49" t="n">
        <v>0</v>
      </c>
      <c r="EU146" s="132" t="n">
        <v>0</v>
      </c>
      <c r="EV146" s="132" t="n">
        <v>0</v>
      </c>
      <c r="EW146" s="132" t="n">
        <v>0</v>
      </c>
      <c r="EX146" s="149" t="n">
        <v>0</v>
      </c>
      <c r="EY146" s="149" t="n">
        <v>0</v>
      </c>
      <c r="EZ146" s="149" t="n">
        <v>0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49" t="n">
        <v>0</v>
      </c>
      <c r="FH146" s="149" t="n">
        <v>0</v>
      </c>
      <c r="FI146" s="132" t="n">
        <v>0</v>
      </c>
      <c r="FJ146" s="132" t="n">
        <v>0</v>
      </c>
      <c r="FK146" s="132" t="n">
        <v>0</v>
      </c>
      <c r="FL146" s="149" t="n">
        <v>0</v>
      </c>
      <c r="FM146" s="149" t="n">
        <v>0</v>
      </c>
      <c r="FN146" s="149" t="n">
        <v>0</v>
      </c>
      <c r="FO146" s="149" t="n">
        <v>0</v>
      </c>
      <c r="FP146" s="132" t="n">
        <v>0</v>
      </c>
      <c r="FQ146" s="132" t="n">
        <v>0</v>
      </c>
      <c r="FR146" s="149" t="n">
        <v>0</v>
      </c>
      <c r="FS146" s="132" t="n">
        <v>0</v>
      </c>
      <c r="FT146" s="132" t="n">
        <v>0</v>
      </c>
      <c r="FU146" s="132" t="n">
        <v>0</v>
      </c>
      <c r="FV146" s="149" t="n">
        <v>0</v>
      </c>
      <c r="FW146" s="132" t="n">
        <v>0</v>
      </c>
      <c r="FX146" s="132" t="n">
        <v>0</v>
      </c>
      <c r="FY146" s="149" t="n">
        <v>0</v>
      </c>
      <c r="FZ146" s="149" t="n">
        <v>0</v>
      </c>
      <c r="GA146" s="149" t="n">
        <v>0</v>
      </c>
      <c r="GB146" s="132" t="n">
        <v>0</v>
      </c>
      <c r="GC146" s="149" t="n">
        <v>0</v>
      </c>
      <c r="GD146" s="149" t="n">
        <v>0</v>
      </c>
      <c r="GE146" s="132" t="n">
        <v>0</v>
      </c>
      <c r="GF146" s="132" t="n">
        <v>0</v>
      </c>
      <c r="GG146" s="132" t="n">
        <v>0</v>
      </c>
      <c r="GH146" s="149" t="n">
        <v>0</v>
      </c>
      <c r="GI146" s="149" t="n">
        <v>0</v>
      </c>
      <c r="GJ146" s="132" t="n">
        <v>0</v>
      </c>
      <c r="GK146" s="149" t="n">
        <v>0</v>
      </c>
      <c r="GL146" s="132" t="n">
        <v>0</v>
      </c>
      <c r="GM146" s="149" t="n">
        <v>0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49" t="n">
        <v>0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49" t="n">
        <v>0</v>
      </c>
      <c r="HK146" s="132" t="n">
        <v>0</v>
      </c>
      <c r="HL146" s="132" t="n">
        <v>0</v>
      </c>
      <c r="HM146" s="149" t="n">
        <v>0</v>
      </c>
      <c r="HN146" s="149" t="n">
        <v>0</v>
      </c>
      <c r="HO146" s="149" t="n">
        <v>0</v>
      </c>
      <c r="HP146" s="132" t="n">
        <v>0</v>
      </c>
      <c r="HQ146" s="132" t="n">
        <v>0</v>
      </c>
      <c r="HR146" s="149" t="n">
        <v>0</v>
      </c>
      <c r="HS146" s="149" t="n">
        <v>0</v>
      </c>
      <c r="HT146" s="149" t="n">
        <v>0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49" t="n">
        <v>0</v>
      </c>
      <c r="IA146" s="132" t="n">
        <v>0</v>
      </c>
      <c r="IB146" s="149" t="n">
        <v>0</v>
      </c>
      <c r="IC146" s="132" t="n">
        <v>0</v>
      </c>
      <c r="ID146" s="132" t="n">
        <v>0</v>
      </c>
      <c r="IE146" s="132" t="n">
        <v>0</v>
      </c>
      <c r="IF146" s="149" t="n">
        <v>0</v>
      </c>
      <c r="IG146" s="149" t="n">
        <v>0</v>
      </c>
      <c r="IH146" s="149" t="n">
        <v>0</v>
      </c>
      <c r="II146" s="149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49" t="n">
        <v>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49" t="n">
        <v>0</v>
      </c>
      <c r="O147" s="132" t="n">
        <v>0</v>
      </c>
      <c r="P147" s="149" t="n">
        <v>0</v>
      </c>
      <c r="Q147" s="149" t="n">
        <v>0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49" t="n">
        <v>0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49" t="n">
        <v>0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49" t="n">
        <v>0</v>
      </c>
      <c r="AM147" s="132" t="n">
        <v>0</v>
      </c>
      <c r="AN147" s="149" t="n">
        <v>0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49" t="n">
        <v>0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49" t="n">
        <v>0</v>
      </c>
      <c r="AY147" s="149" t="n">
        <v>0</v>
      </c>
      <c r="AZ147" s="149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49" t="n">
        <v>0</v>
      </c>
      <c r="BF147" s="149" t="n">
        <v>0</v>
      </c>
      <c r="BG147" s="149" t="n">
        <v>0</v>
      </c>
      <c r="BH147" s="132" t="n">
        <v>0</v>
      </c>
      <c r="BI147" s="149" t="n">
        <v>0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49" t="n">
        <v>0</v>
      </c>
      <c r="BO147" s="132" t="n">
        <v>0</v>
      </c>
      <c r="BP147" s="132" t="n">
        <v>0</v>
      </c>
      <c r="BQ147" s="132" t="n">
        <v>0</v>
      </c>
      <c r="BR147" s="149" t="n">
        <v>0</v>
      </c>
      <c r="BS147" s="132" t="n">
        <v>0</v>
      </c>
      <c r="BT147" s="149" t="n">
        <v>0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49" t="n">
        <v>0</v>
      </c>
      <c r="BZ147" s="132" t="n">
        <v>0</v>
      </c>
      <c r="CA147" s="149" t="n">
        <v>0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49" t="n">
        <v>0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49" t="n">
        <v>0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49" t="n">
        <v>0</v>
      </c>
      <c r="CW147" s="132" t="n">
        <v>0</v>
      </c>
      <c r="CX147" s="149" t="n">
        <v>0</v>
      </c>
      <c r="CY147" s="149" t="n">
        <v>0</v>
      </c>
      <c r="CZ147" s="132" t="n">
        <v>0</v>
      </c>
      <c r="DA147" s="149" t="n">
        <v>0</v>
      </c>
      <c r="DB147" s="132" t="n">
        <v>0</v>
      </c>
      <c r="DC147" s="132" t="n">
        <v>0</v>
      </c>
      <c r="DD147" s="132" t="n">
        <v>0</v>
      </c>
      <c r="DE147" s="149" t="n">
        <v>0</v>
      </c>
      <c r="DF147" s="149" t="n">
        <v>0</v>
      </c>
      <c r="DG147" s="132" t="n">
        <v>0</v>
      </c>
      <c r="DH147" s="132" t="n">
        <v>0</v>
      </c>
      <c r="DI147" s="132" t="n">
        <v>0</v>
      </c>
      <c r="DJ147" s="149" t="n">
        <v>0</v>
      </c>
      <c r="DK147" s="132" t="n">
        <v>0</v>
      </c>
      <c r="DL147" s="149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49" t="n">
        <v>0</v>
      </c>
      <c r="DS147" s="132" t="n">
        <v>0</v>
      </c>
      <c r="DT147" s="132" t="n">
        <v>0</v>
      </c>
      <c r="DU147" s="149" t="n">
        <v>0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49" t="n">
        <v>0</v>
      </c>
      <c r="ED147" s="132" t="n">
        <v>0</v>
      </c>
      <c r="EE147" s="149" t="n">
        <v>0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49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49" t="n">
        <v>0</v>
      </c>
      <c r="EY147" s="149" t="n">
        <v>0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49" t="n">
        <v>0</v>
      </c>
      <c r="FH147" s="149" t="n">
        <v>0</v>
      </c>
      <c r="FI147" s="132" t="n">
        <v>0</v>
      </c>
      <c r="FJ147" s="132" t="n">
        <v>0</v>
      </c>
      <c r="FK147" s="132" t="n">
        <v>0</v>
      </c>
      <c r="FL147" s="149" t="n">
        <v>0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49" t="n">
        <v>0</v>
      </c>
      <c r="FS147" s="132" t="n">
        <v>0</v>
      </c>
      <c r="FT147" s="132" t="n">
        <v>0</v>
      </c>
      <c r="FU147" s="132" t="n">
        <v>0</v>
      </c>
      <c r="FV147" s="149" t="n">
        <v>0</v>
      </c>
      <c r="FW147" s="132" t="n">
        <v>0</v>
      </c>
      <c r="FX147" s="132" t="n">
        <v>0</v>
      </c>
      <c r="FY147" s="132" t="n">
        <v>0</v>
      </c>
      <c r="FZ147" s="149" t="n">
        <v>0</v>
      </c>
      <c r="GA147" s="132" t="n">
        <v>0</v>
      </c>
      <c r="GB147" s="132" t="n">
        <v>0</v>
      </c>
      <c r="GC147" s="132" t="n">
        <v>0</v>
      </c>
      <c r="GD147" s="149" t="n">
        <v>0</v>
      </c>
      <c r="GE147" s="132" t="n">
        <v>0</v>
      </c>
      <c r="GF147" s="132" t="n">
        <v>0</v>
      </c>
      <c r="GG147" s="132" t="n">
        <v>0</v>
      </c>
      <c r="GH147" s="149" t="n">
        <v>0</v>
      </c>
      <c r="GI147" s="149" t="n">
        <v>0</v>
      </c>
      <c r="GJ147" s="132" t="n">
        <v>0</v>
      </c>
      <c r="GK147" s="132" t="n">
        <v>0</v>
      </c>
      <c r="GL147" s="132" t="n">
        <v>0</v>
      </c>
      <c r="GM147" s="149" t="n">
        <v>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49" t="n">
        <v>0</v>
      </c>
      <c r="HK147" s="132" t="n">
        <v>0</v>
      </c>
      <c r="HL147" s="132" t="n">
        <v>0</v>
      </c>
      <c r="HM147" s="149" t="n">
        <v>0</v>
      </c>
      <c r="HN147" s="132" t="n">
        <v>0</v>
      </c>
      <c r="HO147" s="149" t="n">
        <v>0</v>
      </c>
      <c r="HP147" s="132" t="n">
        <v>0</v>
      </c>
      <c r="HQ147" s="132" t="n">
        <v>0</v>
      </c>
      <c r="HR147" s="149" t="n">
        <v>0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49" t="n">
        <v>0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49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49" t="n">
        <v>15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49" t="n">
        <v>5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49" t="n">
        <v>31</v>
      </c>
      <c r="Q149" s="149" t="n">
        <v>4</v>
      </c>
      <c r="R149" s="132" t="n">
        <v>0</v>
      </c>
      <c r="S149" s="149" t="n">
        <v>8</v>
      </c>
      <c r="T149" s="132" t="n">
        <v>0</v>
      </c>
      <c r="U149" s="132" t="n">
        <v>0</v>
      </c>
      <c r="V149" s="132" t="n">
        <v>0</v>
      </c>
      <c r="W149" s="149" t="n">
        <v>119</v>
      </c>
      <c r="X149" s="132" t="n">
        <v>0</v>
      </c>
      <c r="Y149" s="149" t="n">
        <v>4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49" t="n">
        <v>258</v>
      </c>
      <c r="AM149" s="132" t="n">
        <v>0</v>
      </c>
      <c r="AN149" s="149" t="n">
        <v>22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49" t="n">
        <v>40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49" t="n">
        <v>71</v>
      </c>
      <c r="AY149" s="149" t="n">
        <v>1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49" t="n">
        <v>11</v>
      </c>
      <c r="BF149" s="149" t="n">
        <v>60</v>
      </c>
      <c r="BG149" s="149" t="n">
        <v>300</v>
      </c>
      <c r="BH149" s="132" t="n">
        <v>0</v>
      </c>
      <c r="BI149" s="149" t="n">
        <v>83</v>
      </c>
      <c r="BJ149" s="132" t="n">
        <v>0</v>
      </c>
      <c r="BK149" s="132" t="n">
        <v>0</v>
      </c>
      <c r="BL149" s="132" t="n">
        <v>0</v>
      </c>
      <c r="BM149" s="149" t="n">
        <v>1</v>
      </c>
      <c r="BN149" s="149" t="n">
        <v>4</v>
      </c>
      <c r="BO149" s="149" t="n">
        <v>10</v>
      </c>
      <c r="BP149" s="132" t="n">
        <v>0</v>
      </c>
      <c r="BQ149" s="132" t="n">
        <v>0</v>
      </c>
      <c r="BR149" s="149" t="n">
        <v>38</v>
      </c>
      <c r="BS149" s="132" t="n">
        <v>0</v>
      </c>
      <c r="BT149" s="149" t="n">
        <v>16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49" t="n">
        <v>55</v>
      </c>
      <c r="BZ149" s="132" t="n">
        <v>0</v>
      </c>
      <c r="CA149" s="149" t="n">
        <v>1834</v>
      </c>
      <c r="CB149" s="132" t="n">
        <v>0</v>
      </c>
      <c r="CC149" s="149" t="n">
        <v>15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49" t="n">
        <v>11</v>
      </c>
      <c r="CL149" s="132" t="n">
        <v>0</v>
      </c>
      <c r="CM149" s="149" t="n">
        <v>3</v>
      </c>
      <c r="CN149" s="132" t="n">
        <v>0</v>
      </c>
      <c r="CO149" s="132" t="n">
        <v>0</v>
      </c>
      <c r="CP149" s="132" t="n">
        <v>0</v>
      </c>
      <c r="CQ149" s="149" t="n">
        <v>7</v>
      </c>
      <c r="CR149" s="132" t="n">
        <v>0</v>
      </c>
      <c r="CS149" s="132" t="n">
        <v>0</v>
      </c>
      <c r="CT149" s="149" t="n">
        <v>2</v>
      </c>
      <c r="CU149" s="132" t="n">
        <v>0</v>
      </c>
      <c r="CV149" s="149" t="n">
        <v>10</v>
      </c>
      <c r="CW149" s="132" t="n">
        <v>0</v>
      </c>
      <c r="CX149" s="149" t="n">
        <v>78</v>
      </c>
      <c r="CY149" s="149" t="n">
        <v>121</v>
      </c>
      <c r="CZ149" s="132" t="n">
        <v>0</v>
      </c>
      <c r="DA149" s="149" t="n">
        <v>2</v>
      </c>
      <c r="DB149" s="132" t="n">
        <v>0</v>
      </c>
      <c r="DC149" s="132" t="n">
        <v>0</v>
      </c>
      <c r="DD149" s="132" t="n">
        <v>0</v>
      </c>
      <c r="DE149" s="149" t="n">
        <v>37</v>
      </c>
      <c r="DF149" s="149" t="n">
        <v>58</v>
      </c>
      <c r="DG149" s="132" t="n">
        <v>0</v>
      </c>
      <c r="DH149" s="132" t="n">
        <v>0</v>
      </c>
      <c r="DI149" s="132" t="n">
        <v>0</v>
      </c>
      <c r="DJ149" s="149" t="n">
        <v>17</v>
      </c>
      <c r="DK149" s="132" t="n">
        <v>0</v>
      </c>
      <c r="DL149" s="149" t="n">
        <v>2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49" t="n">
        <v>248</v>
      </c>
      <c r="DS149" s="132" t="n">
        <v>0</v>
      </c>
      <c r="DT149" s="132" t="n">
        <v>0</v>
      </c>
      <c r="DU149" s="149" t="n">
        <v>13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49" t="n">
        <v>327</v>
      </c>
      <c r="ED149" s="149" t="n">
        <v>3</v>
      </c>
      <c r="EE149" s="149" t="n">
        <v>16</v>
      </c>
      <c r="EF149" s="132" t="n">
        <v>0</v>
      </c>
      <c r="EG149" s="149" t="n">
        <v>1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49" t="n">
        <v>1</v>
      </c>
      <c r="EU149" s="132" t="n">
        <v>0</v>
      </c>
      <c r="EV149" s="132" t="n">
        <v>0</v>
      </c>
      <c r="EW149" s="132" t="n">
        <v>0</v>
      </c>
      <c r="EX149" s="149" t="n">
        <v>1</v>
      </c>
      <c r="EY149" s="149" t="n">
        <v>5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49" t="n">
        <v>1</v>
      </c>
      <c r="FG149" s="149" t="n">
        <v>209</v>
      </c>
      <c r="FH149" s="149" t="n">
        <v>158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49" t="n">
        <v>1</v>
      </c>
      <c r="FO149" s="149" t="n">
        <v>1</v>
      </c>
      <c r="FP149" s="132" t="n">
        <v>0</v>
      </c>
      <c r="FQ149" s="132" t="n">
        <v>0</v>
      </c>
      <c r="FR149" s="149" t="n">
        <v>1</v>
      </c>
      <c r="FS149" s="132" t="n">
        <v>0</v>
      </c>
      <c r="FT149" s="132" t="n">
        <v>0</v>
      </c>
      <c r="FU149" s="132" t="n">
        <v>0</v>
      </c>
      <c r="FV149" s="149" t="n">
        <v>6</v>
      </c>
      <c r="FW149" s="132" t="n">
        <v>0</v>
      </c>
      <c r="FX149" s="132" t="n">
        <v>0</v>
      </c>
      <c r="FY149" s="149" t="n">
        <v>16</v>
      </c>
      <c r="FZ149" s="149" t="n">
        <v>27</v>
      </c>
      <c r="GA149" s="149" t="n">
        <v>2</v>
      </c>
      <c r="GB149" s="132" t="n">
        <v>0</v>
      </c>
      <c r="GC149" s="132" t="n">
        <v>0</v>
      </c>
      <c r="GD149" s="149" t="n">
        <v>7</v>
      </c>
      <c r="GE149" s="132" t="n">
        <v>0</v>
      </c>
      <c r="GF149" s="132" t="n">
        <v>0</v>
      </c>
      <c r="GG149" s="132" t="n">
        <v>0</v>
      </c>
      <c r="GH149" s="149" t="n">
        <v>95</v>
      </c>
      <c r="GI149" s="149" t="n">
        <v>9</v>
      </c>
      <c r="GJ149" s="132" t="n">
        <v>0</v>
      </c>
      <c r="GK149" s="149" t="n">
        <v>1</v>
      </c>
      <c r="GL149" s="132" t="n">
        <v>0</v>
      </c>
      <c r="GM149" s="149" t="n">
        <v>17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49" t="n">
        <v>3</v>
      </c>
      <c r="HD149" s="149" t="n">
        <v>2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49" t="n">
        <v>31</v>
      </c>
      <c r="HK149" s="132" t="n">
        <v>0</v>
      </c>
      <c r="HL149" s="132" t="n">
        <v>0</v>
      </c>
      <c r="HM149" s="149" t="n">
        <v>48</v>
      </c>
      <c r="HN149" s="132" t="n">
        <v>0</v>
      </c>
      <c r="HO149" s="149" t="n">
        <v>2662</v>
      </c>
      <c r="HP149" s="132" t="n">
        <v>0</v>
      </c>
      <c r="HQ149" s="132" t="n">
        <v>0</v>
      </c>
      <c r="HR149" s="149" t="n">
        <v>182</v>
      </c>
      <c r="HS149" s="132" t="n">
        <v>0</v>
      </c>
      <c r="HT149" s="149" t="n">
        <v>1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49" t="n">
        <v>3</v>
      </c>
      <c r="IA149" s="132" t="n">
        <v>0</v>
      </c>
      <c r="IB149" s="149" t="n">
        <v>353237</v>
      </c>
      <c r="IC149" s="132" t="n">
        <v>0</v>
      </c>
      <c r="ID149" s="132" t="n">
        <v>0</v>
      </c>
      <c r="IE149" s="132" t="n">
        <v>0</v>
      </c>
      <c r="IF149" s="149" t="n">
        <v>1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49" t="n">
        <v>8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49" t="n">
        <v>4</v>
      </c>
      <c r="L150" s="149" t="n">
        <v>1</v>
      </c>
      <c r="M150" s="132" t="n">
        <v>0</v>
      </c>
      <c r="N150" s="132" t="n">
        <v>0</v>
      </c>
      <c r="O150" s="132" t="n">
        <v>0</v>
      </c>
      <c r="P150" s="149" t="n">
        <v>82</v>
      </c>
      <c r="Q150" s="149" t="n">
        <v>43</v>
      </c>
      <c r="R150" s="132" t="n">
        <v>0</v>
      </c>
      <c r="S150" s="149" t="n">
        <v>35</v>
      </c>
      <c r="T150" s="149" t="n">
        <v>1</v>
      </c>
      <c r="U150" s="132" t="n">
        <v>0</v>
      </c>
      <c r="V150" s="132" t="n">
        <v>0</v>
      </c>
      <c r="W150" s="149" t="n">
        <v>165</v>
      </c>
      <c r="X150" s="132" t="n">
        <v>0</v>
      </c>
      <c r="Y150" s="149" t="n">
        <v>13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49" t="n">
        <v>7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49" t="n">
        <v>379</v>
      </c>
      <c r="AM150" s="132" t="n">
        <v>0</v>
      </c>
      <c r="AN150" s="149" t="n">
        <v>22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49" t="n">
        <v>46</v>
      </c>
      <c r="AT150" s="132" t="n">
        <v>0</v>
      </c>
      <c r="AU150" s="132" t="n">
        <v>0</v>
      </c>
      <c r="AV150" s="149" t="n">
        <v>1</v>
      </c>
      <c r="AW150" s="132" t="n">
        <v>0</v>
      </c>
      <c r="AX150" s="149" t="n">
        <v>14</v>
      </c>
      <c r="AY150" s="149" t="n">
        <v>3</v>
      </c>
      <c r="AZ150" s="149" t="n">
        <v>2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49" t="n">
        <v>4</v>
      </c>
      <c r="BF150" s="149" t="n">
        <v>289</v>
      </c>
      <c r="BG150" s="149" t="n">
        <v>752</v>
      </c>
      <c r="BH150" s="132" t="n">
        <v>0</v>
      </c>
      <c r="BI150" s="149" t="n">
        <v>444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49" t="n">
        <v>18</v>
      </c>
      <c r="BO150" s="149" t="n">
        <v>1</v>
      </c>
      <c r="BP150" s="132" t="n">
        <v>0</v>
      </c>
      <c r="BQ150" s="132" t="n">
        <v>0</v>
      </c>
      <c r="BR150" s="149" t="n">
        <v>103</v>
      </c>
      <c r="BS150" s="132" t="n">
        <v>0</v>
      </c>
      <c r="BT150" s="149" t="n">
        <v>191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49" t="n">
        <v>145</v>
      </c>
      <c r="BZ150" s="132" t="n">
        <v>0</v>
      </c>
      <c r="CA150" s="149" t="n">
        <v>5963</v>
      </c>
      <c r="CB150" s="132" t="n">
        <v>0</v>
      </c>
      <c r="CC150" s="149" t="n">
        <v>66</v>
      </c>
      <c r="CD150" s="132" t="n">
        <v>0</v>
      </c>
      <c r="CE150" s="149" t="n">
        <v>3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49" t="n">
        <v>25</v>
      </c>
      <c r="CL150" s="132" t="n">
        <v>0</v>
      </c>
      <c r="CM150" s="149" t="n">
        <v>1</v>
      </c>
      <c r="CN150" s="132" t="n">
        <v>0</v>
      </c>
      <c r="CO150" s="132" t="n">
        <v>0</v>
      </c>
      <c r="CP150" s="132" t="n">
        <v>0</v>
      </c>
      <c r="CQ150" s="149" t="n">
        <v>4</v>
      </c>
      <c r="CR150" s="132" t="n">
        <v>0</v>
      </c>
      <c r="CS150" s="149" t="n">
        <v>1</v>
      </c>
      <c r="CT150" s="149" t="n">
        <v>4</v>
      </c>
      <c r="CU150" s="132" t="n">
        <v>0</v>
      </c>
      <c r="CV150" s="149" t="n">
        <v>17</v>
      </c>
      <c r="CW150" s="132" t="n">
        <v>0</v>
      </c>
      <c r="CX150" s="149" t="n">
        <v>245</v>
      </c>
      <c r="CY150" s="149" t="n">
        <v>32</v>
      </c>
      <c r="CZ150" s="132" t="n">
        <v>0</v>
      </c>
      <c r="DA150" s="149" t="n">
        <v>6</v>
      </c>
      <c r="DB150" s="132" t="n">
        <v>0</v>
      </c>
      <c r="DC150" s="132" t="n">
        <v>0</v>
      </c>
      <c r="DD150" s="132" t="n">
        <v>0</v>
      </c>
      <c r="DE150" s="149" t="n">
        <v>65</v>
      </c>
      <c r="DF150" s="149" t="n">
        <v>137</v>
      </c>
      <c r="DG150" s="132" t="n">
        <v>0</v>
      </c>
      <c r="DH150" s="132" t="n">
        <v>0</v>
      </c>
      <c r="DI150" s="149" t="n">
        <v>1</v>
      </c>
      <c r="DJ150" s="149" t="n">
        <v>6</v>
      </c>
      <c r="DK150" s="132" t="n">
        <v>0</v>
      </c>
      <c r="DL150" s="149" t="n">
        <v>7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49" t="n">
        <v>5</v>
      </c>
      <c r="DS150" s="132" t="n">
        <v>0</v>
      </c>
      <c r="DT150" s="132" t="n">
        <v>0</v>
      </c>
      <c r="DU150" s="149" t="n">
        <v>12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49" t="n">
        <v>203</v>
      </c>
      <c r="ED150" s="149" t="n">
        <v>8</v>
      </c>
      <c r="EE150" s="149" t="n">
        <v>37</v>
      </c>
      <c r="EF150" s="132" t="n">
        <v>0</v>
      </c>
      <c r="EG150" s="149" t="n">
        <v>1</v>
      </c>
      <c r="EH150" s="149" t="n">
        <v>4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49" t="n">
        <v>8</v>
      </c>
      <c r="EU150" s="132" t="n">
        <v>0</v>
      </c>
      <c r="EV150" s="132" t="n">
        <v>0</v>
      </c>
      <c r="EW150" s="132" t="n">
        <v>0</v>
      </c>
      <c r="EX150" s="149" t="n">
        <v>6</v>
      </c>
      <c r="EY150" s="149" t="n">
        <v>2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49" t="n">
        <v>1</v>
      </c>
      <c r="FF150" s="132" t="n">
        <v>0</v>
      </c>
      <c r="FG150" s="149" t="n">
        <v>645</v>
      </c>
      <c r="FH150" s="149" t="n">
        <v>1554</v>
      </c>
      <c r="FI150" s="132" t="n">
        <v>0</v>
      </c>
      <c r="FJ150" s="132" t="n">
        <v>0</v>
      </c>
      <c r="FK150" s="132" t="n">
        <v>0</v>
      </c>
      <c r="FL150" s="149" t="n">
        <v>1</v>
      </c>
      <c r="FM150" s="132" t="n">
        <v>0</v>
      </c>
      <c r="FN150" s="132" t="n">
        <v>0</v>
      </c>
      <c r="FO150" s="149" t="n">
        <v>1</v>
      </c>
      <c r="FP150" s="132" t="n">
        <v>0</v>
      </c>
      <c r="FQ150" s="132" t="n">
        <v>0</v>
      </c>
      <c r="FR150" s="149" t="n">
        <v>5</v>
      </c>
      <c r="FS150" s="149" t="n">
        <v>1</v>
      </c>
      <c r="FT150" s="132" t="n">
        <v>0</v>
      </c>
      <c r="FU150" s="132" t="n">
        <v>0</v>
      </c>
      <c r="FV150" s="149" t="n">
        <v>38</v>
      </c>
      <c r="FW150" s="132" t="n">
        <v>0</v>
      </c>
      <c r="FX150" s="132" t="n">
        <v>0</v>
      </c>
      <c r="FY150" s="132" t="n">
        <v>0</v>
      </c>
      <c r="FZ150" s="149" t="n">
        <v>22</v>
      </c>
      <c r="GA150" s="149" t="n">
        <v>1</v>
      </c>
      <c r="GB150" s="132" t="n">
        <v>0</v>
      </c>
      <c r="GC150" s="149" t="n">
        <v>1</v>
      </c>
      <c r="GD150" s="149" t="n">
        <v>4</v>
      </c>
      <c r="GE150" s="132" t="n">
        <v>0</v>
      </c>
      <c r="GF150" s="132" t="n">
        <v>0</v>
      </c>
      <c r="GG150" s="132" t="n">
        <v>0</v>
      </c>
      <c r="GH150" s="149" t="n">
        <v>765</v>
      </c>
      <c r="GI150" s="149" t="n">
        <v>2</v>
      </c>
      <c r="GJ150" s="132" t="n">
        <v>0</v>
      </c>
      <c r="GK150" s="149" t="n">
        <v>5</v>
      </c>
      <c r="GL150" s="132" t="n">
        <v>0</v>
      </c>
      <c r="GM150" s="149" t="n">
        <v>46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49" t="n">
        <v>3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49" t="n">
        <v>1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49" t="n">
        <v>64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49" t="n">
        <v>4587</v>
      </c>
      <c r="HP150" s="132" t="n">
        <v>0</v>
      </c>
      <c r="HQ150" s="132" t="n">
        <v>0</v>
      </c>
      <c r="HR150" s="149" t="n">
        <v>411</v>
      </c>
      <c r="HS150" s="132" t="n">
        <v>0</v>
      </c>
      <c r="HT150" s="149" t="n">
        <v>1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49" t="n">
        <v>464369</v>
      </c>
      <c r="IC150" s="132" t="n">
        <v>0</v>
      </c>
      <c r="ID150" s="132" t="n">
        <v>0</v>
      </c>
      <c r="IE150" s="132" t="n">
        <v>0</v>
      </c>
      <c r="IF150" s="149" t="n">
        <v>3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49" t="n">
        <v>4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49" t="n">
        <v>1</v>
      </c>
      <c r="O151" s="132" t="n">
        <v>0</v>
      </c>
      <c r="P151" s="149" t="n">
        <v>6</v>
      </c>
      <c r="Q151" s="149" t="n">
        <v>7</v>
      </c>
      <c r="R151" s="132" t="n">
        <v>0</v>
      </c>
      <c r="S151" s="149" t="n">
        <v>4</v>
      </c>
      <c r="T151" s="132" t="n">
        <v>0</v>
      </c>
      <c r="U151" s="132" t="n">
        <v>0</v>
      </c>
      <c r="V151" s="132" t="n">
        <v>0</v>
      </c>
      <c r="W151" s="149" t="n">
        <v>34</v>
      </c>
      <c r="X151" s="132" t="n">
        <v>0</v>
      </c>
      <c r="Y151" s="149" t="n">
        <v>4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49" t="n">
        <v>7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49" t="n">
        <v>77</v>
      </c>
      <c r="AM151" s="132" t="n">
        <v>0</v>
      </c>
      <c r="AN151" s="149" t="n">
        <v>9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49" t="n">
        <v>9</v>
      </c>
      <c r="AT151" s="132" t="n">
        <v>0</v>
      </c>
      <c r="AU151" s="132" t="n">
        <v>0</v>
      </c>
      <c r="AV151" s="149" t="n">
        <v>3</v>
      </c>
      <c r="AW151" s="132" t="n">
        <v>0</v>
      </c>
      <c r="AX151" s="132" t="n">
        <v>0</v>
      </c>
      <c r="AY151" s="149" t="n">
        <v>1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49" t="n">
        <v>6</v>
      </c>
      <c r="BG151" s="149" t="n">
        <v>149</v>
      </c>
      <c r="BH151" s="132" t="n">
        <v>0</v>
      </c>
      <c r="BI151" s="149" t="n">
        <v>15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49" t="n">
        <v>4</v>
      </c>
      <c r="BO151" s="132" t="n">
        <v>0</v>
      </c>
      <c r="BP151" s="132" t="n">
        <v>0</v>
      </c>
      <c r="BQ151" s="132" t="n">
        <v>0</v>
      </c>
      <c r="BR151" s="149" t="n">
        <v>76</v>
      </c>
      <c r="BS151" s="132" t="n">
        <v>0</v>
      </c>
      <c r="BT151" s="149" t="n">
        <v>11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49" t="n">
        <v>42</v>
      </c>
      <c r="BZ151" s="132" t="n">
        <v>0</v>
      </c>
      <c r="CA151" s="149" t="n">
        <v>534</v>
      </c>
      <c r="CB151" s="132" t="n">
        <v>0</v>
      </c>
      <c r="CC151" s="149" t="n">
        <v>13</v>
      </c>
      <c r="CD151" s="132" t="n">
        <v>0</v>
      </c>
      <c r="CE151" s="149" t="n">
        <v>1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49" t="n">
        <v>17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49" t="n">
        <v>1</v>
      </c>
      <c r="CU151" s="132" t="n">
        <v>0</v>
      </c>
      <c r="CV151" s="149" t="n">
        <v>4</v>
      </c>
      <c r="CW151" s="149" t="n">
        <v>1</v>
      </c>
      <c r="CX151" s="149" t="n">
        <v>24</v>
      </c>
      <c r="CY151" s="149" t="n">
        <v>8</v>
      </c>
      <c r="CZ151" s="132" t="n">
        <v>0</v>
      </c>
      <c r="DA151" s="149" t="n">
        <v>4</v>
      </c>
      <c r="DB151" s="132" t="n">
        <v>0</v>
      </c>
      <c r="DC151" s="132" t="n">
        <v>0</v>
      </c>
      <c r="DD151" s="132" t="n">
        <v>0</v>
      </c>
      <c r="DE151" s="149" t="n">
        <v>11</v>
      </c>
      <c r="DF151" s="149" t="n">
        <v>36</v>
      </c>
      <c r="DG151" s="132" t="n">
        <v>0</v>
      </c>
      <c r="DH151" s="132" t="n">
        <v>0</v>
      </c>
      <c r="DI151" s="132" t="n">
        <v>0</v>
      </c>
      <c r="DJ151" s="149" t="n">
        <v>4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49" t="n">
        <v>2</v>
      </c>
      <c r="DS151" s="132" t="n">
        <v>0</v>
      </c>
      <c r="DT151" s="132" t="n">
        <v>0</v>
      </c>
      <c r="DU151" s="149" t="n">
        <v>12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49" t="n">
        <v>19</v>
      </c>
      <c r="ED151" s="149" t="n">
        <v>2</v>
      </c>
      <c r="EE151" s="149" t="n">
        <v>6</v>
      </c>
      <c r="EF151" s="132" t="n">
        <v>0</v>
      </c>
      <c r="EG151" s="149" t="n">
        <v>1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49" t="n">
        <v>2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49" t="n">
        <v>6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49" t="n">
        <v>28</v>
      </c>
      <c r="FH151" s="149" t="n">
        <v>44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49" t="n">
        <v>1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49" t="n">
        <v>1</v>
      </c>
      <c r="FS151" s="132" t="n">
        <v>0</v>
      </c>
      <c r="FT151" s="132" t="n">
        <v>0</v>
      </c>
      <c r="FU151" s="132" t="n">
        <v>0</v>
      </c>
      <c r="FV151" s="149" t="n">
        <v>9</v>
      </c>
      <c r="FW151" s="132" t="n">
        <v>0</v>
      </c>
      <c r="FX151" s="132" t="n">
        <v>0</v>
      </c>
      <c r="FY151" s="132" t="n">
        <v>0</v>
      </c>
      <c r="FZ151" s="149" t="n">
        <v>7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49" t="n">
        <v>47</v>
      </c>
      <c r="GI151" s="132" t="n">
        <v>0</v>
      </c>
      <c r="GJ151" s="132" t="n">
        <v>0</v>
      </c>
      <c r="GK151" s="149" t="n">
        <v>1</v>
      </c>
      <c r="GL151" s="132" t="n">
        <v>0</v>
      </c>
      <c r="GM151" s="149" t="n">
        <v>20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49" t="n">
        <v>1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49" t="n">
        <v>25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49" t="n">
        <v>1525</v>
      </c>
      <c r="HP151" s="132" t="n">
        <v>0</v>
      </c>
      <c r="HQ151" s="132" t="n">
        <v>0</v>
      </c>
      <c r="HR151" s="149" t="n">
        <v>41</v>
      </c>
      <c r="HS151" s="132" t="n">
        <v>0</v>
      </c>
      <c r="HT151" s="149" t="n">
        <v>1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49" t="n">
        <v>79837</v>
      </c>
      <c r="IC151" s="132" t="n">
        <v>0</v>
      </c>
      <c r="ID151" s="132" t="n">
        <v>0</v>
      </c>
      <c r="IE151" s="132" t="n">
        <v>0</v>
      </c>
      <c r="IF151" s="149" t="n">
        <v>2</v>
      </c>
      <c r="IG151" s="149" t="n">
        <v>1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49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49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49" t="n">
        <v>0</v>
      </c>
      <c r="Q152" s="149" t="n">
        <v>0</v>
      </c>
      <c r="R152" s="132" t="n">
        <v>0</v>
      </c>
      <c r="S152" s="149" t="n">
        <v>0</v>
      </c>
      <c r="T152" s="132" t="n">
        <v>0</v>
      </c>
      <c r="U152" s="132" t="n">
        <v>0</v>
      </c>
      <c r="V152" s="132" t="n">
        <v>0</v>
      </c>
      <c r="W152" s="149" t="n">
        <v>0</v>
      </c>
      <c r="X152" s="132" t="n">
        <v>0</v>
      </c>
      <c r="Y152" s="149" t="n">
        <v>0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49" t="n">
        <v>0</v>
      </c>
      <c r="AM152" s="132" t="n">
        <v>0</v>
      </c>
      <c r="AN152" s="149" t="n">
        <v>0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49" t="n">
        <v>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49" t="n">
        <v>0</v>
      </c>
      <c r="AY152" s="149" t="n">
        <v>0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49" t="n">
        <v>0</v>
      </c>
      <c r="BF152" s="149" t="n">
        <v>0</v>
      </c>
      <c r="BG152" s="149" t="n">
        <v>1</v>
      </c>
      <c r="BH152" s="132" t="n">
        <v>0</v>
      </c>
      <c r="BI152" s="149" t="n">
        <v>0</v>
      </c>
      <c r="BJ152" s="132" t="n">
        <v>0</v>
      </c>
      <c r="BK152" s="132" t="n">
        <v>0</v>
      </c>
      <c r="BL152" s="132" t="n">
        <v>0</v>
      </c>
      <c r="BM152" s="149" t="n">
        <v>0</v>
      </c>
      <c r="BN152" s="149" t="n">
        <v>0</v>
      </c>
      <c r="BO152" s="149" t="n">
        <v>0</v>
      </c>
      <c r="BP152" s="132" t="n">
        <v>0</v>
      </c>
      <c r="BQ152" s="132" t="n">
        <v>0</v>
      </c>
      <c r="BR152" s="149" t="n">
        <v>0</v>
      </c>
      <c r="BS152" s="132" t="n">
        <v>0</v>
      </c>
      <c r="BT152" s="149" t="n">
        <v>0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49" t="n">
        <v>0</v>
      </c>
      <c r="BZ152" s="132" t="n">
        <v>0</v>
      </c>
      <c r="CA152" s="149" t="n">
        <v>5</v>
      </c>
      <c r="CB152" s="132" t="n">
        <v>0</v>
      </c>
      <c r="CC152" s="149" t="n">
        <v>0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49" t="n">
        <v>0</v>
      </c>
      <c r="CL152" s="132" t="n">
        <v>0</v>
      </c>
      <c r="CM152" s="149" t="n">
        <v>0</v>
      </c>
      <c r="CN152" s="132" t="n">
        <v>0</v>
      </c>
      <c r="CO152" s="132" t="n">
        <v>0</v>
      </c>
      <c r="CP152" s="132" t="n">
        <v>0</v>
      </c>
      <c r="CQ152" s="149" t="n">
        <v>0</v>
      </c>
      <c r="CR152" s="132" t="n">
        <v>0</v>
      </c>
      <c r="CS152" s="132" t="n">
        <v>0</v>
      </c>
      <c r="CT152" s="149" t="n">
        <v>0</v>
      </c>
      <c r="CU152" s="132" t="n">
        <v>0</v>
      </c>
      <c r="CV152" s="149" t="n">
        <v>0</v>
      </c>
      <c r="CW152" s="132" t="n">
        <v>0</v>
      </c>
      <c r="CX152" s="149" t="n">
        <v>0</v>
      </c>
      <c r="CY152" s="149" t="n">
        <v>0</v>
      </c>
      <c r="CZ152" s="132" t="n">
        <v>0</v>
      </c>
      <c r="DA152" s="149" t="n">
        <v>0</v>
      </c>
      <c r="DB152" s="132" t="n">
        <v>0</v>
      </c>
      <c r="DC152" s="132" t="n">
        <v>0</v>
      </c>
      <c r="DD152" s="132" t="n">
        <v>0</v>
      </c>
      <c r="DE152" s="149" t="n">
        <v>0</v>
      </c>
      <c r="DF152" s="149" t="n">
        <v>0</v>
      </c>
      <c r="DG152" s="132" t="n">
        <v>0</v>
      </c>
      <c r="DH152" s="132" t="n">
        <v>0</v>
      </c>
      <c r="DI152" s="132" t="n">
        <v>0</v>
      </c>
      <c r="DJ152" s="149" t="n">
        <v>0</v>
      </c>
      <c r="DK152" s="132" t="n">
        <v>0</v>
      </c>
      <c r="DL152" s="149" t="n">
        <v>0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49" t="n">
        <v>0</v>
      </c>
      <c r="DS152" s="132" t="n">
        <v>0</v>
      </c>
      <c r="DT152" s="132" t="n">
        <v>0</v>
      </c>
      <c r="DU152" s="149" t="n">
        <v>0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49" t="n">
        <v>0</v>
      </c>
      <c r="ED152" s="149" t="n">
        <v>0</v>
      </c>
      <c r="EE152" s="149" t="n">
        <v>0</v>
      </c>
      <c r="EF152" s="132" t="n">
        <v>0</v>
      </c>
      <c r="EG152" s="149" t="n">
        <v>0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49" t="n">
        <v>0</v>
      </c>
      <c r="EU152" s="132" t="n">
        <v>0</v>
      </c>
      <c r="EV152" s="132" t="n">
        <v>0</v>
      </c>
      <c r="EW152" s="132" t="n">
        <v>0</v>
      </c>
      <c r="EX152" s="149" t="n">
        <v>0</v>
      </c>
      <c r="EY152" s="149" t="n">
        <v>0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49" t="n">
        <v>0</v>
      </c>
      <c r="FG152" s="149" t="n">
        <v>0</v>
      </c>
      <c r="FH152" s="149" t="n">
        <v>2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49" t="n">
        <v>0</v>
      </c>
      <c r="FO152" s="149" t="n">
        <v>0</v>
      </c>
      <c r="FP152" s="132" t="n">
        <v>0</v>
      </c>
      <c r="FQ152" s="132" t="n">
        <v>0</v>
      </c>
      <c r="FR152" s="149" t="n">
        <v>0</v>
      </c>
      <c r="FS152" s="132" t="n">
        <v>0</v>
      </c>
      <c r="FT152" s="132" t="n">
        <v>0</v>
      </c>
      <c r="FU152" s="132" t="n">
        <v>0</v>
      </c>
      <c r="FV152" s="149" t="n">
        <v>0</v>
      </c>
      <c r="FW152" s="132" t="n">
        <v>0</v>
      </c>
      <c r="FX152" s="132" t="n">
        <v>0</v>
      </c>
      <c r="FY152" s="149" t="n">
        <v>0</v>
      </c>
      <c r="FZ152" s="149" t="n">
        <v>0</v>
      </c>
      <c r="GA152" s="149" t="n">
        <v>0</v>
      </c>
      <c r="GB152" s="132" t="n">
        <v>0</v>
      </c>
      <c r="GC152" s="132" t="n">
        <v>0</v>
      </c>
      <c r="GD152" s="149" t="n">
        <v>0</v>
      </c>
      <c r="GE152" s="132" t="n">
        <v>0</v>
      </c>
      <c r="GF152" s="132" t="n">
        <v>0</v>
      </c>
      <c r="GG152" s="132" t="n">
        <v>0</v>
      </c>
      <c r="GH152" s="149" t="n">
        <v>3</v>
      </c>
      <c r="GI152" s="149" t="n">
        <v>0</v>
      </c>
      <c r="GJ152" s="132" t="n">
        <v>0</v>
      </c>
      <c r="GK152" s="149" t="n">
        <v>0</v>
      </c>
      <c r="GL152" s="132" t="n">
        <v>0</v>
      </c>
      <c r="GM152" s="149" t="n">
        <v>0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49" t="n">
        <v>0</v>
      </c>
      <c r="HD152" s="149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49" t="n">
        <v>0</v>
      </c>
      <c r="HK152" s="132" t="n">
        <v>0</v>
      </c>
      <c r="HL152" s="132" t="n">
        <v>0</v>
      </c>
      <c r="HM152" s="149" t="n">
        <v>0</v>
      </c>
      <c r="HN152" s="132" t="n">
        <v>0</v>
      </c>
      <c r="HO152" s="149" t="n">
        <v>2</v>
      </c>
      <c r="HP152" s="132" t="n">
        <v>0</v>
      </c>
      <c r="HQ152" s="132" t="n">
        <v>0</v>
      </c>
      <c r="HR152" s="149" t="n">
        <v>0</v>
      </c>
      <c r="HS152" s="132" t="n">
        <v>0</v>
      </c>
      <c r="HT152" s="149" t="n">
        <v>0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49" t="n">
        <v>0</v>
      </c>
      <c r="IA152" s="132" t="n">
        <v>0</v>
      </c>
      <c r="IB152" s="149" t="n">
        <v>428</v>
      </c>
      <c r="IC152" s="132" t="n">
        <v>0</v>
      </c>
      <c r="ID152" s="132" t="n">
        <v>0</v>
      </c>
      <c r="IE152" s="132" t="n">
        <v>0</v>
      </c>
      <c r="IF152" s="149" t="n">
        <v>0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49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49" t="n">
        <v>0</v>
      </c>
      <c r="L153" s="149" t="n">
        <v>0</v>
      </c>
      <c r="M153" s="132" t="n">
        <v>0</v>
      </c>
      <c r="N153" s="132" t="n">
        <v>0</v>
      </c>
      <c r="O153" s="132" t="n">
        <v>0</v>
      </c>
      <c r="P153" s="149" t="n">
        <v>0</v>
      </c>
      <c r="Q153" s="149" t="n">
        <v>0</v>
      </c>
      <c r="R153" s="132" t="n">
        <v>0</v>
      </c>
      <c r="S153" s="149" t="n">
        <v>0</v>
      </c>
      <c r="T153" s="149" t="n">
        <v>0</v>
      </c>
      <c r="U153" s="132" t="n">
        <v>0</v>
      </c>
      <c r="V153" s="132" t="n">
        <v>0</v>
      </c>
      <c r="W153" s="149" t="n">
        <v>0</v>
      </c>
      <c r="X153" s="132" t="n">
        <v>0</v>
      </c>
      <c r="Y153" s="149" t="n">
        <v>0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49" t="n">
        <v>0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49" t="n">
        <v>0</v>
      </c>
      <c r="AM153" s="132" t="n">
        <v>0</v>
      </c>
      <c r="AN153" s="149" t="n">
        <v>0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49" t="n">
        <v>0</v>
      </c>
      <c r="AT153" s="132" t="n">
        <v>0</v>
      </c>
      <c r="AU153" s="132" t="n">
        <v>0</v>
      </c>
      <c r="AV153" s="149" t="n">
        <v>0</v>
      </c>
      <c r="AW153" s="132" t="n">
        <v>0</v>
      </c>
      <c r="AX153" s="149" t="n">
        <v>0</v>
      </c>
      <c r="AY153" s="149" t="n">
        <v>0</v>
      </c>
      <c r="AZ153" s="149" t="n">
        <v>0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49" t="n">
        <v>0</v>
      </c>
      <c r="BF153" s="149" t="n">
        <v>0</v>
      </c>
      <c r="BG153" s="149" t="n">
        <v>0</v>
      </c>
      <c r="BH153" s="132" t="n">
        <v>0</v>
      </c>
      <c r="BI153" s="149" t="n">
        <v>0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49" t="n">
        <v>0</v>
      </c>
      <c r="BO153" s="149" t="n">
        <v>0</v>
      </c>
      <c r="BP153" s="132" t="n">
        <v>0</v>
      </c>
      <c r="BQ153" s="132" t="n">
        <v>0</v>
      </c>
      <c r="BR153" s="149" t="n">
        <v>1</v>
      </c>
      <c r="BS153" s="132" t="n">
        <v>0</v>
      </c>
      <c r="BT153" s="149" t="n">
        <v>0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49" t="n">
        <v>0</v>
      </c>
      <c r="BZ153" s="132" t="n">
        <v>0</v>
      </c>
      <c r="CA153" s="149" t="n">
        <v>8</v>
      </c>
      <c r="CB153" s="132" t="n">
        <v>0</v>
      </c>
      <c r="CC153" s="149" t="n">
        <v>0</v>
      </c>
      <c r="CD153" s="132" t="n">
        <v>0</v>
      </c>
      <c r="CE153" s="149" t="n">
        <v>0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49" t="n">
        <v>0</v>
      </c>
      <c r="CL153" s="132" t="n">
        <v>0</v>
      </c>
      <c r="CM153" s="149" t="n">
        <v>0</v>
      </c>
      <c r="CN153" s="132" t="n">
        <v>0</v>
      </c>
      <c r="CO153" s="132" t="n">
        <v>0</v>
      </c>
      <c r="CP153" s="132" t="n">
        <v>0</v>
      </c>
      <c r="CQ153" s="149" t="n">
        <v>0</v>
      </c>
      <c r="CR153" s="132" t="n">
        <v>0</v>
      </c>
      <c r="CS153" s="149" t="n">
        <v>0</v>
      </c>
      <c r="CT153" s="149" t="n">
        <v>0</v>
      </c>
      <c r="CU153" s="132" t="n">
        <v>0</v>
      </c>
      <c r="CV153" s="149" t="n">
        <v>0</v>
      </c>
      <c r="CW153" s="132" t="n">
        <v>0</v>
      </c>
      <c r="CX153" s="149" t="n">
        <v>0</v>
      </c>
      <c r="CY153" s="149" t="n">
        <v>0</v>
      </c>
      <c r="CZ153" s="132" t="n">
        <v>0</v>
      </c>
      <c r="DA153" s="149" t="n">
        <v>0</v>
      </c>
      <c r="DB153" s="132" t="n">
        <v>0</v>
      </c>
      <c r="DC153" s="132" t="n">
        <v>0</v>
      </c>
      <c r="DD153" s="132" t="n">
        <v>0</v>
      </c>
      <c r="DE153" s="149" t="n">
        <v>0</v>
      </c>
      <c r="DF153" s="149" t="n">
        <v>0</v>
      </c>
      <c r="DG153" s="132" t="n">
        <v>0</v>
      </c>
      <c r="DH153" s="132" t="n">
        <v>0</v>
      </c>
      <c r="DI153" s="149" t="n">
        <v>0</v>
      </c>
      <c r="DJ153" s="149" t="n">
        <v>0</v>
      </c>
      <c r="DK153" s="132" t="n">
        <v>0</v>
      </c>
      <c r="DL153" s="149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49" t="n">
        <v>0</v>
      </c>
      <c r="DS153" s="132" t="n">
        <v>0</v>
      </c>
      <c r="DT153" s="132" t="n">
        <v>0</v>
      </c>
      <c r="DU153" s="149" t="n">
        <v>0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49" t="n">
        <v>0</v>
      </c>
      <c r="ED153" s="149" t="n">
        <v>0</v>
      </c>
      <c r="EE153" s="149" t="n">
        <v>0</v>
      </c>
      <c r="EF153" s="132" t="n">
        <v>0</v>
      </c>
      <c r="EG153" s="149" t="n">
        <v>0</v>
      </c>
      <c r="EH153" s="149" t="n">
        <v>0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49" t="n">
        <v>0</v>
      </c>
      <c r="EU153" s="132" t="n">
        <v>0</v>
      </c>
      <c r="EV153" s="132" t="n">
        <v>0</v>
      </c>
      <c r="EW153" s="132" t="n">
        <v>0</v>
      </c>
      <c r="EX153" s="149" t="n">
        <v>0</v>
      </c>
      <c r="EY153" s="149" t="n">
        <v>0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49" t="n">
        <v>0</v>
      </c>
      <c r="FF153" s="132" t="n">
        <v>0</v>
      </c>
      <c r="FG153" s="149" t="n">
        <v>1</v>
      </c>
      <c r="FH153" s="149" t="n">
        <v>0</v>
      </c>
      <c r="FI153" s="132" t="n">
        <v>0</v>
      </c>
      <c r="FJ153" s="132" t="n">
        <v>0</v>
      </c>
      <c r="FK153" s="132" t="n">
        <v>0</v>
      </c>
      <c r="FL153" s="149" t="n">
        <v>0</v>
      </c>
      <c r="FM153" s="132" t="n">
        <v>0</v>
      </c>
      <c r="FN153" s="132" t="n">
        <v>0</v>
      </c>
      <c r="FO153" s="149" t="n">
        <v>0</v>
      </c>
      <c r="FP153" s="132" t="n">
        <v>0</v>
      </c>
      <c r="FQ153" s="132" t="n">
        <v>0</v>
      </c>
      <c r="FR153" s="149" t="n">
        <v>0</v>
      </c>
      <c r="FS153" s="149" t="n">
        <v>0</v>
      </c>
      <c r="FT153" s="132" t="n">
        <v>0</v>
      </c>
      <c r="FU153" s="132" t="n">
        <v>0</v>
      </c>
      <c r="FV153" s="149" t="n">
        <v>0</v>
      </c>
      <c r="FW153" s="132" t="n">
        <v>0</v>
      </c>
      <c r="FX153" s="132" t="n">
        <v>0</v>
      </c>
      <c r="FY153" s="132" t="n">
        <v>0</v>
      </c>
      <c r="FZ153" s="149" t="n">
        <v>0</v>
      </c>
      <c r="GA153" s="149" t="n">
        <v>0</v>
      </c>
      <c r="GB153" s="132" t="n">
        <v>0</v>
      </c>
      <c r="GC153" s="149" t="n">
        <v>0</v>
      </c>
      <c r="GD153" s="149" t="n">
        <v>0</v>
      </c>
      <c r="GE153" s="132" t="n">
        <v>0</v>
      </c>
      <c r="GF153" s="132" t="n">
        <v>0</v>
      </c>
      <c r="GG153" s="132" t="n">
        <v>0</v>
      </c>
      <c r="GH153" s="149" t="n">
        <v>0</v>
      </c>
      <c r="GI153" s="149" t="n">
        <v>0</v>
      </c>
      <c r="GJ153" s="132" t="n">
        <v>0</v>
      </c>
      <c r="GK153" s="149" t="n">
        <v>0</v>
      </c>
      <c r="GL153" s="132" t="n">
        <v>0</v>
      </c>
      <c r="GM153" s="149" t="n">
        <v>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49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49" t="n">
        <v>0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49" t="n">
        <v>0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49" t="n">
        <v>10</v>
      </c>
      <c r="HP153" s="132" t="n">
        <v>0</v>
      </c>
      <c r="HQ153" s="132" t="n">
        <v>0</v>
      </c>
      <c r="HR153" s="149" t="n">
        <v>0</v>
      </c>
      <c r="HS153" s="132" t="n">
        <v>0</v>
      </c>
      <c r="HT153" s="149" t="n">
        <v>0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49" t="n">
        <v>302</v>
      </c>
      <c r="IC153" s="132" t="n">
        <v>0</v>
      </c>
      <c r="ID153" s="132" t="n">
        <v>0</v>
      </c>
      <c r="IE153" s="132" t="n">
        <v>0</v>
      </c>
      <c r="IF153" s="149" t="n">
        <v>0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49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49" t="n">
        <v>0</v>
      </c>
      <c r="O154" s="132" t="n">
        <v>0</v>
      </c>
      <c r="P154" s="149" t="n">
        <v>0</v>
      </c>
      <c r="Q154" s="149" t="n">
        <v>0</v>
      </c>
      <c r="R154" s="132" t="n">
        <v>0</v>
      </c>
      <c r="S154" s="149" t="n">
        <v>0</v>
      </c>
      <c r="T154" s="132" t="n">
        <v>0</v>
      </c>
      <c r="U154" s="132" t="n">
        <v>0</v>
      </c>
      <c r="V154" s="132" t="n">
        <v>0</v>
      </c>
      <c r="W154" s="149" t="n">
        <v>0</v>
      </c>
      <c r="X154" s="132" t="n">
        <v>0</v>
      </c>
      <c r="Y154" s="149" t="n">
        <v>0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49" t="n">
        <v>0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49" t="n">
        <v>0</v>
      </c>
      <c r="AM154" s="132" t="n">
        <v>0</v>
      </c>
      <c r="AN154" s="149" t="n">
        <v>0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49" t="n">
        <v>0</v>
      </c>
      <c r="AT154" s="132" t="n">
        <v>0</v>
      </c>
      <c r="AU154" s="132" t="n">
        <v>0</v>
      </c>
      <c r="AV154" s="149" t="n">
        <v>0</v>
      </c>
      <c r="AW154" s="132" t="n">
        <v>0</v>
      </c>
      <c r="AX154" s="132" t="n">
        <v>0</v>
      </c>
      <c r="AY154" s="149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49" t="n">
        <v>4</v>
      </c>
      <c r="BG154" s="149" t="n">
        <v>1</v>
      </c>
      <c r="BH154" s="132" t="n">
        <v>0</v>
      </c>
      <c r="BI154" s="149" t="n">
        <v>0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49" t="n">
        <v>0</v>
      </c>
      <c r="BO154" s="132" t="n">
        <v>0</v>
      </c>
      <c r="BP154" s="132" t="n">
        <v>0</v>
      </c>
      <c r="BQ154" s="132" t="n">
        <v>0</v>
      </c>
      <c r="BR154" s="149" t="n">
        <v>0</v>
      </c>
      <c r="BS154" s="132" t="n">
        <v>0</v>
      </c>
      <c r="BT154" s="149" t="n">
        <v>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49" t="n">
        <v>1</v>
      </c>
      <c r="BZ154" s="132" t="n">
        <v>0</v>
      </c>
      <c r="CA154" s="149" t="n">
        <v>17</v>
      </c>
      <c r="CB154" s="132" t="n">
        <v>0</v>
      </c>
      <c r="CC154" s="149" t="n">
        <v>0</v>
      </c>
      <c r="CD154" s="132" t="n">
        <v>0</v>
      </c>
      <c r="CE154" s="149" t="n">
        <v>0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49" t="n">
        <v>0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49" t="n">
        <v>0</v>
      </c>
      <c r="CU154" s="132" t="n">
        <v>0</v>
      </c>
      <c r="CV154" s="149" t="n">
        <v>0</v>
      </c>
      <c r="CW154" s="149" t="n">
        <v>0</v>
      </c>
      <c r="CX154" s="149" t="n">
        <v>1</v>
      </c>
      <c r="CY154" s="149" t="n">
        <v>0</v>
      </c>
      <c r="CZ154" s="132" t="n">
        <v>0</v>
      </c>
      <c r="DA154" s="149" t="n">
        <v>0</v>
      </c>
      <c r="DB154" s="132" t="n">
        <v>0</v>
      </c>
      <c r="DC154" s="132" t="n">
        <v>0</v>
      </c>
      <c r="DD154" s="132" t="n">
        <v>0</v>
      </c>
      <c r="DE154" s="149" t="n">
        <v>1</v>
      </c>
      <c r="DF154" s="149" t="n">
        <v>0</v>
      </c>
      <c r="DG154" s="132" t="n">
        <v>0</v>
      </c>
      <c r="DH154" s="132" t="n">
        <v>0</v>
      </c>
      <c r="DI154" s="132" t="n">
        <v>0</v>
      </c>
      <c r="DJ154" s="149" t="n">
        <v>0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49" t="n">
        <v>0</v>
      </c>
      <c r="DS154" s="132" t="n">
        <v>0</v>
      </c>
      <c r="DT154" s="132" t="n">
        <v>0</v>
      </c>
      <c r="DU154" s="149" t="n">
        <v>0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49" t="n">
        <v>0</v>
      </c>
      <c r="ED154" s="149" t="n">
        <v>0</v>
      </c>
      <c r="EE154" s="149" t="n">
        <v>0</v>
      </c>
      <c r="EF154" s="132" t="n">
        <v>0</v>
      </c>
      <c r="EG154" s="149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49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49" t="n">
        <v>0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49" t="n">
        <v>2</v>
      </c>
      <c r="FH154" s="149" t="n">
        <v>6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49" t="n">
        <v>0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49" t="n">
        <v>0</v>
      </c>
      <c r="FS154" s="132" t="n">
        <v>0</v>
      </c>
      <c r="FT154" s="132" t="n">
        <v>0</v>
      </c>
      <c r="FU154" s="132" t="n">
        <v>0</v>
      </c>
      <c r="FV154" s="149" t="n">
        <v>0</v>
      </c>
      <c r="FW154" s="132" t="n">
        <v>0</v>
      </c>
      <c r="FX154" s="132" t="n">
        <v>0</v>
      </c>
      <c r="FY154" s="132" t="n">
        <v>0</v>
      </c>
      <c r="FZ154" s="149" t="n">
        <v>0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49" t="n">
        <v>2</v>
      </c>
      <c r="GI154" s="132" t="n">
        <v>0</v>
      </c>
      <c r="GJ154" s="132" t="n">
        <v>0</v>
      </c>
      <c r="GK154" s="149" t="n">
        <v>0</v>
      </c>
      <c r="GL154" s="132" t="n">
        <v>0</v>
      </c>
      <c r="GM154" s="149" t="n">
        <v>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49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49" t="n">
        <v>0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49" t="n">
        <v>9</v>
      </c>
      <c r="HP154" s="132" t="n">
        <v>0</v>
      </c>
      <c r="HQ154" s="132" t="n">
        <v>0</v>
      </c>
      <c r="HR154" s="149" t="n">
        <v>0</v>
      </c>
      <c r="HS154" s="132" t="n">
        <v>0</v>
      </c>
      <c r="HT154" s="149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49" t="n">
        <v>3647</v>
      </c>
      <c r="IC154" s="132" t="n">
        <v>0</v>
      </c>
      <c r="ID154" s="132" t="n">
        <v>0</v>
      </c>
      <c r="IE154" s="132" t="n">
        <v>0</v>
      </c>
      <c r="IF154" s="149" t="n">
        <v>0</v>
      </c>
      <c r="IG154" s="149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49" t="n">
        <v>0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49" t="n">
        <v>0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49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49" t="n">
        <v>0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49" t="n">
        <v>0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49" t="n">
        <v>0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49" t="n">
        <v>4</v>
      </c>
      <c r="Q156" s="132" t="n">
        <v>0</v>
      </c>
      <c r="R156" s="132" t="n">
        <v>0</v>
      </c>
      <c r="S156" s="149" t="n">
        <v>1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49" t="n">
        <v>1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49" t="n">
        <v>7</v>
      </c>
      <c r="AM156" s="132" t="n">
        <v>0</v>
      </c>
      <c r="AN156" s="149" t="n">
        <v>2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49" t="n">
        <v>1</v>
      </c>
      <c r="BG156" s="149" t="n">
        <v>8</v>
      </c>
      <c r="BH156" s="132" t="n">
        <v>0</v>
      </c>
      <c r="BI156" s="149" t="n">
        <v>2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49" t="n">
        <v>1</v>
      </c>
      <c r="BZ156" s="132" t="n">
        <v>0</v>
      </c>
      <c r="CA156" s="149" t="n">
        <v>104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49" t="n">
        <v>1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49" t="n">
        <v>4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49" t="n">
        <v>1</v>
      </c>
      <c r="DF156" s="132" t="n">
        <v>0</v>
      </c>
      <c r="DG156" s="132" t="n">
        <v>0</v>
      </c>
      <c r="DH156" s="132" t="n">
        <v>0</v>
      </c>
      <c r="DI156" s="149" t="n">
        <v>1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49" t="n">
        <v>1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49" t="n">
        <v>7</v>
      </c>
      <c r="ED156" s="149" t="n">
        <v>1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49" t="n">
        <v>1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49" t="n">
        <v>11</v>
      </c>
      <c r="FH156" s="149" t="n">
        <v>8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49" t="n">
        <v>4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49" t="n">
        <v>2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49" t="n">
        <v>2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49" t="n">
        <v>46</v>
      </c>
      <c r="HP156" s="132" t="n">
        <v>0</v>
      </c>
      <c r="HQ156" s="132" t="n">
        <v>0</v>
      </c>
      <c r="HR156" s="149" t="n">
        <v>7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49" t="n">
        <v>12337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49" t="n">
        <v>1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49" t="n">
        <v>3</v>
      </c>
      <c r="O157" s="132" t="n">
        <v>0</v>
      </c>
      <c r="P157" s="149" t="n">
        <v>4</v>
      </c>
      <c r="Q157" s="149" t="n">
        <v>2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49" t="n">
        <v>34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49" t="n">
        <v>2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49" t="n">
        <v>4</v>
      </c>
      <c r="AM157" s="132" t="n">
        <v>0</v>
      </c>
      <c r="AN157" s="149" t="n">
        <v>2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49" t="n">
        <v>6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49" t="n">
        <v>2</v>
      </c>
      <c r="AY157" s="149" t="n">
        <v>1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49" t="n">
        <v>195</v>
      </c>
      <c r="BG157" s="149" t="n">
        <v>447</v>
      </c>
      <c r="BH157" s="132" t="n">
        <v>0</v>
      </c>
      <c r="BI157" s="149" t="n">
        <v>11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49" t="n">
        <v>2</v>
      </c>
      <c r="BO157" s="132" t="n">
        <v>0</v>
      </c>
      <c r="BP157" s="132" t="n">
        <v>0</v>
      </c>
      <c r="BQ157" s="132" t="n">
        <v>0</v>
      </c>
      <c r="BR157" s="149" t="n">
        <v>4</v>
      </c>
      <c r="BS157" s="132" t="n">
        <v>0</v>
      </c>
      <c r="BT157" s="149" t="n">
        <v>2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49" t="n">
        <v>11</v>
      </c>
      <c r="BZ157" s="132" t="n">
        <v>0</v>
      </c>
      <c r="CA157" s="149" t="n">
        <v>390</v>
      </c>
      <c r="CB157" s="132" t="n">
        <v>0</v>
      </c>
      <c r="CC157" s="149" t="n">
        <v>1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49" t="n">
        <v>1</v>
      </c>
      <c r="CR157" s="132" t="n">
        <v>0</v>
      </c>
      <c r="CS157" s="132" t="n">
        <v>0</v>
      </c>
      <c r="CT157" s="149" t="n">
        <v>1</v>
      </c>
      <c r="CU157" s="132" t="n">
        <v>0</v>
      </c>
      <c r="CV157" s="149" t="n">
        <v>65</v>
      </c>
      <c r="CW157" s="132" t="n">
        <v>0</v>
      </c>
      <c r="CX157" s="149" t="n">
        <v>12</v>
      </c>
      <c r="CY157" s="149" t="n">
        <v>4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49" t="n">
        <v>6</v>
      </c>
      <c r="DF157" s="149" t="n">
        <v>14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49" t="n">
        <v>1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49" t="n">
        <v>32</v>
      </c>
      <c r="ED157" s="149" t="n">
        <v>2</v>
      </c>
      <c r="EE157" s="149" t="n">
        <v>24</v>
      </c>
      <c r="EF157" s="132" t="n">
        <v>0</v>
      </c>
      <c r="EG157" s="132" t="n">
        <v>0</v>
      </c>
      <c r="EH157" s="149" t="n">
        <v>1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49" t="n">
        <v>2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49" t="n">
        <v>63</v>
      </c>
      <c r="FH157" s="149" t="n">
        <v>15</v>
      </c>
      <c r="FI157" s="132" t="n">
        <v>0</v>
      </c>
      <c r="FJ157" s="132" t="n">
        <v>0</v>
      </c>
      <c r="FK157" s="132" t="n">
        <v>0</v>
      </c>
      <c r="FL157" s="149" t="n">
        <v>1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49" t="n">
        <v>2</v>
      </c>
      <c r="FW157" s="132" t="n">
        <v>0</v>
      </c>
      <c r="FX157" s="132" t="n">
        <v>0</v>
      </c>
      <c r="FY157" s="132" t="n">
        <v>0</v>
      </c>
      <c r="FZ157" s="149" t="n">
        <v>5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49" t="n">
        <v>12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49" t="n">
        <v>40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49" t="n">
        <v>135</v>
      </c>
      <c r="HP157" s="132" t="n">
        <v>0</v>
      </c>
      <c r="HQ157" s="132" t="n">
        <v>0</v>
      </c>
      <c r="HR157" s="149" t="n">
        <v>62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49" t="n">
        <v>29476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49" t="n">
        <v>6</v>
      </c>
      <c r="Q158" s="149" t="n">
        <v>2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49" t="n">
        <v>13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49" t="n">
        <v>13</v>
      </c>
      <c r="AM158" s="132" t="n">
        <v>0</v>
      </c>
      <c r="AN158" s="149" t="n">
        <v>2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49" t="n">
        <v>2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49" t="n">
        <v>19</v>
      </c>
      <c r="BG158" s="149" t="n">
        <v>90</v>
      </c>
      <c r="BH158" s="132" t="n">
        <v>0</v>
      </c>
      <c r="BI158" s="149" t="n">
        <v>9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49" t="n">
        <v>6</v>
      </c>
      <c r="BS158" s="132" t="n">
        <v>0</v>
      </c>
      <c r="BT158" s="149" t="n">
        <v>2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49" t="n">
        <v>7</v>
      </c>
      <c r="BZ158" s="132" t="n">
        <v>0</v>
      </c>
      <c r="CA158" s="149" t="n">
        <v>260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49" t="n">
        <v>2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49" t="n">
        <v>1</v>
      </c>
      <c r="CU158" s="132" t="n">
        <v>0</v>
      </c>
      <c r="CV158" s="149" t="n">
        <v>3</v>
      </c>
      <c r="CW158" s="132" t="n">
        <v>0</v>
      </c>
      <c r="CX158" s="149" t="n">
        <v>20</v>
      </c>
      <c r="CY158" s="149" t="n">
        <v>3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49" t="n">
        <v>1</v>
      </c>
      <c r="DF158" s="149" t="n">
        <v>13</v>
      </c>
      <c r="DG158" s="132" t="n">
        <v>0</v>
      </c>
      <c r="DH158" s="132" t="n">
        <v>0</v>
      </c>
      <c r="DI158" s="132" t="n">
        <v>0</v>
      </c>
      <c r="DJ158" s="149" t="n">
        <v>5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49" t="n">
        <v>1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49" t="n">
        <v>4</v>
      </c>
      <c r="ED158" s="149" t="n">
        <v>1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49" t="n">
        <v>32</v>
      </c>
      <c r="FH158" s="149" t="n">
        <v>26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49" t="n">
        <v>2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49" t="n">
        <v>13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49" t="n">
        <v>4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49" t="n">
        <v>3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49" t="n">
        <v>240</v>
      </c>
      <c r="HP158" s="132" t="n">
        <v>0</v>
      </c>
      <c r="HQ158" s="132" t="n">
        <v>0</v>
      </c>
      <c r="HR158" s="149" t="n">
        <v>18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49" t="n">
        <v>50915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49" t="n">
        <v>1</v>
      </c>
      <c r="Q159" s="149" t="n">
        <v>1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49" t="n">
        <v>10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49" t="n">
        <v>12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49" t="n">
        <v>1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49" t="n">
        <v>4</v>
      </c>
      <c r="BG159" s="149" t="n">
        <v>40</v>
      </c>
      <c r="BH159" s="132" t="n">
        <v>0</v>
      </c>
      <c r="BI159" s="149" t="n">
        <v>0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49" t="n">
        <v>10</v>
      </c>
      <c r="BS159" s="132" t="n">
        <v>0</v>
      </c>
      <c r="BT159" s="149" t="n">
        <v>2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49" t="n">
        <v>2</v>
      </c>
      <c r="BZ159" s="132" t="n">
        <v>0</v>
      </c>
      <c r="CA159" s="149" t="n">
        <v>338</v>
      </c>
      <c r="CB159" s="132" t="n">
        <v>0</v>
      </c>
      <c r="CC159" s="149" t="n">
        <v>1</v>
      </c>
      <c r="CD159" s="132" t="n">
        <v>0</v>
      </c>
      <c r="CE159" s="149" t="n">
        <v>1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49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49" t="n">
        <v>21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49" t="n">
        <v>8</v>
      </c>
      <c r="DG159" s="132" t="n">
        <v>0</v>
      </c>
      <c r="DH159" s="132" t="n">
        <v>0</v>
      </c>
      <c r="DI159" s="149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49" t="n">
        <v>1</v>
      </c>
      <c r="DS159" s="132" t="n">
        <v>0</v>
      </c>
      <c r="DT159" s="132" t="n">
        <v>0</v>
      </c>
      <c r="DU159" s="149" t="n">
        <v>2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49" t="n">
        <v>6</v>
      </c>
      <c r="ED159" s="149" t="n">
        <v>0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49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49" t="n">
        <v>37</v>
      </c>
      <c r="FH159" s="149" t="n">
        <v>17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49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49" t="n">
        <v>8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49" t="n">
        <v>3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49" t="n">
        <v>432</v>
      </c>
      <c r="HP159" s="132" t="n">
        <v>0</v>
      </c>
      <c r="HQ159" s="132" t="n">
        <v>0</v>
      </c>
      <c r="HR159" s="149" t="n">
        <v>11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49" t="n">
        <v>65001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49" t="n">
        <v>4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49" t="n">
        <v>1</v>
      </c>
      <c r="L160" s="149" t="n">
        <v>1</v>
      </c>
      <c r="M160" s="132" t="n">
        <v>0</v>
      </c>
      <c r="N160" s="149" t="n">
        <v>2</v>
      </c>
      <c r="O160" s="132" t="n">
        <v>0</v>
      </c>
      <c r="P160" s="149" t="n">
        <v>9</v>
      </c>
      <c r="Q160" s="149" t="n">
        <v>5</v>
      </c>
      <c r="R160" s="132" t="n">
        <v>0</v>
      </c>
      <c r="S160" s="149" t="n">
        <v>3</v>
      </c>
      <c r="T160" s="132" t="n">
        <v>0</v>
      </c>
      <c r="U160" s="132" t="n">
        <v>0</v>
      </c>
      <c r="V160" s="132" t="n">
        <v>0</v>
      </c>
      <c r="W160" s="149" t="n">
        <v>43</v>
      </c>
      <c r="X160" s="132" t="n">
        <v>0</v>
      </c>
      <c r="Y160" s="149" t="n">
        <v>2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49" t="n">
        <v>1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49" t="n">
        <v>32</v>
      </c>
      <c r="AM160" s="132" t="n">
        <v>0</v>
      </c>
      <c r="AN160" s="149" t="n">
        <v>13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49" t="n">
        <v>14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49" t="n">
        <v>12</v>
      </c>
      <c r="AY160" s="149" t="n">
        <v>0</v>
      </c>
      <c r="AZ160" s="149" t="n">
        <v>1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49" t="n">
        <v>2</v>
      </c>
      <c r="BF160" s="149" t="n">
        <v>127</v>
      </c>
      <c r="BG160" s="149" t="n">
        <v>319</v>
      </c>
      <c r="BH160" s="132" t="n">
        <v>0</v>
      </c>
      <c r="BI160" s="149" t="n">
        <v>35</v>
      </c>
      <c r="BJ160" s="132" t="n">
        <v>0</v>
      </c>
      <c r="BK160" s="132" t="n">
        <v>0</v>
      </c>
      <c r="BL160" s="132" t="n">
        <v>0</v>
      </c>
      <c r="BM160" s="149" t="n">
        <v>1</v>
      </c>
      <c r="BN160" s="132" t="n">
        <v>2</v>
      </c>
      <c r="BO160" s="149" t="n">
        <v>1</v>
      </c>
      <c r="BP160" s="132" t="n">
        <v>0</v>
      </c>
      <c r="BQ160" s="132" t="n">
        <v>0</v>
      </c>
      <c r="BR160" s="149" t="n">
        <v>35</v>
      </c>
      <c r="BS160" s="132" t="n">
        <v>0</v>
      </c>
      <c r="BT160" s="149" t="n">
        <v>11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49" t="n">
        <v>47</v>
      </c>
      <c r="BZ160" s="132" t="n">
        <v>0</v>
      </c>
      <c r="CA160" s="149" t="n">
        <v>731</v>
      </c>
      <c r="CB160" s="132" t="n">
        <v>0</v>
      </c>
      <c r="CC160" s="149" t="n">
        <v>9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49" t="n">
        <v>13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49" t="n">
        <v>2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49" t="n">
        <v>5</v>
      </c>
      <c r="CW160" s="132" t="n">
        <v>0</v>
      </c>
      <c r="CX160" s="149" t="n">
        <v>62</v>
      </c>
      <c r="CY160" s="149" t="n">
        <v>11</v>
      </c>
      <c r="CZ160" s="132" t="n">
        <v>0</v>
      </c>
      <c r="DA160" s="149" t="n">
        <v>2</v>
      </c>
      <c r="DB160" s="132" t="n">
        <v>0</v>
      </c>
      <c r="DC160" s="132" t="n">
        <v>0</v>
      </c>
      <c r="DD160" s="132" t="n">
        <v>0</v>
      </c>
      <c r="DE160" s="149" t="n">
        <v>21</v>
      </c>
      <c r="DF160" s="149" t="n">
        <v>56</v>
      </c>
      <c r="DG160" s="132" t="n">
        <v>0</v>
      </c>
      <c r="DH160" s="132" t="n">
        <v>0</v>
      </c>
      <c r="DI160" s="149" t="n">
        <v>1</v>
      </c>
      <c r="DJ160" s="149" t="n">
        <v>3</v>
      </c>
      <c r="DK160" s="132" t="n">
        <v>0</v>
      </c>
      <c r="DL160" s="149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49" t="n">
        <v>7</v>
      </c>
      <c r="DS160" s="132" t="n">
        <v>0</v>
      </c>
      <c r="DT160" s="132" t="n">
        <v>0</v>
      </c>
      <c r="DU160" s="149" t="n">
        <v>5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49" t="n">
        <v>68</v>
      </c>
      <c r="ED160" s="132" t="n">
        <v>2</v>
      </c>
      <c r="EE160" s="149" t="n">
        <v>6</v>
      </c>
      <c r="EF160" s="132" t="n">
        <v>0</v>
      </c>
      <c r="EG160" s="132" t="n">
        <v>0</v>
      </c>
      <c r="EH160" s="149" t="n">
        <v>0</v>
      </c>
      <c r="EI160" s="149" t="n">
        <v>1</v>
      </c>
      <c r="EJ160" s="132" t="n">
        <v>0</v>
      </c>
      <c r="EK160" s="132" t="n">
        <v>0</v>
      </c>
      <c r="EL160" s="149" t="n">
        <v>1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49" t="n">
        <v>0</v>
      </c>
      <c r="EU160" s="132" t="n">
        <v>0</v>
      </c>
      <c r="EV160" s="132" t="n">
        <v>0</v>
      </c>
      <c r="EW160" s="132" t="n">
        <v>0</v>
      </c>
      <c r="EX160" s="149" t="n">
        <v>5</v>
      </c>
      <c r="EY160" s="149" t="n">
        <v>2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49" t="n">
        <v>89</v>
      </c>
      <c r="FH160" s="149" t="n">
        <v>81</v>
      </c>
      <c r="FI160" s="132" t="n">
        <v>0</v>
      </c>
      <c r="FJ160" s="132" t="n">
        <v>0</v>
      </c>
      <c r="FK160" s="132" t="n">
        <v>0</v>
      </c>
      <c r="FL160" s="149" t="n">
        <v>0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49" t="n">
        <v>5</v>
      </c>
      <c r="FW160" s="132" t="n">
        <v>0</v>
      </c>
      <c r="FX160" s="132" t="n">
        <v>0</v>
      </c>
      <c r="FY160" s="149" t="n">
        <v>3</v>
      </c>
      <c r="FZ160" s="149" t="n">
        <v>8</v>
      </c>
      <c r="GA160" s="149" t="n">
        <v>4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49" t="n">
        <v>68</v>
      </c>
      <c r="GI160" s="149" t="n">
        <v>2</v>
      </c>
      <c r="GJ160" s="132" t="n">
        <v>0</v>
      </c>
      <c r="GK160" s="149" t="n">
        <v>1</v>
      </c>
      <c r="GL160" s="132" t="n">
        <v>0</v>
      </c>
      <c r="GM160" s="149" t="n">
        <v>24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49" t="n">
        <v>1</v>
      </c>
      <c r="HD160" s="149" t="n">
        <v>1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49" t="n">
        <v>13</v>
      </c>
      <c r="HK160" s="132" t="n">
        <v>0</v>
      </c>
      <c r="HL160" s="132" t="n">
        <v>0</v>
      </c>
      <c r="HM160" s="149" t="n">
        <v>5</v>
      </c>
      <c r="HN160" s="132" t="n">
        <v>0</v>
      </c>
      <c r="HO160" s="149" t="n">
        <v>431</v>
      </c>
      <c r="HP160" s="132" t="n">
        <v>0</v>
      </c>
      <c r="HQ160" s="132" t="n">
        <v>0</v>
      </c>
      <c r="HR160" s="149" t="n">
        <v>151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49" t="n">
        <v>62470</v>
      </c>
      <c r="IC160" s="132" t="n">
        <v>0</v>
      </c>
      <c r="ID160" s="132" t="n">
        <v>0</v>
      </c>
      <c r="IE160" s="132" t="n">
        <v>0</v>
      </c>
      <c r="IF160" s="149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49" t="n">
        <v>2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49" t="n">
        <v>8</v>
      </c>
      <c r="Q161" s="149" t="n">
        <v>1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49" t="n">
        <v>26</v>
      </c>
      <c r="X161" s="132" t="n">
        <v>0</v>
      </c>
      <c r="Y161" s="149" t="n">
        <v>1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49" t="n">
        <v>14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49" t="n">
        <v>1</v>
      </c>
      <c r="AW161" s="132" t="n">
        <v>0</v>
      </c>
      <c r="AX161" s="149" t="n">
        <v>2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49" t="n">
        <v>2</v>
      </c>
      <c r="BF161" s="149" t="n">
        <v>10</v>
      </c>
      <c r="BG161" s="149" t="n">
        <v>71</v>
      </c>
      <c r="BH161" s="132" t="n">
        <v>0</v>
      </c>
      <c r="BI161" s="149" t="n">
        <v>3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49" t="n">
        <v>15</v>
      </c>
      <c r="BS161" s="132" t="n">
        <v>0</v>
      </c>
      <c r="BT161" s="149" t="n">
        <v>5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49" t="n">
        <v>17</v>
      </c>
      <c r="BZ161" s="132" t="n">
        <v>0</v>
      </c>
      <c r="CA161" s="149" t="n">
        <v>535</v>
      </c>
      <c r="CB161" s="132" t="n">
        <v>0</v>
      </c>
      <c r="CC161" s="149" t="n">
        <v>3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49" t="n">
        <v>0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49" t="n">
        <v>1</v>
      </c>
      <c r="CR161" s="132" t="n">
        <v>0</v>
      </c>
      <c r="CS161" s="132" t="n">
        <v>0</v>
      </c>
      <c r="CT161" s="149" t="n">
        <v>0</v>
      </c>
      <c r="CU161" s="132" t="n">
        <v>0</v>
      </c>
      <c r="CV161" s="149" t="n">
        <v>9</v>
      </c>
      <c r="CW161" s="132" t="n">
        <v>0</v>
      </c>
      <c r="CX161" s="149" t="n">
        <v>30</v>
      </c>
      <c r="CY161" s="149" t="n">
        <v>4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49" t="n">
        <v>8</v>
      </c>
      <c r="DF161" s="149" t="n">
        <v>24</v>
      </c>
      <c r="DG161" s="132" t="n">
        <v>0</v>
      </c>
      <c r="DH161" s="132" t="n">
        <v>0</v>
      </c>
      <c r="DI161" s="132" t="n">
        <v>0</v>
      </c>
      <c r="DJ161" s="149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49" t="n">
        <v>4</v>
      </c>
      <c r="DS161" s="132" t="n">
        <v>0</v>
      </c>
      <c r="DT161" s="132" t="n">
        <v>0</v>
      </c>
      <c r="DU161" s="149" t="n">
        <v>6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49" t="n">
        <v>13</v>
      </c>
      <c r="ED161" s="132" t="n">
        <v>1</v>
      </c>
      <c r="EE161" s="149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49" t="n">
        <v>1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49" t="n">
        <v>2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49" t="n">
        <v>44</v>
      </c>
      <c r="FH161" s="149" t="n">
        <v>28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49" t="n">
        <v>1</v>
      </c>
      <c r="FW161" s="132" t="n">
        <v>0</v>
      </c>
      <c r="FX161" s="132" t="n">
        <v>0</v>
      </c>
      <c r="FY161" s="132" t="n">
        <v>0</v>
      </c>
      <c r="FZ161" s="149" t="n">
        <v>1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49" t="n">
        <v>17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49" t="n">
        <v>18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49" t="n">
        <v>4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49" t="n">
        <v>789</v>
      </c>
      <c r="HP161" s="132" t="n">
        <v>0</v>
      </c>
      <c r="HQ161" s="132" t="n">
        <v>0</v>
      </c>
      <c r="HR161" s="149" t="n">
        <v>79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49" t="n">
        <v>71215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49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49" t="n">
        <v>0</v>
      </c>
      <c r="Q162" s="149" t="n">
        <v>3</v>
      </c>
      <c r="R162" s="132" t="n">
        <v>0</v>
      </c>
      <c r="S162" s="149" t="n">
        <v>0</v>
      </c>
      <c r="T162" s="132" t="n">
        <v>0</v>
      </c>
      <c r="U162" s="132" t="n">
        <v>0</v>
      </c>
      <c r="V162" s="132" t="n">
        <v>0</v>
      </c>
      <c r="W162" s="149" t="n">
        <v>8</v>
      </c>
      <c r="X162" s="132" t="n">
        <v>0</v>
      </c>
      <c r="Y162" s="149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49" t="n">
        <v>14</v>
      </c>
      <c r="AM162" s="132" t="n">
        <v>0</v>
      </c>
      <c r="AN162" s="149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49" t="n">
        <v>1</v>
      </c>
      <c r="BG162" s="149" t="n">
        <v>12</v>
      </c>
      <c r="BH162" s="132" t="n">
        <v>0</v>
      </c>
      <c r="BI162" s="149" t="n">
        <v>2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49" t="n">
        <v>0</v>
      </c>
      <c r="BS162" s="132" t="n">
        <v>0</v>
      </c>
      <c r="BT162" s="149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49" t="n">
        <v>86</v>
      </c>
      <c r="CB162" s="132" t="n">
        <v>0</v>
      </c>
      <c r="CC162" s="132" t="n">
        <v>1</v>
      </c>
      <c r="CD162" s="132" t="n">
        <v>0</v>
      </c>
      <c r="CE162" s="149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49" t="n">
        <v>1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49" t="n">
        <v>3</v>
      </c>
      <c r="CY162" s="149" t="n">
        <v>7</v>
      </c>
      <c r="CZ162" s="132" t="n">
        <v>0</v>
      </c>
      <c r="DA162" s="149" t="n">
        <v>1</v>
      </c>
      <c r="DB162" s="132" t="n">
        <v>0</v>
      </c>
      <c r="DC162" s="132" t="n">
        <v>0</v>
      </c>
      <c r="DD162" s="132" t="n">
        <v>0</v>
      </c>
      <c r="DE162" s="149" t="n">
        <v>0</v>
      </c>
      <c r="DF162" s="149" t="n">
        <v>5</v>
      </c>
      <c r="DG162" s="132" t="n">
        <v>0</v>
      </c>
      <c r="DH162" s="132" t="n">
        <v>0</v>
      </c>
      <c r="DI162" s="132" t="n">
        <v>0</v>
      </c>
      <c r="DJ162" s="149" t="n">
        <v>1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49" t="n">
        <v>3</v>
      </c>
      <c r="DS162" s="132" t="n">
        <v>0</v>
      </c>
      <c r="DT162" s="132" t="n">
        <v>0</v>
      </c>
      <c r="DU162" s="149" t="n">
        <v>7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49" t="n">
        <v>2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49" t="n">
        <v>1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49" t="n">
        <v>3</v>
      </c>
      <c r="FH162" s="149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49" t="n">
        <v>1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49" t="n">
        <v>2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49" t="n">
        <v>0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49" t="n">
        <v>1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49" t="n">
        <v>162</v>
      </c>
      <c r="HP162" s="132" t="n">
        <v>0</v>
      </c>
      <c r="HQ162" s="132" t="n">
        <v>0</v>
      </c>
      <c r="HR162" s="149" t="n">
        <v>8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49" t="n">
        <v>6402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49" t="n">
        <v>6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49" t="n">
        <v>0</v>
      </c>
      <c r="L163" s="149" t="n">
        <v>0</v>
      </c>
      <c r="M163" s="132" t="n">
        <v>0</v>
      </c>
      <c r="N163" s="132" t="n">
        <v>2</v>
      </c>
      <c r="O163" s="132" t="n">
        <v>0</v>
      </c>
      <c r="P163" s="149" t="n">
        <v>8</v>
      </c>
      <c r="Q163" s="149" t="n">
        <v>12</v>
      </c>
      <c r="R163" s="132" t="n">
        <v>0</v>
      </c>
      <c r="S163" s="149" t="n">
        <v>4</v>
      </c>
      <c r="T163" s="132" t="n">
        <v>0</v>
      </c>
      <c r="U163" s="132" t="n">
        <v>0</v>
      </c>
      <c r="V163" s="132" t="n">
        <v>0</v>
      </c>
      <c r="W163" s="149" t="n">
        <v>41</v>
      </c>
      <c r="X163" s="132" t="n">
        <v>0</v>
      </c>
      <c r="Y163" s="149" t="n">
        <v>4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49" t="n">
        <v>8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49" t="n">
        <v>27</v>
      </c>
      <c r="AM163" s="132" t="n">
        <v>0</v>
      </c>
      <c r="AN163" s="149" t="n">
        <v>18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49" t="n">
        <v>7</v>
      </c>
      <c r="AT163" s="132" t="n">
        <v>0</v>
      </c>
      <c r="AU163" s="132" t="n">
        <v>0</v>
      </c>
      <c r="AV163" s="149" t="n">
        <v>2</v>
      </c>
      <c r="AW163" s="132" t="n">
        <v>0</v>
      </c>
      <c r="AX163" s="149" t="n">
        <v>2</v>
      </c>
      <c r="AY163" s="132" t="n">
        <v>0</v>
      </c>
      <c r="AZ163" s="149" t="n">
        <v>0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49" t="n">
        <v>6</v>
      </c>
      <c r="BF163" s="149" t="n">
        <v>38</v>
      </c>
      <c r="BG163" s="149" t="n">
        <v>182</v>
      </c>
      <c r="BH163" s="132" t="n">
        <v>0</v>
      </c>
      <c r="BI163" s="149" t="n">
        <v>27</v>
      </c>
      <c r="BJ163" s="132" t="n">
        <v>0</v>
      </c>
      <c r="BK163" s="149" t="n">
        <v>1</v>
      </c>
      <c r="BL163" s="132" t="n">
        <v>0</v>
      </c>
      <c r="BM163" s="149" t="n">
        <v>0</v>
      </c>
      <c r="BN163" s="149" t="n">
        <v>8</v>
      </c>
      <c r="BO163" s="149" t="n">
        <v>0</v>
      </c>
      <c r="BP163" s="132" t="n">
        <v>0</v>
      </c>
      <c r="BQ163" s="132" t="n">
        <v>0</v>
      </c>
      <c r="BR163" s="149" t="n">
        <v>98</v>
      </c>
      <c r="BS163" s="132" t="n">
        <v>0</v>
      </c>
      <c r="BT163" s="149" t="n">
        <v>20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49" t="n">
        <v>79</v>
      </c>
      <c r="BZ163" s="132" t="n">
        <v>0</v>
      </c>
      <c r="CA163" s="149" t="n">
        <v>667</v>
      </c>
      <c r="CB163" s="132" t="n">
        <v>0</v>
      </c>
      <c r="CC163" s="149" t="n">
        <v>2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49" t="n">
        <v>18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49" t="n">
        <v>1</v>
      </c>
      <c r="CR163" s="132" t="n">
        <v>0</v>
      </c>
      <c r="CS163" s="149" t="n">
        <v>1</v>
      </c>
      <c r="CT163" s="149" t="n">
        <v>2</v>
      </c>
      <c r="CU163" s="132" t="n">
        <v>0</v>
      </c>
      <c r="CV163" s="149" t="n">
        <v>13</v>
      </c>
      <c r="CW163" s="132" t="n">
        <v>0</v>
      </c>
      <c r="CX163" s="149" t="n">
        <v>41</v>
      </c>
      <c r="CY163" s="149" t="n">
        <v>3</v>
      </c>
      <c r="CZ163" s="132" t="n">
        <v>0</v>
      </c>
      <c r="DA163" s="149" t="n">
        <v>5</v>
      </c>
      <c r="DB163" s="132" t="n">
        <v>0</v>
      </c>
      <c r="DC163" s="132" t="n">
        <v>0</v>
      </c>
      <c r="DD163" s="132" t="n">
        <v>0</v>
      </c>
      <c r="DE163" s="149" t="n">
        <v>4</v>
      </c>
      <c r="DF163" s="149" t="n">
        <v>135</v>
      </c>
      <c r="DG163" s="132" t="n">
        <v>0</v>
      </c>
      <c r="DH163" s="149" t="n">
        <v>1</v>
      </c>
      <c r="DI163" s="132" t="n">
        <v>1</v>
      </c>
      <c r="DJ163" s="149" t="n">
        <v>5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49" t="n">
        <v>4</v>
      </c>
      <c r="DS163" s="132" t="n">
        <v>0</v>
      </c>
      <c r="DT163" s="132" t="n">
        <v>0</v>
      </c>
      <c r="DU163" s="149" t="n">
        <v>6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49" t="n">
        <v>38</v>
      </c>
      <c r="ED163" s="132" t="n">
        <v>2</v>
      </c>
      <c r="EE163" s="149" t="n">
        <v>28</v>
      </c>
      <c r="EF163" s="132" t="n">
        <v>0</v>
      </c>
      <c r="EG163" s="132" t="n">
        <v>0</v>
      </c>
      <c r="EH163" s="132" t="n">
        <v>0</v>
      </c>
      <c r="EI163" s="149" t="n">
        <v>7</v>
      </c>
      <c r="EJ163" s="132" t="n">
        <v>0</v>
      </c>
      <c r="EK163" s="132" t="n">
        <v>0</v>
      </c>
      <c r="EL163" s="149" t="n">
        <v>0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49" t="n">
        <v>1</v>
      </c>
      <c r="EU163" s="132" t="n">
        <v>0</v>
      </c>
      <c r="EV163" s="132" t="n">
        <v>0</v>
      </c>
      <c r="EW163" s="132" t="n">
        <v>0</v>
      </c>
      <c r="EX163" s="149" t="n">
        <v>12</v>
      </c>
      <c r="EY163" s="149" t="n">
        <v>0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49" t="n">
        <v>83</v>
      </c>
      <c r="FH163" s="149" t="n">
        <v>40</v>
      </c>
      <c r="FI163" s="132" t="n">
        <v>0</v>
      </c>
      <c r="FJ163" s="132" t="n">
        <v>0</v>
      </c>
      <c r="FK163" s="132" t="n">
        <v>0</v>
      </c>
      <c r="FL163" s="149" t="n">
        <v>1</v>
      </c>
      <c r="FM163" s="132" t="n">
        <v>0</v>
      </c>
      <c r="FN163" s="149" t="n">
        <v>1</v>
      </c>
      <c r="FO163" s="132" t="n">
        <v>0</v>
      </c>
      <c r="FP163" s="132" t="n">
        <v>0</v>
      </c>
      <c r="FQ163" s="132" t="n">
        <v>0</v>
      </c>
      <c r="FR163" s="149" t="n">
        <v>1</v>
      </c>
      <c r="FS163" s="132" t="n">
        <v>0</v>
      </c>
      <c r="FT163" s="132" t="n">
        <v>0</v>
      </c>
      <c r="FU163" s="132" t="n">
        <v>0</v>
      </c>
      <c r="FV163" s="149" t="n">
        <v>11</v>
      </c>
      <c r="FW163" s="132" t="n">
        <v>0</v>
      </c>
      <c r="FX163" s="132" t="n">
        <v>0</v>
      </c>
      <c r="FY163" s="149" t="n">
        <v>0</v>
      </c>
      <c r="FZ163" s="149" t="n">
        <v>12</v>
      </c>
      <c r="GA163" s="149" t="n">
        <v>1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49" t="n">
        <v>51</v>
      </c>
      <c r="GI163" s="132" t="n">
        <v>2</v>
      </c>
      <c r="GJ163" s="132" t="n">
        <v>0</v>
      </c>
      <c r="GK163" s="149" t="n">
        <v>0</v>
      </c>
      <c r="GL163" s="132" t="n">
        <v>0</v>
      </c>
      <c r="GM163" s="149" t="n">
        <v>44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49" t="n">
        <v>0</v>
      </c>
      <c r="HD163" s="149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49" t="n">
        <v>6</v>
      </c>
      <c r="HK163" s="132" t="n">
        <v>0</v>
      </c>
      <c r="HL163" s="132" t="n">
        <v>0</v>
      </c>
      <c r="HM163" s="149" t="n">
        <v>3</v>
      </c>
      <c r="HN163" s="149" t="n">
        <v>1</v>
      </c>
      <c r="HO163" s="149" t="n">
        <v>641</v>
      </c>
      <c r="HP163" s="132" t="n">
        <v>0</v>
      </c>
      <c r="HQ163" s="132" t="n">
        <v>0</v>
      </c>
      <c r="HR163" s="149" t="n">
        <v>123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49" t="n">
        <v>72117</v>
      </c>
      <c r="IC163" s="132" t="n">
        <v>0</v>
      </c>
      <c r="ID163" s="132" t="n">
        <v>0</v>
      </c>
      <c r="IE163" s="132" t="n">
        <v>0</v>
      </c>
      <c r="IF163" s="149" t="n">
        <v>2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49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49" t="n">
        <v>0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49" t="n">
        <v>0</v>
      </c>
      <c r="X164" s="132" t="n">
        <v>0</v>
      </c>
      <c r="Y164" s="149" t="n">
        <v>0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49" t="n">
        <v>0</v>
      </c>
      <c r="AM164" s="132" t="n">
        <v>0</v>
      </c>
      <c r="AN164" s="149" t="n">
        <v>0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49" t="n">
        <v>0</v>
      </c>
      <c r="AT164" s="132" t="n">
        <v>0</v>
      </c>
      <c r="AU164" s="132" t="n">
        <v>0</v>
      </c>
      <c r="AV164" s="149" t="n">
        <v>0</v>
      </c>
      <c r="AW164" s="132" t="n">
        <v>0</v>
      </c>
      <c r="AX164" s="149" t="n">
        <v>0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49" t="n">
        <v>0</v>
      </c>
      <c r="BF164" s="149" t="n">
        <v>1</v>
      </c>
      <c r="BG164" s="149" t="n">
        <v>16</v>
      </c>
      <c r="BH164" s="132" t="n">
        <v>0</v>
      </c>
      <c r="BI164" s="149" t="n">
        <v>9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49" t="n">
        <v>0</v>
      </c>
      <c r="BS164" s="132" t="n">
        <v>0</v>
      </c>
      <c r="BT164" s="149" t="n">
        <v>0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49" t="n">
        <v>0</v>
      </c>
      <c r="BZ164" s="132" t="n">
        <v>0</v>
      </c>
      <c r="CA164" s="149" t="n">
        <v>47</v>
      </c>
      <c r="CB164" s="132" t="n">
        <v>0</v>
      </c>
      <c r="CC164" s="149" t="n">
        <v>0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49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49" t="n">
        <v>0</v>
      </c>
      <c r="CW164" s="132" t="n">
        <v>0</v>
      </c>
      <c r="CX164" s="149" t="n">
        <v>1</v>
      </c>
      <c r="CY164" s="149" t="n">
        <v>0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49" t="n">
        <v>1</v>
      </c>
      <c r="DF164" s="149" t="n">
        <v>2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49" t="n">
        <v>0</v>
      </c>
      <c r="DS164" s="132" t="n">
        <v>0</v>
      </c>
      <c r="DT164" s="132" t="n">
        <v>0</v>
      </c>
      <c r="DU164" s="149" t="n">
        <v>0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49" t="n">
        <v>0</v>
      </c>
      <c r="ED164" s="149" t="n">
        <v>0</v>
      </c>
      <c r="EE164" s="149" t="n">
        <v>0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49" t="n">
        <v>0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49" t="n">
        <v>0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49" t="n">
        <v>4</v>
      </c>
      <c r="FH164" s="149" t="n">
        <v>2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49" t="n">
        <v>0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49" t="n">
        <v>1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49" t="n">
        <v>0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49" t="n">
        <v>0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49" t="n">
        <v>21</v>
      </c>
      <c r="HP164" s="132" t="n">
        <v>0</v>
      </c>
      <c r="HQ164" s="132" t="n">
        <v>0</v>
      </c>
      <c r="HR164" s="149" t="n">
        <v>0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49" t="n">
        <v>8208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49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49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49" t="n">
        <v>1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49" t="n">
        <v>1</v>
      </c>
      <c r="AM165" s="132" t="n">
        <v>0</v>
      </c>
      <c r="AN165" s="149" t="n">
        <v>0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49" t="n">
        <v>0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49" t="n">
        <v>6</v>
      </c>
      <c r="BH165" s="132" t="n">
        <v>0</v>
      </c>
      <c r="BI165" s="149" t="n">
        <v>4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49" t="n">
        <v>1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49" t="n">
        <v>1</v>
      </c>
      <c r="BZ165" s="132" t="n">
        <v>0</v>
      </c>
      <c r="CA165" s="149" t="n">
        <v>40</v>
      </c>
      <c r="CB165" s="132" t="n">
        <v>0</v>
      </c>
      <c r="CC165" s="149" t="n">
        <v>0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49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49" t="n">
        <v>1</v>
      </c>
      <c r="CY165" s="149" t="n">
        <v>0</v>
      </c>
      <c r="CZ165" s="132" t="n">
        <v>0</v>
      </c>
      <c r="DA165" s="149" t="n">
        <v>0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49" t="n">
        <v>0</v>
      </c>
      <c r="DG165" s="132" t="n">
        <v>0</v>
      </c>
      <c r="DH165" s="132" t="n">
        <v>0</v>
      </c>
      <c r="DI165" s="132" t="n">
        <v>0</v>
      </c>
      <c r="DJ165" s="149" t="n">
        <v>0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49" t="n">
        <v>0</v>
      </c>
      <c r="DS165" s="132" t="n">
        <v>0</v>
      </c>
      <c r="DT165" s="132" t="n">
        <v>0</v>
      </c>
      <c r="DU165" s="149" t="n">
        <v>0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49" t="n">
        <v>0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49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49" t="n">
        <v>4</v>
      </c>
      <c r="FH165" s="149" t="n">
        <v>0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49" t="n">
        <v>0</v>
      </c>
      <c r="FW165" s="132" t="n">
        <v>0</v>
      </c>
      <c r="FX165" s="132" t="n">
        <v>0</v>
      </c>
      <c r="FY165" s="132" t="n">
        <v>0</v>
      </c>
      <c r="FZ165" s="149" t="n">
        <v>1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49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49" t="n">
        <v>0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49" t="n">
        <v>41</v>
      </c>
      <c r="HP165" s="132" t="n">
        <v>0</v>
      </c>
      <c r="HQ165" s="132" t="n">
        <v>0</v>
      </c>
      <c r="HR165" s="149" t="n">
        <v>2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49" t="n">
        <v>9114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49" t="n">
        <v>1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49" t="n">
        <v>0</v>
      </c>
      <c r="O166" s="132" t="n">
        <v>0</v>
      </c>
      <c r="P166" s="149" t="n">
        <v>0</v>
      </c>
      <c r="Q166" s="149" t="n">
        <v>0</v>
      </c>
      <c r="R166" s="132" t="n">
        <v>0</v>
      </c>
      <c r="S166" s="149" t="n">
        <v>0</v>
      </c>
      <c r="T166" s="132" t="n">
        <v>0</v>
      </c>
      <c r="U166" s="132" t="n">
        <v>0</v>
      </c>
      <c r="V166" s="132" t="n">
        <v>0</v>
      </c>
      <c r="W166" s="149" t="n">
        <v>0</v>
      </c>
      <c r="X166" s="132" t="n">
        <v>0</v>
      </c>
      <c r="Y166" s="149" t="n">
        <v>0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49" t="n">
        <v>0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49" t="n">
        <v>0</v>
      </c>
      <c r="AM166" s="132" t="n">
        <v>0</v>
      </c>
      <c r="AN166" s="149" t="n">
        <v>0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49" t="n">
        <v>0</v>
      </c>
      <c r="AT166" s="132" t="n">
        <v>0</v>
      </c>
      <c r="AU166" s="132" t="n">
        <v>0</v>
      </c>
      <c r="AV166" s="149" t="n">
        <v>0</v>
      </c>
      <c r="AW166" s="132" t="n">
        <v>0</v>
      </c>
      <c r="AX166" s="149" t="n">
        <v>0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49" t="n">
        <v>0</v>
      </c>
      <c r="BF166" s="149" t="n">
        <v>2</v>
      </c>
      <c r="BG166" s="149" t="n">
        <v>0</v>
      </c>
      <c r="BH166" s="132" t="n">
        <v>0</v>
      </c>
      <c r="BI166" s="149" t="n">
        <v>0</v>
      </c>
      <c r="BJ166" s="132" t="n">
        <v>0</v>
      </c>
      <c r="BK166" s="149" t="n">
        <v>0</v>
      </c>
      <c r="BL166" s="132" t="n">
        <v>0</v>
      </c>
      <c r="BM166" s="132" t="n">
        <v>0</v>
      </c>
      <c r="BN166" s="149" t="n">
        <v>0</v>
      </c>
      <c r="BO166" s="132" t="n">
        <v>0</v>
      </c>
      <c r="BP166" s="132" t="n">
        <v>0</v>
      </c>
      <c r="BQ166" s="132" t="n">
        <v>0</v>
      </c>
      <c r="BR166" s="149" t="n">
        <v>0</v>
      </c>
      <c r="BS166" s="132" t="n">
        <v>0</v>
      </c>
      <c r="BT166" s="149" t="n">
        <v>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49" t="n">
        <v>0</v>
      </c>
      <c r="BZ166" s="132" t="n">
        <v>0</v>
      </c>
      <c r="CA166" s="149" t="n">
        <v>6</v>
      </c>
      <c r="CB166" s="132" t="n">
        <v>0</v>
      </c>
      <c r="CC166" s="149" t="n">
        <v>0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49" t="n">
        <v>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49" t="n">
        <v>0</v>
      </c>
      <c r="CR166" s="132" t="n">
        <v>0</v>
      </c>
      <c r="CS166" s="149" t="n">
        <v>0</v>
      </c>
      <c r="CT166" s="149" t="n">
        <v>0</v>
      </c>
      <c r="CU166" s="132" t="n">
        <v>0</v>
      </c>
      <c r="CV166" s="149" t="n">
        <v>0</v>
      </c>
      <c r="CW166" s="132" t="n">
        <v>0</v>
      </c>
      <c r="CX166" s="149" t="n">
        <v>0</v>
      </c>
      <c r="CY166" s="149" t="n">
        <v>0</v>
      </c>
      <c r="CZ166" s="132" t="n">
        <v>0</v>
      </c>
      <c r="DA166" s="149" t="n">
        <v>0</v>
      </c>
      <c r="DB166" s="132" t="n">
        <v>0</v>
      </c>
      <c r="DC166" s="132" t="n">
        <v>0</v>
      </c>
      <c r="DD166" s="132" t="n">
        <v>0</v>
      </c>
      <c r="DE166" s="149" t="n">
        <v>0</v>
      </c>
      <c r="DF166" s="149" t="n">
        <v>1</v>
      </c>
      <c r="DG166" s="132" t="n">
        <v>0</v>
      </c>
      <c r="DH166" s="149" t="n">
        <v>0</v>
      </c>
      <c r="DI166" s="149" t="n">
        <v>0</v>
      </c>
      <c r="DJ166" s="149" t="n">
        <v>0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49" t="n">
        <v>0</v>
      </c>
      <c r="DS166" s="132" t="n">
        <v>0</v>
      </c>
      <c r="DT166" s="132" t="n">
        <v>0</v>
      </c>
      <c r="DU166" s="149" t="n">
        <v>0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49" t="n">
        <v>0</v>
      </c>
      <c r="ED166" s="149" t="n">
        <v>0</v>
      </c>
      <c r="EE166" s="149" t="n">
        <v>0</v>
      </c>
      <c r="EF166" s="132" t="n">
        <v>0</v>
      </c>
      <c r="EG166" s="132" t="n">
        <v>0</v>
      </c>
      <c r="EH166" s="132" t="n">
        <v>0</v>
      </c>
      <c r="EI166" s="149" t="n">
        <v>0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49" t="n">
        <v>0</v>
      </c>
      <c r="EU166" s="132" t="n">
        <v>0</v>
      </c>
      <c r="EV166" s="132" t="n">
        <v>0</v>
      </c>
      <c r="EW166" s="132" t="n">
        <v>0</v>
      </c>
      <c r="EX166" s="149" t="n">
        <v>0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49" t="n">
        <v>1</v>
      </c>
      <c r="FH166" s="149" t="n">
        <v>2</v>
      </c>
      <c r="FI166" s="132" t="n">
        <v>0</v>
      </c>
      <c r="FJ166" s="132" t="n">
        <v>0</v>
      </c>
      <c r="FK166" s="132" t="n">
        <v>0</v>
      </c>
      <c r="FL166" s="149" t="n">
        <v>0</v>
      </c>
      <c r="FM166" s="132" t="n">
        <v>0</v>
      </c>
      <c r="FN166" s="149" t="n">
        <v>0</v>
      </c>
      <c r="FO166" s="132" t="n">
        <v>0</v>
      </c>
      <c r="FP166" s="132" t="n">
        <v>0</v>
      </c>
      <c r="FQ166" s="132" t="n">
        <v>0</v>
      </c>
      <c r="FR166" s="149" t="n">
        <v>0</v>
      </c>
      <c r="FS166" s="132" t="n">
        <v>0</v>
      </c>
      <c r="FT166" s="132" t="n">
        <v>0</v>
      </c>
      <c r="FU166" s="132" t="n">
        <v>0</v>
      </c>
      <c r="FV166" s="149" t="n">
        <v>0</v>
      </c>
      <c r="FW166" s="132" t="n">
        <v>0</v>
      </c>
      <c r="FX166" s="132" t="n">
        <v>0</v>
      </c>
      <c r="FY166" s="132" t="n">
        <v>0</v>
      </c>
      <c r="FZ166" s="149" t="n">
        <v>0</v>
      </c>
      <c r="GA166" s="149" t="n">
        <v>0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49" t="n">
        <v>0</v>
      </c>
      <c r="GI166" s="149" t="n">
        <v>0</v>
      </c>
      <c r="GJ166" s="132" t="n">
        <v>0</v>
      </c>
      <c r="GK166" s="132" t="n">
        <v>0</v>
      </c>
      <c r="GL166" s="132" t="n">
        <v>0</v>
      </c>
      <c r="GM166" s="149" t="n">
        <v>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49" t="n">
        <v>0</v>
      </c>
      <c r="HK166" s="132" t="n">
        <v>0</v>
      </c>
      <c r="HL166" s="132" t="n">
        <v>0</v>
      </c>
      <c r="HM166" s="149" t="n">
        <v>0</v>
      </c>
      <c r="HN166" s="149" t="n">
        <v>0</v>
      </c>
      <c r="HO166" s="149" t="n">
        <v>1</v>
      </c>
      <c r="HP166" s="132" t="n">
        <v>0</v>
      </c>
      <c r="HQ166" s="132" t="n">
        <v>0</v>
      </c>
      <c r="HR166" s="149" t="n">
        <v>0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49" t="n">
        <v>265</v>
      </c>
      <c r="IC166" s="132" t="n">
        <v>0</v>
      </c>
      <c r="ID166" s="132" t="n">
        <v>0</v>
      </c>
      <c r="IE166" s="132" t="n">
        <v>0</v>
      </c>
      <c r="IF166" s="149" t="n">
        <v>0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49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49" t="n">
        <v>0</v>
      </c>
      <c r="BG167" s="149" t="n">
        <v>0</v>
      </c>
      <c r="BH167" s="132" t="n">
        <v>0</v>
      </c>
      <c r="BI167" s="149" t="n">
        <v>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49" t="n">
        <v>0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49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49" t="n">
        <v>0</v>
      </c>
      <c r="DF167" s="149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49" t="n">
        <v>0</v>
      </c>
      <c r="FH167" s="149" t="n">
        <v>0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49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49" t="n">
        <v>0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49" t="n">
        <v>0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49" t="n">
        <v>0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49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49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49" t="n">
        <v>0</v>
      </c>
      <c r="BG168" s="149" t="n">
        <v>0</v>
      </c>
      <c r="BH168" s="132" t="n">
        <v>0</v>
      </c>
      <c r="BI168" s="149" t="n">
        <v>0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49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49" t="n">
        <v>0</v>
      </c>
      <c r="BZ168" s="132" t="n">
        <v>0</v>
      </c>
      <c r="CA168" s="149" t="n">
        <v>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49" t="n">
        <v>0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49" t="n">
        <v>0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49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49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49" t="n">
        <v>0</v>
      </c>
      <c r="HP168" s="132" t="n">
        <v>0</v>
      </c>
      <c r="HQ168" s="132" t="n">
        <v>0</v>
      </c>
      <c r="HR168" s="149" t="n">
        <v>0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49" t="n">
        <v>0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49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49" t="n">
        <v>0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49" t="n">
        <v>0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49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49" t="n">
        <v>0</v>
      </c>
      <c r="FH169" s="149" t="n">
        <v>0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49" t="n">
        <v>0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49" t="n">
        <v>0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49" t="n">
        <v>2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49" t="n">
        <v>2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49" t="n">
        <v>7</v>
      </c>
      <c r="Q177" s="149" t="n">
        <v>10</v>
      </c>
      <c r="R177" s="132" t="n">
        <v>0</v>
      </c>
      <c r="S177" s="149" t="n">
        <v>7</v>
      </c>
      <c r="T177" s="132" t="n">
        <v>0</v>
      </c>
      <c r="U177" s="132" t="n">
        <v>0</v>
      </c>
      <c r="V177" s="132" t="n">
        <v>0</v>
      </c>
      <c r="W177" s="149" t="n">
        <v>41</v>
      </c>
      <c r="X177" s="132" t="n">
        <v>0</v>
      </c>
      <c r="Y177" s="149" t="n">
        <v>14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49" t="n">
        <v>164</v>
      </c>
      <c r="AM177" s="132" t="n">
        <v>0</v>
      </c>
      <c r="AN177" s="149" t="n">
        <v>15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49" t="n">
        <v>14</v>
      </c>
      <c r="AT177" s="132" t="n">
        <v>0</v>
      </c>
      <c r="AU177" s="132" t="n">
        <v>0</v>
      </c>
      <c r="AV177" s="149" t="n">
        <v>1</v>
      </c>
      <c r="AW177" s="132" t="n">
        <v>0</v>
      </c>
      <c r="AX177" s="149" t="n">
        <v>2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49" t="n">
        <v>2</v>
      </c>
      <c r="BF177" s="149" t="n">
        <v>28</v>
      </c>
      <c r="BG177" s="149" t="n">
        <v>74</v>
      </c>
      <c r="BH177" s="132" t="n">
        <v>0</v>
      </c>
      <c r="BI177" s="149" t="n">
        <v>22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49" t="n">
        <v>2</v>
      </c>
      <c r="BO177" s="132" t="n">
        <v>0</v>
      </c>
      <c r="BP177" s="132" t="n">
        <v>0</v>
      </c>
      <c r="BQ177" s="132" t="n">
        <v>0</v>
      </c>
      <c r="BR177" s="149" t="n">
        <v>45</v>
      </c>
      <c r="BS177" s="132" t="n">
        <v>0</v>
      </c>
      <c r="BT177" s="149" t="n">
        <v>14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49" t="n">
        <v>35</v>
      </c>
      <c r="BZ177" s="132" t="n">
        <v>0</v>
      </c>
      <c r="CA177" s="149" t="n">
        <v>469</v>
      </c>
      <c r="CB177" s="132" t="n">
        <v>0</v>
      </c>
      <c r="CC177" s="149" t="n">
        <v>23</v>
      </c>
      <c r="CD177" s="132" t="n">
        <v>0</v>
      </c>
      <c r="CE177" s="149" t="n">
        <v>5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49" t="n">
        <v>10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49" t="n">
        <v>1</v>
      </c>
      <c r="CR177" s="132" t="n">
        <v>0</v>
      </c>
      <c r="CS177" s="132" t="n">
        <v>0</v>
      </c>
      <c r="CT177" s="149" t="n">
        <v>6</v>
      </c>
      <c r="CU177" s="132" t="n">
        <v>0</v>
      </c>
      <c r="CV177" s="149" t="n">
        <v>12</v>
      </c>
      <c r="CW177" s="132" t="n">
        <v>0</v>
      </c>
      <c r="CX177" s="149" t="n">
        <v>24</v>
      </c>
      <c r="CY177" s="149" t="n">
        <v>11</v>
      </c>
      <c r="CZ177" s="132" t="n">
        <v>0</v>
      </c>
      <c r="DA177" s="149" t="n">
        <v>2</v>
      </c>
      <c r="DB177" s="132" t="n">
        <v>0</v>
      </c>
      <c r="DC177" s="132" t="n">
        <v>0</v>
      </c>
      <c r="DD177" s="132" t="n">
        <v>0</v>
      </c>
      <c r="DE177" s="149" t="n">
        <v>6</v>
      </c>
      <c r="DF177" s="149" t="n">
        <v>17</v>
      </c>
      <c r="DG177" s="132" t="n">
        <v>0</v>
      </c>
      <c r="DH177" s="132" t="n">
        <v>0</v>
      </c>
      <c r="DI177" s="132" t="n">
        <v>0</v>
      </c>
      <c r="DJ177" s="149" t="n">
        <v>4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49" t="n">
        <v>1</v>
      </c>
      <c r="DS177" s="132" t="n">
        <v>0</v>
      </c>
      <c r="DT177" s="132" t="n">
        <v>0</v>
      </c>
      <c r="DU177" s="149" t="n">
        <v>19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49" t="n">
        <v>53</v>
      </c>
      <c r="ED177" s="149" t="n">
        <v>1</v>
      </c>
      <c r="EE177" s="149" t="n">
        <v>4</v>
      </c>
      <c r="EF177" s="132" t="n">
        <v>0</v>
      </c>
      <c r="EG177" s="132" t="n">
        <v>0</v>
      </c>
      <c r="EH177" s="149" t="n">
        <v>1</v>
      </c>
      <c r="EI177" s="149" t="n">
        <v>2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49" t="n">
        <v>2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49" t="n">
        <v>1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49" t="n">
        <v>20</v>
      </c>
      <c r="FH177" s="149" t="n">
        <v>43</v>
      </c>
      <c r="FI177" s="132" t="n">
        <v>0</v>
      </c>
      <c r="FJ177" s="132" t="n">
        <v>0</v>
      </c>
      <c r="FK177" s="132" t="n">
        <v>0</v>
      </c>
      <c r="FL177" s="149" t="n">
        <v>3</v>
      </c>
      <c r="FM177" s="149" t="n">
        <v>1</v>
      </c>
      <c r="FN177" s="132" t="n">
        <v>0</v>
      </c>
      <c r="FO177" s="149" t="n">
        <v>1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49" t="n">
        <v>25</v>
      </c>
      <c r="FW177" s="132" t="n">
        <v>0</v>
      </c>
      <c r="FX177" s="132" t="n">
        <v>0</v>
      </c>
      <c r="FY177" s="149" t="n">
        <v>1</v>
      </c>
      <c r="FZ177" s="149" t="n">
        <v>7</v>
      </c>
      <c r="GA177" s="149" t="n">
        <v>12</v>
      </c>
      <c r="GB177" s="132" t="n">
        <v>0</v>
      </c>
      <c r="GC177" s="132" t="n">
        <v>0</v>
      </c>
      <c r="GD177" s="149" t="n">
        <v>3</v>
      </c>
      <c r="GE177" s="132" t="n">
        <v>0</v>
      </c>
      <c r="GF177" s="132" t="n">
        <v>0</v>
      </c>
      <c r="GG177" s="132" t="n">
        <v>0</v>
      </c>
      <c r="GH177" s="149" t="n">
        <v>22</v>
      </c>
      <c r="GI177" s="149" t="n">
        <v>1</v>
      </c>
      <c r="GJ177" s="132" t="n">
        <v>0</v>
      </c>
      <c r="GK177" s="149" t="n">
        <v>4</v>
      </c>
      <c r="GL177" s="132" t="n">
        <v>0</v>
      </c>
      <c r="GM177" s="149" t="n">
        <v>27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49" t="n">
        <v>12</v>
      </c>
      <c r="HK177" s="132" t="n">
        <v>0</v>
      </c>
      <c r="HL177" s="132" t="n">
        <v>0</v>
      </c>
      <c r="HM177" s="149" t="n">
        <v>1</v>
      </c>
      <c r="HN177" s="132" t="n">
        <v>0</v>
      </c>
      <c r="HO177" s="149" t="n">
        <v>837</v>
      </c>
      <c r="HP177" s="132" t="n">
        <v>0</v>
      </c>
      <c r="HQ177" s="132" t="n">
        <v>0</v>
      </c>
      <c r="HR177" s="149" t="n">
        <v>48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49" t="n">
        <v>3</v>
      </c>
      <c r="IA177" s="132" t="n">
        <v>0</v>
      </c>
      <c r="IB177" s="149" t="n">
        <v>36812</v>
      </c>
      <c r="IC177" s="132" t="n">
        <v>0</v>
      </c>
      <c r="ID177" s="132" t="n">
        <v>0</v>
      </c>
      <c r="IE177" s="132" t="n">
        <v>0</v>
      </c>
      <c r="IF177" s="149" t="n">
        <v>1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49" t="n">
        <v>1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49" t="n">
        <v>6</v>
      </c>
      <c r="BG178" s="149" t="n">
        <v>10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49" t="n">
        <v>2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49" t="n">
        <v>1</v>
      </c>
      <c r="BZ178" s="132" t="n">
        <v>0</v>
      </c>
      <c r="CA178" s="149" t="n">
        <v>22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49" t="n">
        <v>1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49" t="n">
        <v>1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49" t="n">
        <v>1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49" t="n">
        <v>6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49" t="n">
        <v>1476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49" t="n">
        <v>1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49" t="n">
        <v>96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49" t="n">
        <v>1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49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49" t="n">
        <v>19</v>
      </c>
      <c r="Q180" s="149" t="n">
        <v>4</v>
      </c>
      <c r="R180" s="132" t="n">
        <v>0</v>
      </c>
      <c r="S180" s="149" t="n">
        <v>0</v>
      </c>
      <c r="T180" s="149" t="n">
        <v>2</v>
      </c>
      <c r="U180" s="132" t="n">
        <v>0</v>
      </c>
      <c r="V180" s="132" t="n">
        <v>0</v>
      </c>
      <c r="W180" s="149" t="n">
        <v>7</v>
      </c>
      <c r="X180" s="132" t="n">
        <v>0</v>
      </c>
      <c r="Y180" s="149" t="n">
        <v>0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49" t="n">
        <v>8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49" t="n">
        <v>0</v>
      </c>
      <c r="AM180" s="132" t="n">
        <v>0</v>
      </c>
      <c r="AN180" s="149" t="n">
        <v>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49" t="n">
        <v>1</v>
      </c>
      <c r="AT180" s="132" t="n">
        <v>0</v>
      </c>
      <c r="AU180" s="132" t="n">
        <v>0</v>
      </c>
      <c r="AV180" s="149" t="n">
        <v>0</v>
      </c>
      <c r="AW180" s="132" t="n">
        <v>0</v>
      </c>
      <c r="AX180" s="149" t="n">
        <v>0</v>
      </c>
      <c r="AY180" s="132" t="n">
        <v>0</v>
      </c>
      <c r="AZ180" s="149" t="n">
        <v>7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49" t="n">
        <v>0</v>
      </c>
      <c r="BF180" s="149" t="n">
        <v>93</v>
      </c>
      <c r="BG180" s="149" t="n">
        <v>19</v>
      </c>
      <c r="BH180" s="132" t="n">
        <v>0</v>
      </c>
      <c r="BI180" s="149" t="n">
        <v>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49" t="n">
        <v>0</v>
      </c>
      <c r="BO180" s="132" t="n">
        <v>0</v>
      </c>
      <c r="BP180" s="132" t="n">
        <v>0</v>
      </c>
      <c r="BQ180" s="132" t="n">
        <v>0</v>
      </c>
      <c r="BR180" s="149" t="n">
        <v>15</v>
      </c>
      <c r="BS180" s="132" t="n">
        <v>0</v>
      </c>
      <c r="BT180" s="149" t="n">
        <v>0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49" t="n">
        <v>16</v>
      </c>
      <c r="BZ180" s="132" t="n">
        <v>0</v>
      </c>
      <c r="CA180" s="149" t="n">
        <v>112</v>
      </c>
      <c r="CB180" s="132" t="n">
        <v>0</v>
      </c>
      <c r="CC180" s="149" t="n">
        <v>1</v>
      </c>
      <c r="CD180" s="132" t="n">
        <v>0</v>
      </c>
      <c r="CE180" s="149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49" t="n">
        <v>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49" t="n">
        <v>0</v>
      </c>
      <c r="CR180" s="132" t="n">
        <v>0</v>
      </c>
      <c r="CS180" s="132" t="n">
        <v>0</v>
      </c>
      <c r="CT180" s="149" t="n">
        <v>5</v>
      </c>
      <c r="CU180" s="132" t="n">
        <v>0</v>
      </c>
      <c r="CV180" s="149" t="n">
        <v>5</v>
      </c>
      <c r="CW180" s="132" t="n">
        <v>0</v>
      </c>
      <c r="CX180" s="149" t="n">
        <v>14</v>
      </c>
      <c r="CY180" s="149" t="n">
        <v>0</v>
      </c>
      <c r="CZ180" s="132" t="n">
        <v>0</v>
      </c>
      <c r="DA180" s="149" t="n">
        <v>1</v>
      </c>
      <c r="DB180" s="132" t="n">
        <v>0</v>
      </c>
      <c r="DC180" s="132" t="n">
        <v>0</v>
      </c>
      <c r="DD180" s="132" t="n">
        <v>0</v>
      </c>
      <c r="DE180" s="149" t="n">
        <v>3</v>
      </c>
      <c r="DF180" s="149" t="n">
        <v>43</v>
      </c>
      <c r="DG180" s="132" t="n">
        <v>0</v>
      </c>
      <c r="DH180" s="132" t="n">
        <v>0</v>
      </c>
      <c r="DI180" s="132" t="n">
        <v>0</v>
      </c>
      <c r="DJ180" s="149" t="n">
        <v>0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49" t="n">
        <v>0</v>
      </c>
      <c r="DS180" s="132" t="n">
        <v>0</v>
      </c>
      <c r="DT180" s="132" t="n">
        <v>0</v>
      </c>
      <c r="DU180" s="149" t="n">
        <v>0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49" t="n">
        <v>1</v>
      </c>
      <c r="ED180" s="132" t="n">
        <v>1</v>
      </c>
      <c r="EE180" s="149" t="n">
        <v>0</v>
      </c>
      <c r="EF180" s="132" t="n">
        <v>0</v>
      </c>
      <c r="EG180" s="132" t="n">
        <v>0</v>
      </c>
      <c r="EH180" s="149" t="n">
        <v>0</v>
      </c>
      <c r="EI180" s="149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49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49" t="n">
        <v>26</v>
      </c>
      <c r="EY180" s="149" t="n">
        <v>2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49" t="n">
        <v>8</v>
      </c>
      <c r="FH180" s="149" t="n">
        <v>3</v>
      </c>
      <c r="FI180" s="132" t="n">
        <v>0</v>
      </c>
      <c r="FJ180" s="132" t="n">
        <v>0</v>
      </c>
      <c r="FK180" s="132" t="n">
        <v>0</v>
      </c>
      <c r="FL180" s="149" t="n">
        <v>0</v>
      </c>
      <c r="FM180" s="149" t="n">
        <v>0</v>
      </c>
      <c r="FN180" s="149" t="n">
        <v>2</v>
      </c>
      <c r="FO180" s="149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49" t="n">
        <v>2</v>
      </c>
      <c r="FW180" s="132" t="n">
        <v>0</v>
      </c>
      <c r="FX180" s="132" t="n">
        <v>0</v>
      </c>
      <c r="FY180" s="149" t="n">
        <v>0</v>
      </c>
      <c r="FZ180" s="149" t="n">
        <v>0</v>
      </c>
      <c r="GA180" s="149" t="n">
        <v>0</v>
      </c>
      <c r="GB180" s="132" t="n">
        <v>0</v>
      </c>
      <c r="GC180" s="132" t="n">
        <v>0</v>
      </c>
      <c r="GD180" s="149" t="n">
        <v>0</v>
      </c>
      <c r="GE180" s="132" t="n">
        <v>0</v>
      </c>
      <c r="GF180" s="132" t="n">
        <v>0</v>
      </c>
      <c r="GG180" s="132" t="n">
        <v>0</v>
      </c>
      <c r="GH180" s="149" t="n">
        <v>7</v>
      </c>
      <c r="GI180" s="149" t="n">
        <v>0</v>
      </c>
      <c r="GJ180" s="132" t="n">
        <v>0</v>
      </c>
      <c r="GK180" s="149" t="n">
        <v>2</v>
      </c>
      <c r="GL180" s="132" t="n">
        <v>0</v>
      </c>
      <c r="GM180" s="149" t="n">
        <v>201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49" t="n">
        <v>0</v>
      </c>
      <c r="HK180" s="132" t="n">
        <v>0</v>
      </c>
      <c r="HL180" s="132" t="n">
        <v>0</v>
      </c>
      <c r="HM180" s="149" t="n">
        <v>0</v>
      </c>
      <c r="HN180" s="132" t="n">
        <v>0</v>
      </c>
      <c r="HO180" s="149" t="n">
        <v>171</v>
      </c>
      <c r="HP180" s="132" t="n">
        <v>0</v>
      </c>
      <c r="HQ180" s="132" t="n">
        <v>0</v>
      </c>
      <c r="HR180" s="149" t="n">
        <v>139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49" t="n">
        <v>0</v>
      </c>
      <c r="IA180" s="132" t="n">
        <v>0</v>
      </c>
      <c r="IB180" s="149" t="n">
        <v>7692</v>
      </c>
      <c r="IC180" s="132" t="n">
        <v>0</v>
      </c>
      <c r="ID180" s="132" t="n">
        <v>0</v>
      </c>
      <c r="IE180" s="132" t="n">
        <v>0</v>
      </c>
      <c r="IF180" s="149" t="n">
        <v>0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49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49" t="n">
        <v>0</v>
      </c>
      <c r="BG181" s="149" t="n">
        <v>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49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49" t="n">
        <v>0</v>
      </c>
      <c r="BZ181" s="132" t="n">
        <v>0</v>
      </c>
      <c r="CA181" s="149" t="n">
        <v>0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49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49" t="n">
        <v>0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49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49" t="n">
        <v>0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49" t="n">
        <v>0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49" t="n">
        <v>0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49" t="n">
        <v>184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49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49" t="n">
        <v>0</v>
      </c>
      <c r="Q183" s="149" t="n">
        <v>0</v>
      </c>
      <c r="R183" s="132" t="n">
        <v>0</v>
      </c>
      <c r="S183" s="132" t="n">
        <v>0</v>
      </c>
      <c r="T183" s="149" t="n">
        <v>0</v>
      </c>
      <c r="U183" s="132" t="n">
        <v>0</v>
      </c>
      <c r="V183" s="132" t="n">
        <v>0</v>
      </c>
      <c r="W183" s="149" t="n">
        <v>0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49" t="n">
        <v>0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49" t="n">
        <v>0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49" t="n">
        <v>0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49" t="n">
        <v>0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49" t="n">
        <v>0</v>
      </c>
      <c r="BG183" s="149" t="n">
        <v>0</v>
      </c>
      <c r="BH183" s="132" t="n">
        <v>0</v>
      </c>
      <c r="BI183" s="149" t="n">
        <v>0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49" t="n">
        <v>0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49" t="n">
        <v>0</v>
      </c>
      <c r="BZ183" s="132" t="n">
        <v>0</v>
      </c>
      <c r="CA183" s="149" t="n">
        <v>0</v>
      </c>
      <c r="CB183" s="132" t="n">
        <v>0</v>
      </c>
      <c r="CC183" s="149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49" t="n">
        <v>0</v>
      </c>
      <c r="CU183" s="132" t="n">
        <v>0</v>
      </c>
      <c r="CV183" s="149" t="n">
        <v>0</v>
      </c>
      <c r="CW183" s="132" t="n">
        <v>0</v>
      </c>
      <c r="CX183" s="149" t="n">
        <v>0</v>
      </c>
      <c r="CY183" s="132" t="n">
        <v>0</v>
      </c>
      <c r="CZ183" s="132" t="n">
        <v>0</v>
      </c>
      <c r="DA183" s="149" t="n">
        <v>0</v>
      </c>
      <c r="DB183" s="132" t="n">
        <v>0</v>
      </c>
      <c r="DC183" s="132" t="n">
        <v>0</v>
      </c>
      <c r="DD183" s="132" t="n">
        <v>0</v>
      </c>
      <c r="DE183" s="149" t="n">
        <v>0</v>
      </c>
      <c r="DF183" s="149" t="n">
        <v>0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49" t="n">
        <v>0</v>
      </c>
      <c r="ED183" s="149" t="n">
        <v>0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49" t="n">
        <v>0</v>
      </c>
      <c r="EY183" s="149" t="n">
        <v>0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49" t="n">
        <v>0</v>
      </c>
      <c r="FH183" s="149" t="n">
        <v>0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49" t="n">
        <v>0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49" t="n">
        <v>0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49" t="n">
        <v>0</v>
      </c>
      <c r="GI183" s="132" t="n">
        <v>0</v>
      </c>
      <c r="GJ183" s="132" t="n">
        <v>0</v>
      </c>
      <c r="GK183" s="149" t="n">
        <v>0</v>
      </c>
      <c r="GL183" s="132" t="n">
        <v>0</v>
      </c>
      <c r="GM183" s="149" t="n">
        <v>0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49" t="n">
        <v>1</v>
      </c>
      <c r="HP183" s="132" t="n">
        <v>0</v>
      </c>
      <c r="HQ183" s="132" t="n">
        <v>0</v>
      </c>
      <c r="HR183" s="149" t="n">
        <v>0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49" t="n">
        <v>59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49" t="n">
        <v>4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49" t="n">
        <v>1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49" t="n">
        <v>19</v>
      </c>
      <c r="Q184" s="149" t="n">
        <v>5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49" t="n">
        <v>33</v>
      </c>
      <c r="X184" s="132" t="n">
        <v>0</v>
      </c>
      <c r="Y184" s="149" t="n">
        <v>1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49" t="n">
        <v>19</v>
      </c>
      <c r="AM184" s="132" t="n">
        <v>0</v>
      </c>
      <c r="AN184" s="149" t="n">
        <v>7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49" t="n">
        <v>22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49" t="n">
        <v>4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49" t="n">
        <v>2</v>
      </c>
      <c r="BF184" s="149" t="n">
        <v>17</v>
      </c>
      <c r="BG184" s="149" t="n">
        <v>197</v>
      </c>
      <c r="BH184" s="132" t="n">
        <v>0</v>
      </c>
      <c r="BI184" s="149" t="n">
        <v>24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49" t="n">
        <v>1</v>
      </c>
      <c r="BO184" s="132" t="n">
        <v>0</v>
      </c>
      <c r="BP184" s="132" t="n">
        <v>0</v>
      </c>
      <c r="BQ184" s="132" t="n">
        <v>0</v>
      </c>
      <c r="BR184" s="149" t="n">
        <v>28</v>
      </c>
      <c r="BS184" s="132" t="n">
        <v>0</v>
      </c>
      <c r="BT184" s="149" t="n">
        <v>12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49" t="n">
        <v>32</v>
      </c>
      <c r="BZ184" s="132" t="n">
        <v>0</v>
      </c>
      <c r="CA184" s="149" t="n">
        <v>942</v>
      </c>
      <c r="CB184" s="132" t="n">
        <v>0</v>
      </c>
      <c r="CC184" s="149" t="n">
        <v>4</v>
      </c>
      <c r="CD184" s="132" t="n">
        <v>0</v>
      </c>
      <c r="CE184" s="149" t="n">
        <v>2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49" t="n">
        <v>2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49" t="n">
        <v>4</v>
      </c>
      <c r="CU184" s="132" t="n">
        <v>0</v>
      </c>
      <c r="CV184" s="149" t="n">
        <v>4</v>
      </c>
      <c r="CW184" s="132" t="n">
        <v>0</v>
      </c>
      <c r="CX184" s="149" t="n">
        <v>68</v>
      </c>
      <c r="CY184" s="149" t="n">
        <v>8</v>
      </c>
      <c r="CZ184" s="132" t="n">
        <v>0</v>
      </c>
      <c r="DA184" s="149" t="n">
        <v>3</v>
      </c>
      <c r="DB184" s="132" t="n">
        <v>0</v>
      </c>
      <c r="DC184" s="132" t="n">
        <v>0</v>
      </c>
      <c r="DD184" s="132" t="n">
        <v>0</v>
      </c>
      <c r="DE184" s="149" t="n">
        <v>2</v>
      </c>
      <c r="DF184" s="149" t="n">
        <v>33</v>
      </c>
      <c r="DG184" s="132" t="n">
        <v>0</v>
      </c>
      <c r="DH184" s="132" t="n">
        <v>0</v>
      </c>
      <c r="DI184" s="149" t="n">
        <v>1</v>
      </c>
      <c r="DJ184" s="149" t="n">
        <v>1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49" t="n">
        <v>4</v>
      </c>
      <c r="DS184" s="149" t="n">
        <v>1</v>
      </c>
      <c r="DT184" s="132" t="n">
        <v>0</v>
      </c>
      <c r="DU184" s="149" t="n">
        <v>2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49" t="n">
        <v>23</v>
      </c>
      <c r="ED184" s="149" t="n">
        <v>6</v>
      </c>
      <c r="EE184" s="149" t="n">
        <v>3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49" t="n">
        <v>2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49" t="n">
        <v>101</v>
      </c>
      <c r="FH184" s="149" t="n">
        <v>121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49" t="n">
        <v>1</v>
      </c>
      <c r="FS184" s="132" t="n">
        <v>0</v>
      </c>
      <c r="FT184" s="132" t="n">
        <v>0</v>
      </c>
      <c r="FU184" s="132" t="n">
        <v>0</v>
      </c>
      <c r="FV184" s="149" t="n">
        <v>4</v>
      </c>
      <c r="FW184" s="132" t="n">
        <v>0</v>
      </c>
      <c r="FX184" s="132" t="n">
        <v>0</v>
      </c>
      <c r="FY184" s="149" t="n">
        <v>1</v>
      </c>
      <c r="FZ184" s="149" t="n">
        <v>1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49" t="n">
        <v>68</v>
      </c>
      <c r="GI184" s="149" t="n">
        <v>1</v>
      </c>
      <c r="GJ184" s="132" t="n">
        <v>0</v>
      </c>
      <c r="GK184" s="132" t="n">
        <v>0</v>
      </c>
      <c r="GL184" s="132" t="n">
        <v>0</v>
      </c>
      <c r="GM184" s="149" t="n">
        <v>5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49" t="n">
        <v>24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49" t="n">
        <v>851</v>
      </c>
      <c r="HP184" s="132" t="n">
        <v>0</v>
      </c>
      <c r="HQ184" s="132" t="n">
        <v>0</v>
      </c>
      <c r="HR184" s="149" t="n">
        <v>72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49" t="n">
        <v>158271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49" t="n">
        <v>0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49" t="n">
        <v>11</v>
      </c>
      <c r="Q186" s="149" t="n">
        <v>1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49" t="n">
        <v>15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49" t="n">
        <v>6</v>
      </c>
      <c r="AM186" s="132" t="n">
        <v>0</v>
      </c>
      <c r="AN186" s="132" t="n">
        <v>0</v>
      </c>
      <c r="AO186" s="132" t="n">
        <v>0</v>
      </c>
      <c r="AP186" s="149" t="n">
        <v>1</v>
      </c>
      <c r="AQ186" s="132" t="n">
        <v>0</v>
      </c>
      <c r="AR186" s="132" t="n">
        <v>0</v>
      </c>
      <c r="AS186" s="149" t="n">
        <v>9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49" t="n">
        <v>48</v>
      </c>
      <c r="BG186" s="149" t="n">
        <v>95</v>
      </c>
      <c r="BH186" s="132" t="n">
        <v>0</v>
      </c>
      <c r="BI186" s="149" t="n">
        <v>11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49" t="n">
        <v>1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49" t="n">
        <v>8</v>
      </c>
      <c r="BZ186" s="132" t="n">
        <v>0</v>
      </c>
      <c r="CA186" s="149" t="n">
        <v>486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49" t="n">
        <v>1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49" t="n">
        <v>20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49" t="n">
        <v>6</v>
      </c>
      <c r="DF186" s="149" t="n">
        <v>5</v>
      </c>
      <c r="DG186" s="132" t="n">
        <v>0</v>
      </c>
      <c r="DH186" s="132" t="n">
        <v>0</v>
      </c>
      <c r="DI186" s="149" t="n">
        <v>1</v>
      </c>
      <c r="DJ186" s="132" t="n">
        <v>0</v>
      </c>
      <c r="DK186" s="132" t="n">
        <v>0</v>
      </c>
      <c r="DL186" s="149" t="n">
        <v>3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49" t="n">
        <v>3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49" t="n">
        <v>14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49" t="n">
        <v>1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49" t="n">
        <v>62</v>
      </c>
      <c r="FH186" s="149" t="n">
        <v>51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49" t="n">
        <v>3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49" t="n">
        <v>29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49" t="n">
        <v>3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49" t="n">
        <v>153</v>
      </c>
      <c r="HP186" s="132" t="n">
        <v>0</v>
      </c>
      <c r="HQ186" s="132" t="n">
        <v>0</v>
      </c>
      <c r="HR186" s="149" t="n">
        <v>11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49" t="n">
        <v>153823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49" t="n">
        <v>5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49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49" t="n">
        <v>65</v>
      </c>
      <c r="Q187" s="149" t="n">
        <v>23</v>
      </c>
      <c r="R187" s="132" t="n">
        <v>0</v>
      </c>
      <c r="S187" s="149" t="n">
        <v>3</v>
      </c>
      <c r="T187" s="149" t="n">
        <v>3</v>
      </c>
      <c r="U187" s="132" t="n">
        <v>0</v>
      </c>
      <c r="V187" s="132" t="n">
        <v>0</v>
      </c>
      <c r="W187" s="149" t="n">
        <v>153</v>
      </c>
      <c r="X187" s="132" t="n">
        <v>0</v>
      </c>
      <c r="Y187" s="149" t="n">
        <v>8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49" t="n">
        <v>4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49" t="n">
        <v>135</v>
      </c>
      <c r="AM187" s="132" t="n">
        <v>0</v>
      </c>
      <c r="AN187" s="149" t="n">
        <v>29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49" t="n">
        <v>38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49" t="n">
        <v>2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49" t="n">
        <v>3</v>
      </c>
      <c r="BF187" s="149" t="n">
        <v>1213</v>
      </c>
      <c r="BG187" s="149" t="n">
        <v>592</v>
      </c>
      <c r="BH187" s="132" t="n">
        <v>0</v>
      </c>
      <c r="BI187" s="149" t="n">
        <v>101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49" t="n">
        <v>6</v>
      </c>
      <c r="BO187" s="149" t="n">
        <v>1</v>
      </c>
      <c r="BP187" s="132" t="n">
        <v>0</v>
      </c>
      <c r="BQ187" s="132" t="n">
        <v>0</v>
      </c>
      <c r="BR187" s="149" t="n">
        <v>35</v>
      </c>
      <c r="BS187" s="132" t="n">
        <v>0</v>
      </c>
      <c r="BT187" s="149" t="n">
        <v>10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49" t="n">
        <v>60</v>
      </c>
      <c r="BZ187" s="132" t="n">
        <v>0</v>
      </c>
      <c r="CA187" s="149" t="n">
        <v>2973</v>
      </c>
      <c r="CB187" s="132" t="n">
        <v>0</v>
      </c>
      <c r="CC187" s="149" t="n">
        <v>11</v>
      </c>
      <c r="CD187" s="132" t="n">
        <v>0</v>
      </c>
      <c r="CE187" s="149" t="n">
        <v>0</v>
      </c>
      <c r="CF187" s="149" t="n">
        <v>1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49" t="n">
        <v>6</v>
      </c>
      <c r="CL187" s="132" t="n">
        <v>0</v>
      </c>
      <c r="CM187" s="149" t="n">
        <v>1</v>
      </c>
      <c r="CN187" s="132" t="n">
        <v>0</v>
      </c>
      <c r="CO187" s="132" t="n">
        <v>0</v>
      </c>
      <c r="CP187" s="132" t="n">
        <v>0</v>
      </c>
      <c r="CQ187" s="149" t="n">
        <v>3</v>
      </c>
      <c r="CR187" s="132" t="n">
        <v>0</v>
      </c>
      <c r="CS187" s="132" t="n">
        <v>0</v>
      </c>
      <c r="CT187" s="149" t="n">
        <v>1</v>
      </c>
      <c r="CU187" s="132" t="n">
        <v>0</v>
      </c>
      <c r="CV187" s="149" t="n">
        <v>13</v>
      </c>
      <c r="CW187" s="149" t="n">
        <v>1</v>
      </c>
      <c r="CX187" s="149" t="n">
        <v>155</v>
      </c>
      <c r="CY187" s="149" t="n">
        <v>4</v>
      </c>
      <c r="CZ187" s="132" t="n">
        <v>0</v>
      </c>
      <c r="DA187" s="149" t="n">
        <v>4</v>
      </c>
      <c r="DB187" s="132" t="n">
        <v>0</v>
      </c>
      <c r="DC187" s="132" t="n">
        <v>0</v>
      </c>
      <c r="DD187" s="132" t="n">
        <v>0</v>
      </c>
      <c r="DE187" s="149" t="n">
        <v>47</v>
      </c>
      <c r="DF187" s="149" t="n">
        <v>56</v>
      </c>
      <c r="DG187" s="132" t="n">
        <v>0</v>
      </c>
      <c r="DH187" s="132" t="n">
        <v>0</v>
      </c>
      <c r="DI187" s="149" t="n">
        <v>0</v>
      </c>
      <c r="DJ187" s="149" t="n">
        <v>3</v>
      </c>
      <c r="DK187" s="132" t="n">
        <v>0</v>
      </c>
      <c r="DL187" s="149" t="n">
        <v>3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49" t="n">
        <v>6</v>
      </c>
      <c r="DS187" s="149" t="n">
        <v>0</v>
      </c>
      <c r="DT187" s="132" t="n">
        <v>0</v>
      </c>
      <c r="DU187" s="149" t="n">
        <v>34</v>
      </c>
      <c r="DV187" s="132" t="n">
        <v>0</v>
      </c>
      <c r="DW187" s="132" t="n">
        <v>0</v>
      </c>
      <c r="DX187" s="132" t="n">
        <v>0</v>
      </c>
      <c r="DY187" s="149" t="n">
        <v>9</v>
      </c>
      <c r="DZ187" s="132" t="n">
        <v>0</v>
      </c>
      <c r="EA187" s="132" t="n">
        <v>0</v>
      </c>
      <c r="EB187" s="132" t="n">
        <v>0</v>
      </c>
      <c r="EC187" s="149" t="n">
        <v>122</v>
      </c>
      <c r="ED187" s="149" t="n">
        <v>9</v>
      </c>
      <c r="EE187" s="149" t="n">
        <v>11</v>
      </c>
      <c r="EF187" s="132" t="n">
        <v>0</v>
      </c>
      <c r="EG187" s="149" t="n">
        <v>1</v>
      </c>
      <c r="EH187" s="132" t="n">
        <v>0</v>
      </c>
      <c r="EI187" s="149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49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49" t="n">
        <v>270</v>
      </c>
      <c r="FH187" s="149" t="n">
        <v>241</v>
      </c>
      <c r="FI187" s="132" t="n">
        <v>0</v>
      </c>
      <c r="FJ187" s="132" t="n">
        <v>0</v>
      </c>
      <c r="FK187" s="132" t="n">
        <v>0</v>
      </c>
      <c r="FL187" s="149" t="n">
        <v>2</v>
      </c>
      <c r="FM187" s="132" t="n">
        <v>0</v>
      </c>
      <c r="FN187" s="149" t="n">
        <v>1</v>
      </c>
      <c r="FO187" s="132" t="n">
        <v>0</v>
      </c>
      <c r="FP187" s="132" t="n">
        <v>0</v>
      </c>
      <c r="FQ187" s="132" t="n">
        <v>0</v>
      </c>
      <c r="FR187" s="149" t="n">
        <v>0</v>
      </c>
      <c r="FS187" s="132" t="n">
        <v>0</v>
      </c>
      <c r="FT187" s="132" t="n">
        <v>0</v>
      </c>
      <c r="FU187" s="132" t="n">
        <v>0</v>
      </c>
      <c r="FV187" s="149" t="n">
        <v>5</v>
      </c>
      <c r="FW187" s="132" t="n">
        <v>0</v>
      </c>
      <c r="FX187" s="132" t="n">
        <v>0</v>
      </c>
      <c r="FY187" s="149" t="n">
        <v>0</v>
      </c>
      <c r="FZ187" s="149" t="n">
        <v>8</v>
      </c>
      <c r="GA187" s="149" t="n">
        <v>4</v>
      </c>
      <c r="GB187" s="132" t="n">
        <v>0</v>
      </c>
      <c r="GC187" s="132" t="n">
        <v>0</v>
      </c>
      <c r="GD187" s="149" t="n">
        <v>1</v>
      </c>
      <c r="GE187" s="132" t="n">
        <v>0</v>
      </c>
      <c r="GF187" s="132" t="n">
        <v>0</v>
      </c>
      <c r="GG187" s="132" t="n">
        <v>0</v>
      </c>
      <c r="GH187" s="149" t="n">
        <v>119</v>
      </c>
      <c r="GI187" s="149" t="n">
        <v>3</v>
      </c>
      <c r="GJ187" s="132" t="n">
        <v>0</v>
      </c>
      <c r="GK187" s="149" t="n">
        <v>4</v>
      </c>
      <c r="GL187" s="132" t="n">
        <v>0</v>
      </c>
      <c r="GM187" s="149" t="n">
        <v>121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49" t="n">
        <v>1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49" t="n">
        <v>8</v>
      </c>
      <c r="HK187" s="132" t="n">
        <v>0</v>
      </c>
      <c r="HL187" s="132" t="n">
        <v>0</v>
      </c>
      <c r="HM187" s="149" t="n">
        <v>3</v>
      </c>
      <c r="HN187" s="132" t="n">
        <v>0</v>
      </c>
      <c r="HO187" s="149" t="n">
        <v>2112</v>
      </c>
      <c r="HP187" s="132" t="n">
        <v>0</v>
      </c>
      <c r="HQ187" s="132" t="n">
        <v>0</v>
      </c>
      <c r="HR187" s="149" t="n">
        <v>228</v>
      </c>
      <c r="HS187" s="132" t="n">
        <v>0</v>
      </c>
      <c r="HT187" s="149" t="n">
        <v>2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49" t="n">
        <v>405150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49" t="n">
        <v>1</v>
      </c>
      <c r="II187" s="149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49" t="n">
        <v>1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49" t="n">
        <v>1</v>
      </c>
      <c r="O188" s="132" t="n">
        <v>0</v>
      </c>
      <c r="P188" s="149" t="n">
        <v>4</v>
      </c>
      <c r="Q188" s="132" t="n">
        <v>0</v>
      </c>
      <c r="R188" s="132" t="n">
        <v>0</v>
      </c>
      <c r="S188" s="149" t="n">
        <v>1</v>
      </c>
      <c r="T188" s="132" t="n">
        <v>0</v>
      </c>
      <c r="U188" s="132" t="n">
        <v>0</v>
      </c>
      <c r="V188" s="132" t="n">
        <v>0</v>
      </c>
      <c r="W188" s="149" t="n">
        <v>22</v>
      </c>
      <c r="X188" s="132" t="n">
        <v>0</v>
      </c>
      <c r="Y188" s="149" t="n">
        <v>2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49" t="n">
        <v>42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49" t="n">
        <v>4</v>
      </c>
      <c r="AT188" s="132" t="n">
        <v>0</v>
      </c>
      <c r="AU188" s="132" t="n">
        <v>0</v>
      </c>
      <c r="AV188" s="149" t="n">
        <v>1</v>
      </c>
      <c r="AW188" s="132" t="n">
        <v>0</v>
      </c>
      <c r="AX188" s="149" t="n">
        <v>1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49" t="n">
        <v>30</v>
      </c>
      <c r="BG188" s="149" t="n">
        <v>45</v>
      </c>
      <c r="BH188" s="132" t="n">
        <v>0</v>
      </c>
      <c r="BI188" s="149" t="n">
        <v>3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49" t="n">
        <v>3</v>
      </c>
      <c r="BO188" s="149" t="n">
        <v>2</v>
      </c>
      <c r="BP188" s="132" t="n">
        <v>0</v>
      </c>
      <c r="BQ188" s="132" t="n">
        <v>0</v>
      </c>
      <c r="BR188" s="149" t="n">
        <v>1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49" t="n">
        <v>16</v>
      </c>
      <c r="BZ188" s="132" t="n">
        <v>0</v>
      </c>
      <c r="CA188" s="149" t="n">
        <v>409</v>
      </c>
      <c r="CB188" s="132" t="n">
        <v>0</v>
      </c>
      <c r="CC188" s="149" t="n">
        <v>6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49" t="n">
        <v>1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49" t="n">
        <v>2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49" t="n">
        <v>1</v>
      </c>
      <c r="CX188" s="149" t="n">
        <v>15</v>
      </c>
      <c r="CY188" s="149" t="n">
        <v>1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49" t="n">
        <v>13</v>
      </c>
      <c r="DF188" s="149" t="n">
        <v>2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49" t="n">
        <v>1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49" t="n">
        <v>18</v>
      </c>
      <c r="ED188" s="132" t="n">
        <v>0</v>
      </c>
      <c r="EE188" s="149" t="n">
        <v>1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49" t="n">
        <v>33</v>
      </c>
      <c r="FH188" s="149" t="n">
        <v>15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49" t="n">
        <v>1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49" t="n">
        <v>1</v>
      </c>
      <c r="GE188" s="132" t="n">
        <v>0</v>
      </c>
      <c r="GF188" s="132" t="n">
        <v>0</v>
      </c>
      <c r="GG188" s="132" t="n">
        <v>0</v>
      </c>
      <c r="GH188" s="149" t="n">
        <v>14</v>
      </c>
      <c r="GI188" s="149" t="n">
        <v>4</v>
      </c>
      <c r="GJ188" s="132" t="n">
        <v>0</v>
      </c>
      <c r="GK188" s="132" t="n">
        <v>0</v>
      </c>
      <c r="GL188" s="132" t="n">
        <v>0</v>
      </c>
      <c r="GM188" s="149" t="n">
        <v>6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49" t="n">
        <v>4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49" t="n">
        <v>430</v>
      </c>
      <c r="HP188" s="132" t="n">
        <v>0</v>
      </c>
      <c r="HQ188" s="132" t="n">
        <v>0</v>
      </c>
      <c r="HR188" s="149" t="n">
        <v>17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49" t="n">
        <v>1</v>
      </c>
      <c r="IA188" s="132" t="n">
        <v>0</v>
      </c>
      <c r="IB188" s="149" t="n">
        <v>30460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49" t="n">
        <v>4</v>
      </c>
      <c r="Q189" s="149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49" t="n">
        <v>14</v>
      </c>
      <c r="X189" s="132" t="n">
        <v>0</v>
      </c>
      <c r="Y189" s="149" t="n">
        <v>4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49" t="n">
        <v>24</v>
      </c>
      <c r="AM189" s="132" t="n">
        <v>0</v>
      </c>
      <c r="AN189" s="149" t="n">
        <v>1</v>
      </c>
      <c r="AO189" s="132" t="n">
        <v>0</v>
      </c>
      <c r="AP189" s="149" t="n">
        <v>0</v>
      </c>
      <c r="AQ189" s="132" t="n">
        <v>0</v>
      </c>
      <c r="AR189" s="132" t="n">
        <v>0</v>
      </c>
      <c r="AS189" s="149" t="n">
        <v>0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49" t="n">
        <v>33</v>
      </c>
      <c r="BG189" s="149" t="n">
        <v>45</v>
      </c>
      <c r="BH189" s="132" t="n">
        <v>0</v>
      </c>
      <c r="BI189" s="149" t="n">
        <v>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49" t="n">
        <v>0</v>
      </c>
      <c r="BS189" s="132" t="n">
        <v>0</v>
      </c>
      <c r="BT189" s="149" t="n">
        <v>2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49" t="n">
        <v>4</v>
      </c>
      <c r="BZ189" s="132" t="n">
        <v>0</v>
      </c>
      <c r="CA189" s="149" t="n">
        <v>329</v>
      </c>
      <c r="CB189" s="132" t="n">
        <v>0</v>
      </c>
      <c r="CC189" s="149" t="n">
        <v>2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49" t="n">
        <v>1</v>
      </c>
      <c r="CW189" s="132" t="n">
        <v>0</v>
      </c>
      <c r="CX189" s="149" t="n">
        <v>15</v>
      </c>
      <c r="CY189" s="149" t="n">
        <v>1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49" t="n">
        <v>5</v>
      </c>
      <c r="DF189" s="149" t="n">
        <v>2</v>
      </c>
      <c r="DG189" s="132" t="n">
        <v>0</v>
      </c>
      <c r="DH189" s="132" t="n">
        <v>0</v>
      </c>
      <c r="DI189" s="149" t="n">
        <v>0</v>
      </c>
      <c r="DJ189" s="132" t="n">
        <v>0</v>
      </c>
      <c r="DK189" s="132" t="n">
        <v>0</v>
      </c>
      <c r="DL189" s="149" t="n">
        <v>0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49" t="n">
        <v>0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49" t="n">
        <v>5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49" t="n">
        <v>0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49" t="n">
        <v>2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49" t="n">
        <v>44</v>
      </c>
      <c r="FH189" s="149" t="n">
        <v>11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49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49" t="n">
        <v>5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49" t="n">
        <v>5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49" t="n">
        <v>424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49" t="n">
        <v>68104</v>
      </c>
      <c r="IC189" s="132" t="n">
        <v>0</v>
      </c>
      <c r="ID189" s="132" t="n">
        <v>0</v>
      </c>
      <c r="IE189" s="132" t="n">
        <v>0</v>
      </c>
      <c r="IF189" s="149" t="n">
        <v>1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49" t="n">
        <v>3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49" t="n">
        <v>1</v>
      </c>
      <c r="O190" s="132" t="n">
        <v>0</v>
      </c>
      <c r="P190" s="149" t="n">
        <v>38</v>
      </c>
      <c r="Q190" s="149" t="n">
        <v>1</v>
      </c>
      <c r="R190" s="132" t="n">
        <v>0</v>
      </c>
      <c r="S190" s="149" t="n">
        <v>5</v>
      </c>
      <c r="T190" s="149" t="n">
        <v>0</v>
      </c>
      <c r="U190" s="132" t="n">
        <v>0</v>
      </c>
      <c r="V190" s="132" t="n">
        <v>0</v>
      </c>
      <c r="W190" s="149" t="n">
        <v>105</v>
      </c>
      <c r="X190" s="132" t="n">
        <v>0</v>
      </c>
      <c r="Y190" s="149" t="n">
        <v>5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49" t="n">
        <v>1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49" t="n">
        <v>72</v>
      </c>
      <c r="AM190" s="132" t="n">
        <v>0</v>
      </c>
      <c r="AN190" s="149" t="n">
        <v>7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49" t="n">
        <v>17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49" t="n">
        <v>3</v>
      </c>
      <c r="AY190" s="132" t="n">
        <v>0</v>
      </c>
      <c r="AZ190" s="149" t="n">
        <v>1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49" t="n">
        <v>0</v>
      </c>
      <c r="BF190" s="149" t="n">
        <v>663</v>
      </c>
      <c r="BG190" s="149" t="n">
        <v>594</v>
      </c>
      <c r="BH190" s="132" t="n">
        <v>0</v>
      </c>
      <c r="BI190" s="149" t="n">
        <v>56</v>
      </c>
      <c r="BJ190" s="132" t="n">
        <v>0</v>
      </c>
      <c r="BK190" s="132" t="n">
        <v>0</v>
      </c>
      <c r="BL190" s="132" t="n">
        <v>0</v>
      </c>
      <c r="BM190" s="149" t="n">
        <v>4</v>
      </c>
      <c r="BN190" s="149" t="n">
        <v>2</v>
      </c>
      <c r="BO190" s="132" t="n">
        <v>1</v>
      </c>
      <c r="BP190" s="132" t="n">
        <v>0</v>
      </c>
      <c r="BQ190" s="132" t="n">
        <v>0</v>
      </c>
      <c r="BR190" s="149" t="n">
        <v>24</v>
      </c>
      <c r="BS190" s="132" t="n">
        <v>0</v>
      </c>
      <c r="BT190" s="149" t="n">
        <v>7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49" t="n">
        <v>27</v>
      </c>
      <c r="BZ190" s="132" t="n">
        <v>0</v>
      </c>
      <c r="CA190" s="149" t="n">
        <v>1984</v>
      </c>
      <c r="CB190" s="132" t="n">
        <v>0</v>
      </c>
      <c r="CC190" s="149" t="n">
        <v>6</v>
      </c>
      <c r="CD190" s="132" t="n">
        <v>0</v>
      </c>
      <c r="CE190" s="149" t="n">
        <v>2</v>
      </c>
      <c r="CF190" s="149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49" t="n">
        <v>4</v>
      </c>
      <c r="CL190" s="132" t="n">
        <v>0</v>
      </c>
      <c r="CM190" s="149" t="n">
        <v>0</v>
      </c>
      <c r="CN190" s="132" t="n">
        <v>0</v>
      </c>
      <c r="CO190" s="132" t="n">
        <v>0</v>
      </c>
      <c r="CP190" s="132" t="n">
        <v>0</v>
      </c>
      <c r="CQ190" s="149" t="n">
        <v>1</v>
      </c>
      <c r="CR190" s="132" t="n">
        <v>0</v>
      </c>
      <c r="CS190" s="132" t="n">
        <v>0</v>
      </c>
      <c r="CT190" s="149" t="n">
        <v>2</v>
      </c>
      <c r="CU190" s="132" t="n">
        <v>0</v>
      </c>
      <c r="CV190" s="149" t="n">
        <v>3</v>
      </c>
      <c r="CW190" s="149" t="n">
        <v>0</v>
      </c>
      <c r="CX190" s="149" t="n">
        <v>70</v>
      </c>
      <c r="CY190" s="149" t="n">
        <v>6</v>
      </c>
      <c r="CZ190" s="132" t="n">
        <v>0</v>
      </c>
      <c r="DA190" s="149" t="n">
        <v>1</v>
      </c>
      <c r="DB190" s="132" t="n">
        <v>0</v>
      </c>
      <c r="DC190" s="132" t="n">
        <v>0</v>
      </c>
      <c r="DD190" s="132" t="n">
        <v>0</v>
      </c>
      <c r="DE190" s="149" t="n">
        <v>27</v>
      </c>
      <c r="DF190" s="149" t="n">
        <v>32</v>
      </c>
      <c r="DG190" s="132" t="n">
        <v>0</v>
      </c>
      <c r="DH190" s="132" t="n">
        <v>0</v>
      </c>
      <c r="DI190" s="132" t="n">
        <v>0</v>
      </c>
      <c r="DJ190" s="149" t="n">
        <v>6</v>
      </c>
      <c r="DK190" s="132" t="n">
        <v>0</v>
      </c>
      <c r="DL190" s="149" t="n">
        <v>0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49" t="n">
        <v>2</v>
      </c>
      <c r="DS190" s="132" t="n">
        <v>0</v>
      </c>
      <c r="DT190" s="132" t="n">
        <v>0</v>
      </c>
      <c r="DU190" s="149" t="n">
        <v>3</v>
      </c>
      <c r="DV190" s="132" t="n">
        <v>0</v>
      </c>
      <c r="DW190" s="132" t="n">
        <v>0</v>
      </c>
      <c r="DX190" s="132" t="n">
        <v>0</v>
      </c>
      <c r="DY190" s="149" t="n">
        <v>0</v>
      </c>
      <c r="DZ190" s="132" t="n">
        <v>0</v>
      </c>
      <c r="EA190" s="132" t="n">
        <v>0</v>
      </c>
      <c r="EB190" s="132" t="n">
        <v>0</v>
      </c>
      <c r="EC190" s="149" t="n">
        <v>65</v>
      </c>
      <c r="ED190" s="149" t="n">
        <v>2</v>
      </c>
      <c r="EE190" s="149" t="n">
        <v>2</v>
      </c>
      <c r="EF190" s="132" t="n">
        <v>0</v>
      </c>
      <c r="EG190" s="149" t="n">
        <v>0</v>
      </c>
      <c r="EH190" s="149" t="n">
        <v>2</v>
      </c>
      <c r="EI190" s="149" t="n">
        <v>0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49" t="n">
        <v>3</v>
      </c>
      <c r="EU190" s="132" t="n">
        <v>0</v>
      </c>
      <c r="EV190" s="132" t="n">
        <v>0</v>
      </c>
      <c r="EW190" s="132" t="n">
        <v>0</v>
      </c>
      <c r="EX190" s="149" t="n">
        <v>1</v>
      </c>
      <c r="EY190" s="149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49" t="n">
        <v>207</v>
      </c>
      <c r="FH190" s="149" t="n">
        <v>142</v>
      </c>
      <c r="FI190" s="132" t="n">
        <v>0</v>
      </c>
      <c r="FJ190" s="132" t="n">
        <v>0</v>
      </c>
      <c r="FK190" s="132" t="n">
        <v>0</v>
      </c>
      <c r="FL190" s="149" t="n">
        <v>0</v>
      </c>
      <c r="FM190" s="132" t="n">
        <v>0</v>
      </c>
      <c r="FN190" s="149" t="n">
        <v>0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49" t="n">
        <v>1</v>
      </c>
      <c r="FW190" s="132" t="n">
        <v>0</v>
      </c>
      <c r="FX190" s="132" t="n">
        <v>0</v>
      </c>
      <c r="FY190" s="132" t="n">
        <v>0</v>
      </c>
      <c r="FZ190" s="149" t="n">
        <v>1</v>
      </c>
      <c r="GA190" s="149" t="n">
        <v>0</v>
      </c>
      <c r="GB190" s="132" t="n">
        <v>0</v>
      </c>
      <c r="GC190" s="132" t="n">
        <v>0</v>
      </c>
      <c r="GD190" s="149" t="n">
        <v>5</v>
      </c>
      <c r="GE190" s="132" t="n">
        <v>0</v>
      </c>
      <c r="GF190" s="132" t="n">
        <v>0</v>
      </c>
      <c r="GG190" s="132" t="n">
        <v>0</v>
      </c>
      <c r="GH190" s="149" t="n">
        <v>78</v>
      </c>
      <c r="GI190" s="149" t="n">
        <v>0</v>
      </c>
      <c r="GJ190" s="132" t="n">
        <v>0</v>
      </c>
      <c r="GK190" s="149" t="n">
        <v>0</v>
      </c>
      <c r="GL190" s="132" t="n">
        <v>0</v>
      </c>
      <c r="GM190" s="149" t="n">
        <v>27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49" t="n">
        <v>4</v>
      </c>
      <c r="HK190" s="132" t="n">
        <v>0</v>
      </c>
      <c r="HL190" s="132" t="n">
        <v>0</v>
      </c>
      <c r="HM190" s="149" t="n">
        <v>0</v>
      </c>
      <c r="HN190" s="132" t="n">
        <v>0</v>
      </c>
      <c r="HO190" s="149" t="n">
        <v>1321</v>
      </c>
      <c r="HP190" s="132" t="n">
        <v>0</v>
      </c>
      <c r="HQ190" s="132" t="n">
        <v>0</v>
      </c>
      <c r="HR190" s="149" t="n">
        <v>86</v>
      </c>
      <c r="HS190" s="132" t="n">
        <v>0</v>
      </c>
      <c r="HT190" s="149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49" t="n">
        <v>354282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49" t="n">
        <v>0</v>
      </c>
      <c r="II190" s="149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49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49" t="n">
        <v>0</v>
      </c>
      <c r="O191" s="132" t="n">
        <v>0</v>
      </c>
      <c r="P191" s="149" t="n">
        <v>0</v>
      </c>
      <c r="Q191" s="132" t="n">
        <v>0</v>
      </c>
      <c r="R191" s="132" t="n">
        <v>0</v>
      </c>
      <c r="S191" s="149" t="n">
        <v>0</v>
      </c>
      <c r="T191" s="132" t="n">
        <v>0</v>
      </c>
      <c r="U191" s="132" t="n">
        <v>0</v>
      </c>
      <c r="V191" s="132" t="n">
        <v>0</v>
      </c>
      <c r="W191" s="149" t="n">
        <v>0</v>
      </c>
      <c r="X191" s="132" t="n">
        <v>0</v>
      </c>
      <c r="Y191" s="149" t="n">
        <v>0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49" t="n">
        <v>0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49" t="n">
        <v>0</v>
      </c>
      <c r="AT191" s="132" t="n">
        <v>0</v>
      </c>
      <c r="AU191" s="132" t="n">
        <v>0</v>
      </c>
      <c r="AV191" s="149" t="n">
        <v>0</v>
      </c>
      <c r="AW191" s="132" t="n">
        <v>0</v>
      </c>
      <c r="AX191" s="149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49" t="n">
        <v>0</v>
      </c>
      <c r="BG191" s="149" t="n">
        <v>0</v>
      </c>
      <c r="BH191" s="132" t="n">
        <v>0</v>
      </c>
      <c r="BI191" s="149" t="n">
        <v>0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49" t="n">
        <v>0</v>
      </c>
      <c r="BO191" s="149" t="n">
        <v>0</v>
      </c>
      <c r="BP191" s="132" t="n">
        <v>0</v>
      </c>
      <c r="BQ191" s="132" t="n">
        <v>0</v>
      </c>
      <c r="BR191" s="149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49" t="n">
        <v>0</v>
      </c>
      <c r="BZ191" s="132" t="n">
        <v>0</v>
      </c>
      <c r="CA191" s="149" t="n">
        <v>0</v>
      </c>
      <c r="CB191" s="132" t="n">
        <v>0</v>
      </c>
      <c r="CC191" s="149" t="n">
        <v>0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49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49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49" t="n">
        <v>0</v>
      </c>
      <c r="CX191" s="149" t="n">
        <v>0</v>
      </c>
      <c r="CY191" s="149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49" t="n">
        <v>0</v>
      </c>
      <c r="DF191" s="149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49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49" t="n">
        <v>0</v>
      </c>
      <c r="ED191" s="132" t="n">
        <v>0</v>
      </c>
      <c r="EE191" s="149" t="n">
        <v>0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49" t="n">
        <v>0</v>
      </c>
      <c r="FH191" s="149" t="n">
        <v>0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49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49" t="n">
        <v>0</v>
      </c>
      <c r="GE191" s="132" t="n">
        <v>0</v>
      </c>
      <c r="GF191" s="132" t="n">
        <v>0</v>
      </c>
      <c r="GG191" s="132" t="n">
        <v>0</v>
      </c>
      <c r="GH191" s="149" t="n">
        <v>0</v>
      </c>
      <c r="GI191" s="149" t="n">
        <v>0</v>
      </c>
      <c r="GJ191" s="132" t="n">
        <v>0</v>
      </c>
      <c r="GK191" s="132" t="n">
        <v>0</v>
      </c>
      <c r="GL191" s="132" t="n">
        <v>0</v>
      </c>
      <c r="GM191" s="149" t="n">
        <v>0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49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49" t="n">
        <v>0</v>
      </c>
      <c r="HP191" s="132" t="n">
        <v>0</v>
      </c>
      <c r="HQ191" s="132" t="n">
        <v>0</v>
      </c>
      <c r="HR191" s="149" t="n">
        <v>0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49" t="n">
        <v>0</v>
      </c>
      <c r="IA191" s="132" t="n">
        <v>0</v>
      </c>
      <c r="IB191" s="149" t="n">
        <v>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49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49" t="n">
        <v>0</v>
      </c>
      <c r="X192" s="132" t="n">
        <v>0</v>
      </c>
      <c r="Y192" s="149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49" t="n">
        <v>0</v>
      </c>
      <c r="AM192" s="132" t="n">
        <v>0</v>
      </c>
      <c r="AN192" s="149" t="n">
        <v>0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49" t="n">
        <v>0</v>
      </c>
      <c r="BG192" s="149" t="n">
        <v>0</v>
      </c>
      <c r="BH192" s="132" t="n">
        <v>0</v>
      </c>
      <c r="BI192" s="149" t="n">
        <v>0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49" t="n">
        <v>0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49" t="n">
        <v>0</v>
      </c>
      <c r="BZ192" s="132" t="n">
        <v>0</v>
      </c>
      <c r="CA192" s="149" t="n">
        <v>0</v>
      </c>
      <c r="CB192" s="132" t="n">
        <v>0</v>
      </c>
      <c r="CC192" s="149" t="n">
        <v>0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49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49" t="n">
        <v>0</v>
      </c>
      <c r="CW192" s="132" t="n">
        <v>0</v>
      </c>
      <c r="CX192" s="149" t="n">
        <v>0</v>
      </c>
      <c r="CY192" s="149" t="n">
        <v>0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49" t="n">
        <v>0</v>
      </c>
      <c r="DF192" s="149" t="n">
        <v>0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49" t="n">
        <v>0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49" t="n">
        <v>0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49" t="n">
        <v>0</v>
      </c>
      <c r="FH192" s="149" t="n">
        <v>0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49" t="n">
        <v>0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49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49" t="n">
        <v>0</v>
      </c>
      <c r="HP192" s="132" t="n">
        <v>0</v>
      </c>
      <c r="HQ192" s="132" t="n">
        <v>0</v>
      </c>
      <c r="HR192" s="149" t="n">
        <v>0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49" t="n">
        <v>0</v>
      </c>
      <c r="IC192" s="132" t="n">
        <v>0</v>
      </c>
      <c r="ID192" s="132" t="n">
        <v>0</v>
      </c>
      <c r="IE192" s="132" t="n">
        <v>0</v>
      </c>
      <c r="IF192" s="149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49" t="n">
        <v>0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49" t="n">
        <v>0</v>
      </c>
      <c r="O193" s="132" t="n">
        <v>0</v>
      </c>
      <c r="P193" s="149" t="n">
        <v>0</v>
      </c>
      <c r="Q193" s="149" t="n">
        <v>0</v>
      </c>
      <c r="R193" s="132" t="n">
        <v>0</v>
      </c>
      <c r="S193" s="149" t="n">
        <v>0</v>
      </c>
      <c r="T193" s="132" t="n">
        <v>0</v>
      </c>
      <c r="U193" s="132" t="n">
        <v>0</v>
      </c>
      <c r="V193" s="132" t="n">
        <v>0</v>
      </c>
      <c r="W193" s="149" t="n">
        <v>0</v>
      </c>
      <c r="X193" s="132" t="n">
        <v>0</v>
      </c>
      <c r="Y193" s="149" t="n">
        <v>0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49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49" t="n">
        <v>0</v>
      </c>
      <c r="AM193" s="132" t="n">
        <v>0</v>
      </c>
      <c r="AN193" s="149" t="n">
        <v>0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49" t="n">
        <v>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49" t="n">
        <v>0</v>
      </c>
      <c r="AY193" s="132" t="n">
        <v>0</v>
      </c>
      <c r="AZ193" s="149" t="n">
        <v>0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49" t="n">
        <v>0</v>
      </c>
      <c r="BG193" s="149" t="n">
        <v>0</v>
      </c>
      <c r="BH193" s="132" t="n">
        <v>0</v>
      </c>
      <c r="BI193" s="149" t="n">
        <v>0</v>
      </c>
      <c r="BJ193" s="132" t="n">
        <v>0</v>
      </c>
      <c r="BK193" s="132" t="n">
        <v>0</v>
      </c>
      <c r="BL193" s="132" t="n">
        <v>0</v>
      </c>
      <c r="BM193" s="149" t="n">
        <v>0</v>
      </c>
      <c r="BN193" s="149" t="n">
        <v>0</v>
      </c>
      <c r="BO193" s="149" t="n">
        <v>0</v>
      </c>
      <c r="BP193" s="132" t="n">
        <v>0</v>
      </c>
      <c r="BQ193" s="132" t="n">
        <v>0</v>
      </c>
      <c r="BR193" s="149" t="n">
        <v>0</v>
      </c>
      <c r="BS193" s="132" t="n">
        <v>0</v>
      </c>
      <c r="BT193" s="149" t="n">
        <v>0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49" t="n">
        <v>0</v>
      </c>
      <c r="BZ193" s="132" t="n">
        <v>0</v>
      </c>
      <c r="CA193" s="149" t="n">
        <v>0</v>
      </c>
      <c r="CB193" s="132" t="n">
        <v>0</v>
      </c>
      <c r="CC193" s="149" t="n">
        <v>0</v>
      </c>
      <c r="CD193" s="132" t="n">
        <v>0</v>
      </c>
      <c r="CE193" s="149" t="n">
        <v>0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49" t="n">
        <v>0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49" t="n">
        <v>0</v>
      </c>
      <c r="CR193" s="132" t="n">
        <v>0</v>
      </c>
      <c r="CS193" s="132" t="n">
        <v>0</v>
      </c>
      <c r="CT193" s="149" t="n">
        <v>0</v>
      </c>
      <c r="CU193" s="132" t="n">
        <v>0</v>
      </c>
      <c r="CV193" s="149" t="n">
        <v>0</v>
      </c>
      <c r="CW193" s="132" t="n">
        <v>0</v>
      </c>
      <c r="CX193" s="149" t="n">
        <v>0</v>
      </c>
      <c r="CY193" s="149" t="n">
        <v>0</v>
      </c>
      <c r="CZ193" s="132" t="n">
        <v>0</v>
      </c>
      <c r="DA193" s="149" t="n">
        <v>0</v>
      </c>
      <c r="DB193" s="132" t="n">
        <v>0</v>
      </c>
      <c r="DC193" s="132" t="n">
        <v>0</v>
      </c>
      <c r="DD193" s="132" t="n">
        <v>0</v>
      </c>
      <c r="DE193" s="149" t="n">
        <v>0</v>
      </c>
      <c r="DF193" s="149" t="n">
        <v>0</v>
      </c>
      <c r="DG193" s="132" t="n">
        <v>0</v>
      </c>
      <c r="DH193" s="132" t="n">
        <v>0</v>
      </c>
      <c r="DI193" s="132" t="n">
        <v>0</v>
      </c>
      <c r="DJ193" s="149" t="n">
        <v>0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49" t="n">
        <v>0</v>
      </c>
      <c r="DS193" s="132" t="n">
        <v>0</v>
      </c>
      <c r="DT193" s="132" t="n">
        <v>0</v>
      </c>
      <c r="DU193" s="149" t="n">
        <v>0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49" t="n">
        <v>0</v>
      </c>
      <c r="ED193" s="149" t="n">
        <v>0</v>
      </c>
      <c r="EE193" s="149" t="n">
        <v>0</v>
      </c>
      <c r="EF193" s="132" t="n">
        <v>0</v>
      </c>
      <c r="EG193" s="132" t="n">
        <v>0</v>
      </c>
      <c r="EH193" s="149" t="n">
        <v>0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49" t="n">
        <v>0</v>
      </c>
      <c r="EU193" s="132" t="n">
        <v>0</v>
      </c>
      <c r="EV193" s="132" t="n">
        <v>0</v>
      </c>
      <c r="EW193" s="132" t="n">
        <v>0</v>
      </c>
      <c r="EX193" s="149" t="n">
        <v>0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49" t="n">
        <v>0</v>
      </c>
      <c r="FH193" s="149" t="n">
        <v>0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49" t="n">
        <v>0</v>
      </c>
      <c r="FW193" s="132" t="n">
        <v>0</v>
      </c>
      <c r="FX193" s="132" t="n">
        <v>0</v>
      </c>
      <c r="FY193" s="132" t="n">
        <v>0</v>
      </c>
      <c r="FZ193" s="149" t="n">
        <v>0</v>
      </c>
      <c r="GA193" s="132" t="n">
        <v>0</v>
      </c>
      <c r="GB193" s="132" t="n">
        <v>0</v>
      </c>
      <c r="GC193" s="132" t="n">
        <v>0</v>
      </c>
      <c r="GD193" s="149" t="n">
        <v>0</v>
      </c>
      <c r="GE193" s="132" t="n">
        <v>0</v>
      </c>
      <c r="GF193" s="132" t="n">
        <v>0</v>
      </c>
      <c r="GG193" s="132" t="n">
        <v>0</v>
      </c>
      <c r="GH193" s="149" t="n">
        <v>0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49" t="n">
        <v>0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49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49" t="n">
        <v>0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49" t="n">
        <v>0</v>
      </c>
      <c r="HP193" s="132" t="n">
        <v>0</v>
      </c>
      <c r="HQ193" s="132" t="n">
        <v>0</v>
      </c>
      <c r="HR193" s="149" t="n">
        <v>0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49" t="n">
        <v>0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49" t="n">
        <v>38</v>
      </c>
      <c r="G194" s="132" t="n">
        <v>0</v>
      </c>
      <c r="H194" s="132" t="n">
        <v>0</v>
      </c>
      <c r="I194" s="132" t="n">
        <v>0</v>
      </c>
      <c r="J194" s="149" t="n">
        <v>1</v>
      </c>
      <c r="K194" s="149" t="n">
        <v>9</v>
      </c>
      <c r="L194" s="149" t="n">
        <v>1</v>
      </c>
      <c r="M194" s="132" t="n">
        <v>0</v>
      </c>
      <c r="N194" s="149" t="n">
        <v>6</v>
      </c>
      <c r="O194" s="132" t="n">
        <v>0</v>
      </c>
      <c r="P194" s="149" t="n">
        <v>170</v>
      </c>
      <c r="Q194" s="149" t="n">
        <v>34</v>
      </c>
      <c r="R194" s="132" t="n">
        <v>0</v>
      </c>
      <c r="S194" s="149" t="n">
        <v>42</v>
      </c>
      <c r="T194" s="149" t="n">
        <v>3</v>
      </c>
      <c r="U194" s="132" t="n">
        <v>0</v>
      </c>
      <c r="V194" s="149" t="n">
        <v>1</v>
      </c>
      <c r="W194" s="149" t="n">
        <v>505</v>
      </c>
      <c r="X194" s="132" t="n">
        <v>0</v>
      </c>
      <c r="Y194" s="149" t="n">
        <v>45</v>
      </c>
      <c r="Z194" s="132" t="n">
        <v>0</v>
      </c>
      <c r="AA194" s="132" t="n">
        <v>0</v>
      </c>
      <c r="AB194" s="132" t="n">
        <v>0</v>
      </c>
      <c r="AC194" s="149" t="n">
        <v>1</v>
      </c>
      <c r="AD194" s="132" t="n">
        <v>0</v>
      </c>
      <c r="AE194" s="132" t="n">
        <v>0</v>
      </c>
      <c r="AF194" s="132" t="n">
        <v>0</v>
      </c>
      <c r="AG194" s="149" t="n">
        <v>13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49" t="n">
        <v>605</v>
      </c>
      <c r="AM194" s="132" t="n">
        <v>0</v>
      </c>
      <c r="AN194" s="149" t="n">
        <v>90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49" t="n">
        <v>95</v>
      </c>
      <c r="AT194" s="132" t="n">
        <v>0</v>
      </c>
      <c r="AU194" s="132" t="n">
        <v>0</v>
      </c>
      <c r="AV194" s="149" t="n">
        <v>9</v>
      </c>
      <c r="AW194" s="132" t="n">
        <v>0</v>
      </c>
      <c r="AX194" s="149" t="n">
        <v>51</v>
      </c>
      <c r="AY194" s="149" t="n">
        <v>5</v>
      </c>
      <c r="AZ194" s="149" t="n">
        <v>2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49" t="n">
        <v>23</v>
      </c>
      <c r="BF194" s="149" t="n">
        <v>6471</v>
      </c>
      <c r="BG194" s="149" t="n">
        <v>3137</v>
      </c>
      <c r="BH194" s="132" t="n">
        <v>0</v>
      </c>
      <c r="BI194" s="149" t="n">
        <v>427</v>
      </c>
      <c r="BJ194" s="132" t="n">
        <v>0</v>
      </c>
      <c r="BK194" s="132" t="n">
        <v>0</v>
      </c>
      <c r="BL194" s="149" t="n">
        <v>2</v>
      </c>
      <c r="BM194" s="149" t="n">
        <v>1</v>
      </c>
      <c r="BN194" s="149" t="n">
        <v>49</v>
      </c>
      <c r="BO194" s="149" t="n">
        <v>18</v>
      </c>
      <c r="BP194" s="132" t="n">
        <v>0</v>
      </c>
      <c r="BQ194" s="132" t="n">
        <v>0</v>
      </c>
      <c r="BR194" s="149" t="n">
        <v>268</v>
      </c>
      <c r="BS194" s="132" t="n">
        <v>0</v>
      </c>
      <c r="BT194" s="149" t="n">
        <v>58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49" t="n">
        <v>347</v>
      </c>
      <c r="BZ194" s="132" t="n">
        <v>0</v>
      </c>
      <c r="CA194" s="149" t="n">
        <v>9523</v>
      </c>
      <c r="CB194" s="132" t="n">
        <v>0</v>
      </c>
      <c r="CC194" s="149" t="n">
        <v>79</v>
      </c>
      <c r="CD194" s="132" t="n">
        <v>0</v>
      </c>
      <c r="CE194" s="149" t="n">
        <v>5</v>
      </c>
      <c r="CF194" s="149" t="n">
        <v>1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49" t="n">
        <v>55</v>
      </c>
      <c r="CL194" s="132" t="n">
        <v>0</v>
      </c>
      <c r="CM194" s="149" t="n">
        <v>1</v>
      </c>
      <c r="CN194" s="132" t="n">
        <v>0</v>
      </c>
      <c r="CO194" s="132" t="n">
        <v>0</v>
      </c>
      <c r="CP194" s="132" t="n">
        <v>0</v>
      </c>
      <c r="CQ194" s="149" t="n">
        <v>4</v>
      </c>
      <c r="CR194" s="132" t="n">
        <v>0</v>
      </c>
      <c r="CS194" s="149" t="n">
        <v>2</v>
      </c>
      <c r="CT194" s="149" t="n">
        <v>20</v>
      </c>
      <c r="CU194" s="132" t="n">
        <v>0</v>
      </c>
      <c r="CV194" s="149" t="n">
        <v>124</v>
      </c>
      <c r="CW194" s="149" t="n">
        <v>3</v>
      </c>
      <c r="CX194" s="149" t="n">
        <v>475</v>
      </c>
      <c r="CY194" s="149" t="n">
        <v>40</v>
      </c>
      <c r="CZ194" s="132" t="n">
        <v>0</v>
      </c>
      <c r="DA194" s="149" t="n">
        <v>51</v>
      </c>
      <c r="DB194" s="132" t="n">
        <v>0</v>
      </c>
      <c r="DC194" s="132" t="n">
        <v>0</v>
      </c>
      <c r="DD194" s="132" t="n">
        <v>0</v>
      </c>
      <c r="DE194" s="149" t="n">
        <v>176</v>
      </c>
      <c r="DF194" s="149" t="n">
        <v>422</v>
      </c>
      <c r="DG194" s="132" t="n">
        <v>0</v>
      </c>
      <c r="DH194" s="149" t="n">
        <v>1</v>
      </c>
      <c r="DI194" s="149" t="n">
        <v>4</v>
      </c>
      <c r="DJ194" s="149" t="n">
        <v>17</v>
      </c>
      <c r="DK194" s="149" t="n">
        <v>1</v>
      </c>
      <c r="DL194" s="149" t="n">
        <v>2</v>
      </c>
      <c r="DM194" s="149" t="n">
        <v>2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49" t="n">
        <v>29</v>
      </c>
      <c r="DS194" s="149" t="n">
        <v>3</v>
      </c>
      <c r="DT194" s="149" t="n">
        <v>1</v>
      </c>
      <c r="DU194" s="149" t="n">
        <v>109</v>
      </c>
      <c r="DV194" s="132" t="n">
        <v>0</v>
      </c>
      <c r="DW194" s="132" t="n">
        <v>0</v>
      </c>
      <c r="DX194" s="149" t="n">
        <v>1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49" t="n">
        <v>560</v>
      </c>
      <c r="ED194" s="149" t="n">
        <v>9</v>
      </c>
      <c r="EE194" s="149" t="n">
        <v>98</v>
      </c>
      <c r="EF194" s="132" t="n">
        <v>0</v>
      </c>
      <c r="EG194" s="149" t="n">
        <v>6</v>
      </c>
      <c r="EH194" s="149" t="n">
        <v>27</v>
      </c>
      <c r="EI194" s="149" t="n">
        <v>15</v>
      </c>
      <c r="EJ194" s="132" t="n">
        <v>0</v>
      </c>
      <c r="EK194" s="132" t="n">
        <v>0</v>
      </c>
      <c r="EL194" s="149" t="n">
        <v>10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49" t="n">
        <v>22</v>
      </c>
      <c r="EU194" s="132" t="n">
        <v>0</v>
      </c>
      <c r="EV194" s="132" t="n">
        <v>0</v>
      </c>
      <c r="EW194" s="132" t="n">
        <v>0</v>
      </c>
      <c r="EX194" s="149" t="n">
        <v>26</v>
      </c>
      <c r="EY194" s="149" t="n">
        <v>4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49" t="n">
        <v>899</v>
      </c>
      <c r="FH194" s="149" t="n">
        <v>783</v>
      </c>
      <c r="FI194" s="132" t="n">
        <v>0</v>
      </c>
      <c r="FJ194" s="132" t="n">
        <v>0</v>
      </c>
      <c r="FK194" s="132" t="n">
        <v>0</v>
      </c>
      <c r="FL194" s="149" t="n">
        <v>3</v>
      </c>
      <c r="FM194" s="149" t="n">
        <v>2</v>
      </c>
      <c r="FN194" s="149" t="n">
        <v>1</v>
      </c>
      <c r="FO194" s="149" t="n">
        <v>3</v>
      </c>
      <c r="FP194" s="132" t="n">
        <v>0</v>
      </c>
      <c r="FQ194" s="132" t="n">
        <v>0</v>
      </c>
      <c r="FR194" s="149" t="n">
        <v>18</v>
      </c>
      <c r="FS194" s="132" t="n">
        <v>0</v>
      </c>
      <c r="FT194" s="132" t="n">
        <v>0</v>
      </c>
      <c r="FU194" s="149" t="n">
        <v>3</v>
      </c>
      <c r="FV194" s="149" t="n">
        <v>43</v>
      </c>
      <c r="FW194" s="132" t="n">
        <v>0</v>
      </c>
      <c r="FX194" s="132" t="n">
        <v>0</v>
      </c>
      <c r="FY194" s="149" t="n">
        <v>11</v>
      </c>
      <c r="FZ194" s="149" t="n">
        <v>71</v>
      </c>
      <c r="GA194" s="149" t="n">
        <v>31</v>
      </c>
      <c r="GB194" s="132" t="n">
        <v>0</v>
      </c>
      <c r="GC194" s="132" t="n">
        <v>0</v>
      </c>
      <c r="GD194" s="149" t="n">
        <v>16</v>
      </c>
      <c r="GE194" s="132" t="n">
        <v>0</v>
      </c>
      <c r="GF194" s="149" t="n">
        <v>2</v>
      </c>
      <c r="GG194" s="132" t="n">
        <v>0</v>
      </c>
      <c r="GH194" s="149" t="n">
        <v>422</v>
      </c>
      <c r="GI194" s="149" t="n">
        <v>20</v>
      </c>
      <c r="GJ194" s="132" t="n">
        <v>0</v>
      </c>
      <c r="GK194" s="149" t="n">
        <v>10</v>
      </c>
      <c r="GL194" s="132" t="n">
        <v>0</v>
      </c>
      <c r="GM194" s="149" t="n">
        <v>301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49" t="n">
        <v>9</v>
      </c>
      <c r="HD194" s="149" t="n">
        <v>1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49" t="n">
        <v>108</v>
      </c>
      <c r="HK194" s="149" t="n">
        <v>2</v>
      </c>
      <c r="HL194" s="132" t="n">
        <v>0</v>
      </c>
      <c r="HM194" s="149" t="n">
        <v>14</v>
      </c>
      <c r="HN194" s="132" t="n">
        <v>0</v>
      </c>
      <c r="HO194" s="149" t="n">
        <v>10535</v>
      </c>
      <c r="HP194" s="132" t="n">
        <v>0</v>
      </c>
      <c r="HQ194" s="132" t="n">
        <v>0</v>
      </c>
      <c r="HR194" s="149" t="n">
        <v>1101</v>
      </c>
      <c r="HS194" s="149" t="n">
        <v>2</v>
      </c>
      <c r="HT194" s="149" t="n">
        <v>12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49" t="n">
        <v>1</v>
      </c>
      <c r="IA194" s="132" t="n">
        <v>0</v>
      </c>
      <c r="IB194" s="149" t="n">
        <v>1403791</v>
      </c>
      <c r="IC194" s="132" t="n">
        <v>0</v>
      </c>
      <c r="ID194" s="132" t="n">
        <v>0</v>
      </c>
      <c r="IE194" s="132" t="n">
        <v>0</v>
      </c>
      <c r="IF194" s="149" t="n">
        <v>13</v>
      </c>
      <c r="IG194" s="132" t="n">
        <v>0</v>
      </c>
      <c r="IH194" s="132" t="n">
        <v>0</v>
      </c>
      <c r="II194" s="149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49" t="n">
        <v>0</v>
      </c>
      <c r="G197" s="132" t="n">
        <v>0</v>
      </c>
      <c r="H197" s="132" t="n">
        <v>0</v>
      </c>
      <c r="I197" s="132" t="n">
        <v>0</v>
      </c>
      <c r="J197" s="149" t="n">
        <v>0</v>
      </c>
      <c r="K197" s="149" t="n">
        <v>0</v>
      </c>
      <c r="L197" s="149" t="n">
        <v>0</v>
      </c>
      <c r="M197" s="132" t="n">
        <v>0</v>
      </c>
      <c r="N197" s="149" t="n">
        <v>0</v>
      </c>
      <c r="O197" s="132" t="n">
        <v>0</v>
      </c>
      <c r="P197" s="149" t="n">
        <v>0</v>
      </c>
      <c r="Q197" s="149" t="n">
        <v>0</v>
      </c>
      <c r="R197" s="132" t="n">
        <v>0</v>
      </c>
      <c r="S197" s="149" t="n">
        <v>0</v>
      </c>
      <c r="T197" s="149" t="n">
        <v>0</v>
      </c>
      <c r="U197" s="132" t="n">
        <v>0</v>
      </c>
      <c r="V197" s="149" t="n">
        <v>0</v>
      </c>
      <c r="W197" s="149" t="n">
        <v>1</v>
      </c>
      <c r="X197" s="132" t="n">
        <v>0</v>
      </c>
      <c r="Y197" s="149" t="n">
        <v>0</v>
      </c>
      <c r="Z197" s="132" t="n">
        <v>0</v>
      </c>
      <c r="AA197" s="132" t="n">
        <v>0</v>
      </c>
      <c r="AB197" s="132" t="n">
        <v>0</v>
      </c>
      <c r="AC197" s="149" t="n">
        <v>0</v>
      </c>
      <c r="AD197" s="132" t="n">
        <v>0</v>
      </c>
      <c r="AE197" s="132" t="n">
        <v>0</v>
      </c>
      <c r="AF197" s="132" t="n">
        <v>0</v>
      </c>
      <c r="AG197" s="149" t="n">
        <v>0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49" t="n">
        <v>0</v>
      </c>
      <c r="AM197" s="132" t="n">
        <v>0</v>
      </c>
      <c r="AN197" s="149" t="n">
        <v>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49" t="n">
        <v>0</v>
      </c>
      <c r="AT197" s="132" t="n">
        <v>0</v>
      </c>
      <c r="AU197" s="132" t="n">
        <v>0</v>
      </c>
      <c r="AV197" s="149" t="n">
        <v>0</v>
      </c>
      <c r="AW197" s="132" t="n">
        <v>0</v>
      </c>
      <c r="AX197" s="149" t="n">
        <v>0</v>
      </c>
      <c r="AY197" s="149" t="n">
        <v>0</v>
      </c>
      <c r="AZ197" s="149" t="n">
        <v>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49" t="n">
        <v>0</v>
      </c>
      <c r="BF197" s="149" t="n">
        <v>0</v>
      </c>
      <c r="BG197" s="149" t="n">
        <v>4</v>
      </c>
      <c r="BH197" s="132" t="n">
        <v>0</v>
      </c>
      <c r="BI197" s="149" t="n">
        <v>2</v>
      </c>
      <c r="BJ197" s="132" t="n">
        <v>0</v>
      </c>
      <c r="BK197" s="132" t="n">
        <v>0</v>
      </c>
      <c r="BL197" s="149" t="n">
        <v>0</v>
      </c>
      <c r="BM197" s="149" t="n">
        <v>0</v>
      </c>
      <c r="BN197" s="149" t="n">
        <v>0</v>
      </c>
      <c r="BO197" s="149" t="n">
        <v>0</v>
      </c>
      <c r="BP197" s="132" t="n">
        <v>0</v>
      </c>
      <c r="BQ197" s="132" t="n">
        <v>0</v>
      </c>
      <c r="BR197" s="149" t="n">
        <v>0</v>
      </c>
      <c r="BS197" s="132" t="n">
        <v>0</v>
      </c>
      <c r="BT197" s="149" t="n">
        <v>1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49" t="n">
        <v>0</v>
      </c>
      <c r="BZ197" s="132" t="n">
        <v>0</v>
      </c>
      <c r="CA197" s="149" t="n">
        <v>10</v>
      </c>
      <c r="CB197" s="132" t="n">
        <v>0</v>
      </c>
      <c r="CC197" s="149" t="n">
        <v>0</v>
      </c>
      <c r="CD197" s="132" t="n">
        <v>0</v>
      </c>
      <c r="CE197" s="149" t="n">
        <v>0</v>
      </c>
      <c r="CF197" s="149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49" t="n">
        <v>0</v>
      </c>
      <c r="CL197" s="132" t="n">
        <v>0</v>
      </c>
      <c r="CM197" s="149" t="n">
        <v>0</v>
      </c>
      <c r="CN197" s="132" t="n">
        <v>0</v>
      </c>
      <c r="CO197" s="132" t="n">
        <v>0</v>
      </c>
      <c r="CP197" s="132" t="n">
        <v>0</v>
      </c>
      <c r="CQ197" s="149" t="n">
        <v>0</v>
      </c>
      <c r="CR197" s="132" t="n">
        <v>0</v>
      </c>
      <c r="CS197" s="149" t="n">
        <v>0</v>
      </c>
      <c r="CT197" s="149" t="n">
        <v>0</v>
      </c>
      <c r="CU197" s="132" t="n">
        <v>0</v>
      </c>
      <c r="CV197" s="149" t="n">
        <v>0</v>
      </c>
      <c r="CW197" s="149" t="n">
        <v>0</v>
      </c>
      <c r="CX197" s="149" t="n">
        <v>3</v>
      </c>
      <c r="CY197" s="149" t="n">
        <v>0</v>
      </c>
      <c r="CZ197" s="132" t="n">
        <v>0</v>
      </c>
      <c r="DA197" s="149" t="n">
        <v>0</v>
      </c>
      <c r="DB197" s="132" t="n">
        <v>0</v>
      </c>
      <c r="DC197" s="132" t="n">
        <v>0</v>
      </c>
      <c r="DD197" s="132" t="n">
        <v>0</v>
      </c>
      <c r="DE197" s="149" t="n">
        <v>1</v>
      </c>
      <c r="DF197" s="149" t="n">
        <v>0</v>
      </c>
      <c r="DG197" s="132" t="n">
        <v>0</v>
      </c>
      <c r="DH197" s="149" t="n">
        <v>0</v>
      </c>
      <c r="DI197" s="149" t="n">
        <v>0</v>
      </c>
      <c r="DJ197" s="149" t="n">
        <v>0</v>
      </c>
      <c r="DK197" s="149" t="n">
        <v>0</v>
      </c>
      <c r="DL197" s="149" t="n">
        <v>0</v>
      </c>
      <c r="DM197" s="149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49" t="n">
        <v>0</v>
      </c>
      <c r="DS197" s="149" t="n">
        <v>0</v>
      </c>
      <c r="DT197" s="149" t="n">
        <v>0</v>
      </c>
      <c r="DU197" s="149" t="n">
        <v>0</v>
      </c>
      <c r="DV197" s="132" t="n">
        <v>0</v>
      </c>
      <c r="DW197" s="132" t="n">
        <v>0</v>
      </c>
      <c r="DX197" s="149" t="n">
        <v>0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49" t="n">
        <v>0</v>
      </c>
      <c r="ED197" s="149" t="n">
        <v>0</v>
      </c>
      <c r="EE197" s="149" t="n">
        <v>0</v>
      </c>
      <c r="EF197" s="132" t="n">
        <v>0</v>
      </c>
      <c r="EG197" s="149" t="n">
        <v>0</v>
      </c>
      <c r="EH197" s="149" t="n">
        <v>0</v>
      </c>
      <c r="EI197" s="149" t="n">
        <v>0</v>
      </c>
      <c r="EJ197" s="132" t="n">
        <v>0</v>
      </c>
      <c r="EK197" s="132" t="n">
        <v>0</v>
      </c>
      <c r="EL197" s="149" t="n">
        <v>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49" t="n">
        <v>0</v>
      </c>
      <c r="EU197" s="132" t="n">
        <v>0</v>
      </c>
      <c r="EV197" s="132" t="n">
        <v>0</v>
      </c>
      <c r="EW197" s="132" t="n">
        <v>0</v>
      </c>
      <c r="EX197" s="149" t="n">
        <v>0</v>
      </c>
      <c r="EY197" s="149" t="n">
        <v>0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49" t="n">
        <v>0</v>
      </c>
      <c r="FH197" s="149" t="n">
        <v>2</v>
      </c>
      <c r="FI197" s="132" t="n">
        <v>0</v>
      </c>
      <c r="FJ197" s="132" t="n">
        <v>0</v>
      </c>
      <c r="FK197" s="132" t="n">
        <v>0</v>
      </c>
      <c r="FL197" s="149" t="n">
        <v>0</v>
      </c>
      <c r="FM197" s="149" t="n">
        <v>0</v>
      </c>
      <c r="FN197" s="149" t="n">
        <v>0</v>
      </c>
      <c r="FO197" s="149" t="n">
        <v>0</v>
      </c>
      <c r="FP197" s="132" t="n">
        <v>0</v>
      </c>
      <c r="FQ197" s="132" t="n">
        <v>0</v>
      </c>
      <c r="FR197" s="149" t="n">
        <v>0</v>
      </c>
      <c r="FS197" s="132" t="n">
        <v>0</v>
      </c>
      <c r="FT197" s="132" t="n">
        <v>0</v>
      </c>
      <c r="FU197" s="149" t="n">
        <v>0</v>
      </c>
      <c r="FV197" s="149" t="n">
        <v>0</v>
      </c>
      <c r="FW197" s="132" t="n">
        <v>0</v>
      </c>
      <c r="FX197" s="132" t="n">
        <v>0</v>
      </c>
      <c r="FY197" s="149" t="n">
        <v>0</v>
      </c>
      <c r="FZ197" s="149" t="n">
        <v>0</v>
      </c>
      <c r="GA197" s="149" t="n">
        <v>0</v>
      </c>
      <c r="GB197" s="132" t="n">
        <v>0</v>
      </c>
      <c r="GC197" s="132" t="n">
        <v>0</v>
      </c>
      <c r="GD197" s="149" t="n">
        <v>0</v>
      </c>
      <c r="GE197" s="132" t="n">
        <v>0</v>
      </c>
      <c r="GF197" s="149" t="n">
        <v>0</v>
      </c>
      <c r="GG197" s="132" t="n">
        <v>0</v>
      </c>
      <c r="GH197" s="149" t="n">
        <v>1</v>
      </c>
      <c r="GI197" s="149" t="n">
        <v>0</v>
      </c>
      <c r="GJ197" s="132" t="n">
        <v>0</v>
      </c>
      <c r="GK197" s="149" t="n">
        <v>0</v>
      </c>
      <c r="GL197" s="132" t="n">
        <v>0</v>
      </c>
      <c r="GM197" s="149" t="n">
        <v>0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49" t="n">
        <v>0</v>
      </c>
      <c r="HD197" s="149" t="n">
        <v>0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49" t="n">
        <v>0</v>
      </c>
      <c r="HK197" s="149" t="n">
        <v>0</v>
      </c>
      <c r="HL197" s="132" t="n">
        <v>0</v>
      </c>
      <c r="HM197" s="149" t="n">
        <v>0</v>
      </c>
      <c r="HN197" s="132" t="n">
        <v>0</v>
      </c>
      <c r="HO197" s="149" t="n">
        <v>0</v>
      </c>
      <c r="HP197" s="132" t="n">
        <v>0</v>
      </c>
      <c r="HQ197" s="132" t="n">
        <v>0</v>
      </c>
      <c r="HR197" s="149" t="n">
        <v>0</v>
      </c>
      <c r="HS197" s="149" t="n">
        <v>0</v>
      </c>
      <c r="HT197" s="149" t="n">
        <v>0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49" t="n">
        <v>0</v>
      </c>
      <c r="IA197" s="132" t="n">
        <v>0</v>
      </c>
      <c r="IB197" s="149" t="n">
        <v>1285</v>
      </c>
      <c r="IC197" s="132" t="n">
        <v>0</v>
      </c>
      <c r="ID197" s="132" t="n">
        <v>0</v>
      </c>
      <c r="IE197" s="132" t="n">
        <v>0</v>
      </c>
      <c r="IF197" s="149" t="n">
        <v>0</v>
      </c>
      <c r="IG197" s="132" t="n">
        <v>0</v>
      </c>
      <c r="IH197" s="132" t="n">
        <v>0</v>
      </c>
      <c r="II197" s="149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49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49" t="n">
        <v>0</v>
      </c>
      <c r="BH200" s="132" t="n">
        <v>0</v>
      </c>
      <c r="BI200" s="149" t="n">
        <v>0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49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49" t="n">
        <v>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49" t="n">
        <v>0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49" t="n">
        <v>0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49" t="n">
        <v>0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49" t="n">
        <v>0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49" t="n">
        <v>0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49" t="n">
        <v>14</v>
      </c>
      <c r="Q202" s="149" t="n">
        <v>1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49" t="n">
        <v>4</v>
      </c>
      <c r="X202" s="132" t="n">
        <v>0</v>
      </c>
      <c r="Y202" s="149" t="n">
        <v>1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49" t="n">
        <v>12</v>
      </c>
      <c r="AM202" s="132" t="n">
        <v>0</v>
      </c>
      <c r="AN202" s="149" t="n">
        <v>1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49" t="n">
        <v>1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49" t="n">
        <v>9</v>
      </c>
      <c r="BG202" s="149" t="n">
        <v>33</v>
      </c>
      <c r="BH202" s="132" t="n">
        <v>0</v>
      </c>
      <c r="BI202" s="149" t="n">
        <v>3</v>
      </c>
      <c r="BJ202" s="132" t="n">
        <v>0</v>
      </c>
      <c r="BK202" s="149" t="n">
        <v>1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49" t="n">
        <v>5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49" t="n">
        <v>4</v>
      </c>
      <c r="BZ202" s="132" t="n">
        <v>0</v>
      </c>
      <c r="CA202" s="149" t="n">
        <v>121</v>
      </c>
      <c r="CB202" s="132" t="n">
        <v>0</v>
      </c>
      <c r="CC202" s="149" t="n">
        <v>1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49" t="n">
        <v>1</v>
      </c>
      <c r="CU202" s="132" t="n">
        <v>0</v>
      </c>
      <c r="CV202" s="132" t="n">
        <v>0</v>
      </c>
      <c r="CW202" s="132" t="n">
        <v>0</v>
      </c>
      <c r="CX202" s="149" t="n">
        <v>6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49" t="n">
        <v>2</v>
      </c>
      <c r="DF202" s="149" t="n">
        <v>6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49" t="n">
        <v>1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49" t="n">
        <v>22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49" t="n">
        <v>11</v>
      </c>
      <c r="FH202" s="149" t="n">
        <v>15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49" t="n">
        <v>2</v>
      </c>
      <c r="FW202" s="132" t="n">
        <v>0</v>
      </c>
      <c r="FX202" s="132" t="n">
        <v>0</v>
      </c>
      <c r="FY202" s="132" t="n">
        <v>0</v>
      </c>
      <c r="FZ202" s="149" t="n">
        <v>5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49" t="n">
        <v>6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49" t="n">
        <v>165</v>
      </c>
      <c r="HP202" s="132" t="n">
        <v>0</v>
      </c>
      <c r="HQ202" s="132" t="n">
        <v>0</v>
      </c>
      <c r="HR202" s="149" t="n">
        <v>14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49" t="n">
        <v>25749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49" t="n">
        <v>1</v>
      </c>
      <c r="Q205" s="149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49" t="n">
        <v>11</v>
      </c>
      <c r="X205" s="132" t="n">
        <v>0</v>
      </c>
      <c r="Y205" s="149" t="n">
        <v>0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49" t="n">
        <v>0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49" t="n">
        <v>1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49" t="n">
        <v>14</v>
      </c>
      <c r="BG205" s="149" t="n">
        <v>11</v>
      </c>
      <c r="BH205" s="132" t="n">
        <v>0</v>
      </c>
      <c r="BI205" s="149" t="n">
        <v>6</v>
      </c>
      <c r="BJ205" s="132" t="n">
        <v>0</v>
      </c>
      <c r="BK205" s="149" t="n">
        <v>0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49" t="n">
        <v>2</v>
      </c>
      <c r="BS205" s="132" t="n">
        <v>0</v>
      </c>
      <c r="BT205" s="149" t="n">
        <v>4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49" t="n">
        <v>2</v>
      </c>
      <c r="BZ205" s="132" t="n">
        <v>0</v>
      </c>
      <c r="CA205" s="149" t="n">
        <v>73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49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49" t="n">
        <v>0</v>
      </c>
      <c r="CU205" s="132" t="n">
        <v>0</v>
      </c>
      <c r="CV205" s="132" t="n">
        <v>0</v>
      </c>
      <c r="CW205" s="132" t="n">
        <v>0</v>
      </c>
      <c r="CX205" s="149" t="n">
        <v>2</v>
      </c>
      <c r="CY205" s="149" t="n">
        <v>1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49" t="n">
        <v>0</v>
      </c>
      <c r="DF205" s="149" t="n">
        <v>7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49" t="n">
        <v>0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49" t="n">
        <v>11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49" t="n">
        <v>40</v>
      </c>
      <c r="FH205" s="149" t="n">
        <v>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49" t="n">
        <v>0</v>
      </c>
      <c r="FW205" s="132" t="n">
        <v>0</v>
      </c>
      <c r="FX205" s="132" t="n">
        <v>0</v>
      </c>
      <c r="FY205" s="132" t="n">
        <v>0</v>
      </c>
      <c r="FZ205" s="149" t="n">
        <v>0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49" t="n">
        <v>7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49" t="n">
        <v>1</v>
      </c>
      <c r="HK205" s="132" t="n">
        <v>0</v>
      </c>
      <c r="HL205" s="132" t="n">
        <v>0</v>
      </c>
      <c r="HM205" s="149" t="n">
        <v>1</v>
      </c>
      <c r="HN205" s="132" t="n">
        <v>0</v>
      </c>
      <c r="HO205" s="149" t="n">
        <v>621</v>
      </c>
      <c r="HP205" s="132" t="n">
        <v>0</v>
      </c>
      <c r="HQ205" s="132" t="n">
        <v>0</v>
      </c>
      <c r="HR205" s="149" t="n">
        <v>17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49" t="n">
        <v>3269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49" t="n">
        <v>0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49" t="n">
        <v>0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49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49" t="n">
        <v>0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49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49" t="n">
        <v>0</v>
      </c>
      <c r="BG208" s="149" t="n">
        <v>0</v>
      </c>
      <c r="BH208" s="132" t="n">
        <v>0</v>
      </c>
      <c r="BI208" s="149" t="n">
        <v>0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49" t="n">
        <v>0</v>
      </c>
      <c r="BS208" s="132" t="n">
        <v>0</v>
      </c>
      <c r="BT208" s="149" t="n">
        <v>0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49" t="n">
        <v>0</v>
      </c>
      <c r="BZ208" s="132" t="n">
        <v>0</v>
      </c>
      <c r="CA208" s="149" t="n">
        <v>0</v>
      </c>
      <c r="CB208" s="132" t="n">
        <v>0</v>
      </c>
      <c r="CC208" s="149" t="n">
        <v>0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49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49" t="n">
        <v>0</v>
      </c>
      <c r="CY208" s="149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49" t="n">
        <v>0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49" t="n">
        <v>0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49" t="n">
        <v>0</v>
      </c>
      <c r="FH208" s="149" t="n">
        <v>0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49" t="n">
        <v>0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49" t="n">
        <v>0</v>
      </c>
      <c r="HK208" s="132" t="n">
        <v>0</v>
      </c>
      <c r="HL208" s="132" t="n">
        <v>0</v>
      </c>
      <c r="HM208" s="149" t="n">
        <v>0</v>
      </c>
      <c r="HN208" s="132" t="n">
        <v>0</v>
      </c>
      <c r="HO208" s="149" t="n">
        <v>0</v>
      </c>
      <c r="HP208" s="132" t="n">
        <v>0</v>
      </c>
      <c r="HQ208" s="132" t="n">
        <v>0</v>
      </c>
      <c r="HR208" s="149" t="n">
        <v>0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49" t="n">
        <v>0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49" t="n">
        <v>20</v>
      </c>
      <c r="G218" s="132" t="n">
        <v>0</v>
      </c>
      <c r="H218" s="132" t="n">
        <v>0</v>
      </c>
      <c r="I218" s="132" t="n">
        <v>0</v>
      </c>
      <c r="J218" s="149" t="n">
        <v>1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49" t="n">
        <v>49</v>
      </c>
      <c r="Q218" s="149" t="n">
        <v>22</v>
      </c>
      <c r="R218" s="132" t="n">
        <v>0</v>
      </c>
      <c r="S218" s="149" t="n">
        <v>7</v>
      </c>
      <c r="T218" s="149" t="n">
        <v>3</v>
      </c>
      <c r="U218" s="132" t="n">
        <v>0</v>
      </c>
      <c r="V218" s="132" t="n">
        <v>0</v>
      </c>
      <c r="W218" s="149" t="n">
        <v>137</v>
      </c>
      <c r="X218" s="132" t="n">
        <v>0</v>
      </c>
      <c r="Y218" s="149" t="n">
        <v>11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49" t="n">
        <v>2</v>
      </c>
      <c r="AF218" s="132" t="n">
        <v>0</v>
      </c>
      <c r="AG218" s="149" t="n">
        <v>14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49" t="n">
        <v>254</v>
      </c>
      <c r="AM218" s="132" t="n">
        <v>0</v>
      </c>
      <c r="AN218" s="149" t="n">
        <v>94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49" t="n">
        <v>65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49" t="n">
        <v>55</v>
      </c>
      <c r="AY218" s="149" t="n">
        <v>5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49" t="n">
        <v>7</v>
      </c>
      <c r="BF218" s="149" t="n">
        <v>784</v>
      </c>
      <c r="BG218" s="149" t="n">
        <v>1092</v>
      </c>
      <c r="BH218" s="132" t="n">
        <v>0</v>
      </c>
      <c r="BI218" s="149" t="n">
        <v>113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49" t="n">
        <v>63</v>
      </c>
      <c r="BO218" s="149" t="n">
        <v>3</v>
      </c>
      <c r="BP218" s="132" t="n">
        <v>0</v>
      </c>
      <c r="BQ218" s="132" t="n">
        <v>0</v>
      </c>
      <c r="BR218" s="149" t="n">
        <v>98</v>
      </c>
      <c r="BS218" s="132" t="n">
        <v>0</v>
      </c>
      <c r="BT218" s="149" t="n">
        <v>43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49" t="n">
        <v>289</v>
      </c>
      <c r="BZ218" s="132" t="n">
        <v>0</v>
      </c>
      <c r="CA218" s="149" t="n">
        <v>1965</v>
      </c>
      <c r="CB218" s="132" t="n">
        <v>0</v>
      </c>
      <c r="CC218" s="149" t="n">
        <v>48</v>
      </c>
      <c r="CD218" s="132" t="n">
        <v>0</v>
      </c>
      <c r="CE218" s="149" t="n">
        <v>2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49" t="n">
        <v>31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49" t="n">
        <v>15</v>
      </c>
      <c r="CR218" s="132" t="n">
        <v>0</v>
      </c>
      <c r="CS218" s="132" t="n">
        <v>0</v>
      </c>
      <c r="CT218" s="149" t="n">
        <v>13</v>
      </c>
      <c r="CU218" s="132" t="n">
        <v>0</v>
      </c>
      <c r="CV218" s="149" t="n">
        <v>68</v>
      </c>
      <c r="CW218" s="132" t="n">
        <v>0</v>
      </c>
      <c r="CX218" s="149" t="n">
        <v>388</v>
      </c>
      <c r="CY218" s="149" t="n">
        <v>22</v>
      </c>
      <c r="CZ218" s="132" t="n">
        <v>0</v>
      </c>
      <c r="DA218" s="149" t="n">
        <v>16</v>
      </c>
      <c r="DB218" s="132" t="n">
        <v>0</v>
      </c>
      <c r="DC218" s="132" t="n">
        <v>0</v>
      </c>
      <c r="DD218" s="132" t="n">
        <v>0</v>
      </c>
      <c r="DE218" s="149" t="n">
        <v>36</v>
      </c>
      <c r="DF218" s="149" t="n">
        <v>213</v>
      </c>
      <c r="DG218" s="132" t="n">
        <v>0</v>
      </c>
      <c r="DH218" s="132" t="n">
        <v>0</v>
      </c>
      <c r="DI218" s="132" t="n">
        <v>0</v>
      </c>
      <c r="DJ218" s="149" t="n">
        <v>8</v>
      </c>
      <c r="DK218" s="149" t="n">
        <v>4</v>
      </c>
      <c r="DL218" s="149" t="n">
        <v>1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49" t="n">
        <v>43</v>
      </c>
      <c r="DS218" s="132" t="n">
        <v>0</v>
      </c>
      <c r="DT218" s="132" t="n">
        <v>0</v>
      </c>
      <c r="DU218" s="149" t="n">
        <v>21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49" t="n">
        <v>342</v>
      </c>
      <c r="ED218" s="149" t="n">
        <v>13</v>
      </c>
      <c r="EE218" s="149" t="n">
        <v>74</v>
      </c>
      <c r="EF218" s="132" t="n">
        <v>0</v>
      </c>
      <c r="EG218" s="132" t="n">
        <v>0</v>
      </c>
      <c r="EH218" s="149" t="n">
        <v>5</v>
      </c>
      <c r="EI218" s="149" t="n">
        <v>1</v>
      </c>
      <c r="EJ218" s="132" t="n">
        <v>0</v>
      </c>
      <c r="EK218" s="132" t="n">
        <v>0</v>
      </c>
      <c r="EL218" s="149" t="n">
        <v>5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49" t="n">
        <v>5</v>
      </c>
      <c r="EU218" s="132" t="n">
        <v>0</v>
      </c>
      <c r="EV218" s="132" t="n">
        <v>0</v>
      </c>
      <c r="EW218" s="132" t="n">
        <v>0</v>
      </c>
      <c r="EX218" s="149" t="n">
        <v>3</v>
      </c>
      <c r="EY218" s="149" t="n">
        <v>2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49" t="n">
        <v>222</v>
      </c>
      <c r="FH218" s="149" t="n">
        <v>135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49" t="n">
        <v>1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49" t="n">
        <v>20</v>
      </c>
      <c r="FW218" s="132" t="n">
        <v>0</v>
      </c>
      <c r="FX218" s="132" t="n">
        <v>0</v>
      </c>
      <c r="FY218" s="149" t="n">
        <v>7</v>
      </c>
      <c r="FZ218" s="149" t="n">
        <v>50</v>
      </c>
      <c r="GA218" s="149" t="n">
        <v>10</v>
      </c>
      <c r="GB218" s="132" t="n">
        <v>0</v>
      </c>
      <c r="GC218" s="132" t="n">
        <v>0</v>
      </c>
      <c r="GD218" s="149" t="n">
        <v>2</v>
      </c>
      <c r="GE218" s="132" t="n">
        <v>0</v>
      </c>
      <c r="GF218" s="132" t="n">
        <v>0</v>
      </c>
      <c r="GG218" s="132" t="n">
        <v>0</v>
      </c>
      <c r="GH218" s="149" t="n">
        <v>330</v>
      </c>
      <c r="GI218" s="149" t="n">
        <v>2</v>
      </c>
      <c r="GJ218" s="132" t="n">
        <v>0</v>
      </c>
      <c r="GK218" s="149" t="n">
        <v>8</v>
      </c>
      <c r="GL218" s="132" t="n">
        <v>0</v>
      </c>
      <c r="GM218" s="149" t="n">
        <v>616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49" t="n">
        <v>1</v>
      </c>
      <c r="HD218" s="132" t="n">
        <v>0</v>
      </c>
      <c r="HE218" s="132" t="n">
        <v>0</v>
      </c>
      <c r="HF218" s="132" t="n">
        <v>0</v>
      </c>
      <c r="HG218" s="149" t="n">
        <v>4</v>
      </c>
      <c r="HH218" s="132" t="n">
        <v>0</v>
      </c>
      <c r="HI218" s="132" t="n">
        <v>0</v>
      </c>
      <c r="HJ218" s="149" t="n">
        <v>74</v>
      </c>
      <c r="HK218" s="132" t="n">
        <v>0</v>
      </c>
      <c r="HL218" s="132" t="n">
        <v>0</v>
      </c>
      <c r="HM218" s="149" t="n">
        <v>15</v>
      </c>
      <c r="HN218" s="132" t="n">
        <v>0</v>
      </c>
      <c r="HO218" s="149" t="n">
        <v>2204</v>
      </c>
      <c r="HP218" s="132" t="n">
        <v>0</v>
      </c>
      <c r="HQ218" s="132" t="n">
        <v>0</v>
      </c>
      <c r="HR218" s="149" t="n">
        <v>636</v>
      </c>
      <c r="HS218" s="132" t="n">
        <v>0</v>
      </c>
      <c r="HT218" s="149" t="n">
        <v>3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49" t="n">
        <v>4</v>
      </c>
      <c r="IA218" s="132" t="n">
        <v>0</v>
      </c>
      <c r="IB218" s="149" t="n">
        <v>147316</v>
      </c>
      <c r="IC218" s="132" t="n">
        <v>0</v>
      </c>
      <c r="ID218" s="132" t="n">
        <v>0</v>
      </c>
      <c r="IE218" s="132" t="n">
        <v>0</v>
      </c>
      <c r="IF218" s="149" t="n">
        <v>4</v>
      </c>
      <c r="IG218" s="132" t="n">
        <v>0</v>
      </c>
      <c r="IH218" s="132" t="n">
        <v>0</v>
      </c>
      <c r="II218" s="149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49" t="n">
        <v>1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49" t="n">
        <v>5</v>
      </c>
      <c r="Q220" s="149" t="n">
        <v>1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49" t="n">
        <v>21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49" t="n">
        <v>14</v>
      </c>
      <c r="AM220" s="132" t="n">
        <v>0</v>
      </c>
      <c r="AN220" s="149" t="n">
        <v>1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49" t="n">
        <v>3</v>
      </c>
      <c r="BG220" s="149" t="n">
        <v>27</v>
      </c>
      <c r="BH220" s="132" t="n">
        <v>0</v>
      </c>
      <c r="BI220" s="149" t="n">
        <v>6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49" t="n">
        <v>1</v>
      </c>
      <c r="BP220" s="132" t="n">
        <v>0</v>
      </c>
      <c r="BQ220" s="132" t="n">
        <v>0</v>
      </c>
      <c r="BR220" s="149" t="n">
        <v>3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49" t="n">
        <v>1</v>
      </c>
      <c r="BZ220" s="132" t="n">
        <v>0</v>
      </c>
      <c r="CA220" s="149" t="n">
        <v>200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49" t="n">
        <v>1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49" t="n">
        <v>8</v>
      </c>
      <c r="CY220" s="149" t="n">
        <v>1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49" t="n">
        <v>2</v>
      </c>
      <c r="DF220" s="132" t="n">
        <v>0</v>
      </c>
      <c r="DG220" s="132" t="n">
        <v>0</v>
      </c>
      <c r="DH220" s="132" t="n">
        <v>0</v>
      </c>
      <c r="DI220" s="149" t="n">
        <v>1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49" t="n">
        <v>1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49" t="n">
        <v>10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49" t="n">
        <v>14</v>
      </c>
      <c r="FH220" s="149" t="n">
        <v>15</v>
      </c>
      <c r="FI220" s="132" t="n">
        <v>0</v>
      </c>
      <c r="FJ220" s="132" t="n">
        <v>0</v>
      </c>
      <c r="FK220" s="132" t="n">
        <v>0</v>
      </c>
      <c r="FL220" s="149" t="n">
        <v>1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49" t="n">
        <v>1</v>
      </c>
      <c r="GB220" s="132" t="n">
        <v>0</v>
      </c>
      <c r="GC220" s="149" t="n">
        <v>1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49" t="n">
        <v>4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49" t="n">
        <v>2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49" t="n">
        <v>1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49" t="n">
        <v>167</v>
      </c>
      <c r="HP220" s="132" t="n">
        <v>0</v>
      </c>
      <c r="HQ220" s="132" t="n">
        <v>0</v>
      </c>
      <c r="HR220" s="149" t="n">
        <v>7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49" t="n">
        <v>27363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49" t="n">
        <v>0</v>
      </c>
      <c r="G221" s="132" t="n">
        <v>0</v>
      </c>
      <c r="H221" s="132" t="n">
        <v>0</v>
      </c>
      <c r="I221" s="132" t="n">
        <v>0</v>
      </c>
      <c r="J221" s="149" t="n">
        <v>0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49" t="n">
        <v>1</v>
      </c>
      <c r="Q221" s="149" t="n">
        <v>0</v>
      </c>
      <c r="R221" s="132" t="n">
        <v>0</v>
      </c>
      <c r="S221" s="149" t="n">
        <v>0</v>
      </c>
      <c r="T221" s="149" t="n">
        <v>0</v>
      </c>
      <c r="U221" s="132" t="n">
        <v>0</v>
      </c>
      <c r="V221" s="132" t="n">
        <v>0</v>
      </c>
      <c r="W221" s="149" t="n">
        <v>2</v>
      </c>
      <c r="X221" s="132" t="n">
        <v>0</v>
      </c>
      <c r="Y221" s="149" t="n">
        <v>0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49" t="n">
        <v>0</v>
      </c>
      <c r="AF221" s="132" t="n">
        <v>0</v>
      </c>
      <c r="AG221" s="149" t="n">
        <v>0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49" t="n">
        <v>0</v>
      </c>
      <c r="AM221" s="132" t="n">
        <v>0</v>
      </c>
      <c r="AN221" s="149" t="n">
        <v>0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49" t="n">
        <v>0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49" t="n">
        <v>0</v>
      </c>
      <c r="AY221" s="149" t="n">
        <v>0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49" t="n">
        <v>0</v>
      </c>
      <c r="BF221" s="149" t="n">
        <v>1</v>
      </c>
      <c r="BG221" s="149" t="n">
        <v>2</v>
      </c>
      <c r="BH221" s="132" t="n">
        <v>0</v>
      </c>
      <c r="BI221" s="149" t="n">
        <v>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49" t="n">
        <v>0</v>
      </c>
      <c r="BO221" s="149" t="n">
        <v>0</v>
      </c>
      <c r="BP221" s="132" t="n">
        <v>0</v>
      </c>
      <c r="BQ221" s="132" t="n">
        <v>0</v>
      </c>
      <c r="BR221" s="149" t="n">
        <v>2</v>
      </c>
      <c r="BS221" s="132" t="n">
        <v>0</v>
      </c>
      <c r="BT221" s="149" t="n">
        <v>0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49" t="n">
        <v>0</v>
      </c>
      <c r="BZ221" s="132" t="n">
        <v>0</v>
      </c>
      <c r="CA221" s="149" t="n">
        <v>10</v>
      </c>
      <c r="CB221" s="132" t="n">
        <v>0</v>
      </c>
      <c r="CC221" s="149" t="n">
        <v>0</v>
      </c>
      <c r="CD221" s="132" t="n">
        <v>0</v>
      </c>
      <c r="CE221" s="149" t="n">
        <v>0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49" t="n">
        <v>0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49" t="n">
        <v>0</v>
      </c>
      <c r="CR221" s="132" t="n">
        <v>0</v>
      </c>
      <c r="CS221" s="132" t="n">
        <v>0</v>
      </c>
      <c r="CT221" s="149" t="n">
        <v>0</v>
      </c>
      <c r="CU221" s="132" t="n">
        <v>0</v>
      </c>
      <c r="CV221" s="149" t="n">
        <v>0</v>
      </c>
      <c r="CW221" s="132" t="n">
        <v>0</v>
      </c>
      <c r="CX221" s="149" t="n">
        <v>0</v>
      </c>
      <c r="CY221" s="149" t="n">
        <v>0</v>
      </c>
      <c r="CZ221" s="132" t="n">
        <v>0</v>
      </c>
      <c r="DA221" s="149" t="n">
        <v>0</v>
      </c>
      <c r="DB221" s="132" t="n">
        <v>0</v>
      </c>
      <c r="DC221" s="132" t="n">
        <v>0</v>
      </c>
      <c r="DD221" s="132" t="n">
        <v>0</v>
      </c>
      <c r="DE221" s="149" t="n">
        <v>0</v>
      </c>
      <c r="DF221" s="149" t="n">
        <v>3</v>
      </c>
      <c r="DG221" s="132" t="n">
        <v>0</v>
      </c>
      <c r="DH221" s="132" t="n">
        <v>0</v>
      </c>
      <c r="DI221" s="132" t="n">
        <v>0</v>
      </c>
      <c r="DJ221" s="149" t="n">
        <v>0</v>
      </c>
      <c r="DK221" s="149" t="n">
        <v>0</v>
      </c>
      <c r="DL221" s="149" t="n">
        <v>0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49" t="n">
        <v>0</v>
      </c>
      <c r="DS221" s="132" t="n">
        <v>0</v>
      </c>
      <c r="DT221" s="132" t="n">
        <v>0</v>
      </c>
      <c r="DU221" s="149" t="n">
        <v>0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49" t="n">
        <v>5</v>
      </c>
      <c r="ED221" s="149" t="n">
        <v>0</v>
      </c>
      <c r="EE221" s="149" t="n">
        <v>1</v>
      </c>
      <c r="EF221" s="132" t="n">
        <v>0</v>
      </c>
      <c r="EG221" s="132" t="n">
        <v>0</v>
      </c>
      <c r="EH221" s="149" t="n">
        <v>0</v>
      </c>
      <c r="EI221" s="149" t="n">
        <v>0</v>
      </c>
      <c r="EJ221" s="132" t="n">
        <v>0</v>
      </c>
      <c r="EK221" s="132" t="n">
        <v>0</v>
      </c>
      <c r="EL221" s="149" t="n">
        <v>0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49" t="n">
        <v>0</v>
      </c>
      <c r="EU221" s="132" t="n">
        <v>0</v>
      </c>
      <c r="EV221" s="132" t="n">
        <v>0</v>
      </c>
      <c r="EW221" s="132" t="n">
        <v>0</v>
      </c>
      <c r="EX221" s="149" t="n">
        <v>0</v>
      </c>
      <c r="EY221" s="149" t="n">
        <v>0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49" t="n">
        <v>0</v>
      </c>
      <c r="FH221" s="149" t="n">
        <v>1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49" t="n">
        <v>0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49" t="n">
        <v>0</v>
      </c>
      <c r="FW221" s="132" t="n">
        <v>0</v>
      </c>
      <c r="FX221" s="132" t="n">
        <v>0</v>
      </c>
      <c r="FY221" s="149" t="n">
        <v>0</v>
      </c>
      <c r="FZ221" s="149" t="n">
        <v>16</v>
      </c>
      <c r="GA221" s="149" t="n">
        <v>0</v>
      </c>
      <c r="GB221" s="132" t="n">
        <v>0</v>
      </c>
      <c r="GC221" s="132" t="n">
        <v>0</v>
      </c>
      <c r="GD221" s="149" t="n">
        <v>0</v>
      </c>
      <c r="GE221" s="132" t="n">
        <v>0</v>
      </c>
      <c r="GF221" s="132" t="n">
        <v>0</v>
      </c>
      <c r="GG221" s="132" t="n">
        <v>0</v>
      </c>
      <c r="GH221" s="149" t="n">
        <v>0</v>
      </c>
      <c r="GI221" s="149" t="n">
        <v>0</v>
      </c>
      <c r="GJ221" s="132" t="n">
        <v>0</v>
      </c>
      <c r="GK221" s="149" t="n">
        <v>0</v>
      </c>
      <c r="GL221" s="132" t="n">
        <v>0</v>
      </c>
      <c r="GM221" s="149" t="n">
        <v>0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49" t="n">
        <v>0</v>
      </c>
      <c r="HD221" s="132" t="n">
        <v>0</v>
      </c>
      <c r="HE221" s="132" t="n">
        <v>0</v>
      </c>
      <c r="HF221" s="132" t="n">
        <v>0</v>
      </c>
      <c r="HG221" s="149" t="n">
        <v>0</v>
      </c>
      <c r="HH221" s="132" t="n">
        <v>0</v>
      </c>
      <c r="HI221" s="132" t="n">
        <v>0</v>
      </c>
      <c r="HJ221" s="149" t="n">
        <v>0</v>
      </c>
      <c r="HK221" s="132" t="n">
        <v>0</v>
      </c>
      <c r="HL221" s="132" t="n">
        <v>0</v>
      </c>
      <c r="HM221" s="149" t="n">
        <v>0</v>
      </c>
      <c r="HN221" s="132" t="n">
        <v>0</v>
      </c>
      <c r="HO221" s="149" t="n">
        <v>22</v>
      </c>
      <c r="HP221" s="132" t="n">
        <v>0</v>
      </c>
      <c r="HQ221" s="132" t="n">
        <v>0</v>
      </c>
      <c r="HR221" s="149" t="n">
        <v>2</v>
      </c>
      <c r="HS221" s="132" t="n">
        <v>0</v>
      </c>
      <c r="HT221" s="149" t="n">
        <v>0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49" t="n">
        <v>0</v>
      </c>
      <c r="IA221" s="132" t="n">
        <v>0</v>
      </c>
      <c r="IB221" s="149" t="n">
        <v>1992</v>
      </c>
      <c r="IC221" s="132" t="n">
        <v>0</v>
      </c>
      <c r="ID221" s="132" t="n">
        <v>0</v>
      </c>
      <c r="IE221" s="132" t="n">
        <v>0</v>
      </c>
      <c r="IF221" s="149" t="n">
        <v>0</v>
      </c>
      <c r="IG221" s="132" t="n">
        <v>0</v>
      </c>
      <c r="IH221" s="132" t="n">
        <v>0</v>
      </c>
      <c r="II221" s="149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49" t="n">
        <v>4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49" t="n">
        <v>3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49" t="n">
        <v>2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49" t="n">
        <v>4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49" t="n">
        <v>2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49" t="n">
        <v>1</v>
      </c>
      <c r="BG222" s="149" t="n">
        <v>21</v>
      </c>
      <c r="BH222" s="132" t="n">
        <v>0</v>
      </c>
      <c r="BI222" s="149" t="n">
        <v>4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49" t="n">
        <v>2</v>
      </c>
      <c r="BZ222" s="132" t="n">
        <v>0</v>
      </c>
      <c r="CA222" s="149" t="n">
        <v>105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49" t="n">
        <v>18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49" t="n">
        <v>4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49" t="n">
        <v>3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49" t="n">
        <v>1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49" t="n">
        <v>4</v>
      </c>
      <c r="FH222" s="149" t="n">
        <v>12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49" t="n">
        <v>6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49" t="n">
        <v>8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49" t="n">
        <v>34</v>
      </c>
      <c r="HP222" s="132" t="n">
        <v>0</v>
      </c>
      <c r="HQ222" s="132" t="n">
        <v>0</v>
      </c>
      <c r="HR222" s="149" t="n">
        <v>8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49" t="n">
        <v>13146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49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49" t="n">
        <v>1</v>
      </c>
      <c r="Q223" s="149" t="n">
        <v>0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49" t="n">
        <v>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49" t="n">
        <v>1</v>
      </c>
      <c r="AM223" s="132" t="n">
        <v>0</v>
      </c>
      <c r="AN223" s="149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49" t="n">
        <v>0</v>
      </c>
      <c r="BG223" s="149" t="n">
        <v>4</v>
      </c>
      <c r="BH223" s="132" t="n">
        <v>0</v>
      </c>
      <c r="BI223" s="149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49" t="n">
        <v>0</v>
      </c>
      <c r="BP223" s="132" t="n">
        <v>0</v>
      </c>
      <c r="BQ223" s="132" t="n">
        <v>0</v>
      </c>
      <c r="BR223" s="149" t="n">
        <v>0</v>
      </c>
      <c r="BS223" s="132" t="n">
        <v>0</v>
      </c>
      <c r="BT223" s="149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49" t="n">
        <v>6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49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49" t="n">
        <v>0</v>
      </c>
      <c r="CY223" s="149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49" t="n">
        <v>0</v>
      </c>
      <c r="DF223" s="132" t="n">
        <v>0</v>
      </c>
      <c r="DG223" s="132" t="n">
        <v>0</v>
      </c>
      <c r="DH223" s="132" t="n">
        <v>0</v>
      </c>
      <c r="DI223" s="149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49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49" t="n">
        <v>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49" t="n">
        <v>0</v>
      </c>
      <c r="FH223" s="149" t="n">
        <v>0</v>
      </c>
      <c r="FI223" s="132" t="n">
        <v>0</v>
      </c>
      <c r="FJ223" s="132" t="n">
        <v>0</v>
      </c>
      <c r="FK223" s="132" t="n">
        <v>0</v>
      </c>
      <c r="FL223" s="149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49" t="n">
        <v>0</v>
      </c>
      <c r="GB223" s="132" t="n">
        <v>0</v>
      </c>
      <c r="GC223" s="149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49" t="n">
        <v>0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49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49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49" t="n">
        <v>1</v>
      </c>
      <c r="HP223" s="132" t="n">
        <v>0</v>
      </c>
      <c r="HQ223" s="132" t="n">
        <v>0</v>
      </c>
      <c r="HR223" s="149" t="n">
        <v>1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49" t="n">
        <v>933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49" t="n">
        <v>1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49" t="n">
        <v>0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49" t="n">
        <v>1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49" t="n">
        <v>0</v>
      </c>
      <c r="BG224" s="149" t="n">
        <v>11</v>
      </c>
      <c r="BH224" s="132" t="n">
        <v>0</v>
      </c>
      <c r="BI224" s="149" t="n">
        <v>2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49" t="n">
        <v>0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49" t="n">
        <v>21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49" t="n">
        <v>1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49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49" t="n">
        <v>0</v>
      </c>
      <c r="ED224" s="132" t="n">
        <v>0</v>
      </c>
      <c r="EE224" s="149" t="n">
        <v>0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49" t="n">
        <v>1</v>
      </c>
      <c r="FH224" s="149" t="n">
        <v>3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49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49" t="n">
        <v>10</v>
      </c>
      <c r="HP224" s="132" t="n">
        <v>0</v>
      </c>
      <c r="HQ224" s="132" t="n">
        <v>0</v>
      </c>
      <c r="HR224" s="149" t="n">
        <v>1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49" t="n">
        <v>3158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49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49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49" t="n">
        <v>0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49" t="n">
        <v>0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49" t="n">
        <v>0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49" t="n">
        <v>0</v>
      </c>
      <c r="BG225" s="149" t="n">
        <v>0</v>
      </c>
      <c r="BH225" s="132" t="n">
        <v>0</v>
      </c>
      <c r="BI225" s="149" t="n">
        <v>0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49" t="n">
        <v>0</v>
      </c>
      <c r="BZ225" s="132" t="n">
        <v>0</v>
      </c>
      <c r="CA225" s="149" t="n">
        <v>1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49" t="n">
        <v>0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49" t="n">
        <v>0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49" t="n">
        <v>0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49" t="n">
        <v>0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49" t="n">
        <v>0</v>
      </c>
      <c r="FH225" s="149" t="n">
        <v>0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49" t="n">
        <v>0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49" t="n">
        <v>0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49" t="n">
        <v>0</v>
      </c>
      <c r="HP225" s="132" t="n">
        <v>0</v>
      </c>
      <c r="HQ225" s="132" t="n">
        <v>0</v>
      </c>
      <c r="HR225" s="149" t="n">
        <v>0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49" t="n">
        <v>140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49" t="n">
        <v>1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49" t="n">
        <v>1</v>
      </c>
      <c r="O226" s="132" t="n">
        <v>0</v>
      </c>
      <c r="P226" s="149" t="n">
        <v>6</v>
      </c>
      <c r="Q226" s="149" t="n">
        <v>6</v>
      </c>
      <c r="R226" s="132" t="n">
        <v>0</v>
      </c>
      <c r="S226" s="149" t="n">
        <v>2</v>
      </c>
      <c r="T226" s="149" t="n">
        <v>1</v>
      </c>
      <c r="U226" s="132" t="n">
        <v>0</v>
      </c>
      <c r="V226" s="149" t="n">
        <v>1</v>
      </c>
      <c r="W226" s="149" t="n">
        <v>30</v>
      </c>
      <c r="X226" s="132" t="n">
        <v>0</v>
      </c>
      <c r="Y226" s="149" t="n">
        <v>2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49" t="n">
        <v>1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49" t="n">
        <v>103</v>
      </c>
      <c r="AM226" s="132" t="n">
        <v>0</v>
      </c>
      <c r="AN226" s="149" t="n">
        <v>2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49" t="n">
        <v>3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49" t="n">
        <v>1</v>
      </c>
      <c r="AY226" s="149" t="n">
        <v>1</v>
      </c>
      <c r="AZ226" s="149" t="n">
        <v>1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49" t="n">
        <v>1</v>
      </c>
      <c r="BF226" s="149" t="n">
        <v>19</v>
      </c>
      <c r="BG226" s="149" t="n">
        <v>89</v>
      </c>
      <c r="BH226" s="132" t="n">
        <v>0</v>
      </c>
      <c r="BI226" s="149" t="n">
        <v>27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49" t="n">
        <v>1</v>
      </c>
      <c r="BO226" s="132" t="n">
        <v>0</v>
      </c>
      <c r="BP226" s="132" t="n">
        <v>0</v>
      </c>
      <c r="BQ226" s="132" t="n">
        <v>0</v>
      </c>
      <c r="BR226" s="149" t="n">
        <v>62</v>
      </c>
      <c r="BS226" s="132" t="n">
        <v>0</v>
      </c>
      <c r="BT226" s="149" t="n">
        <v>3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49" t="n">
        <v>25</v>
      </c>
      <c r="BZ226" s="132" t="n">
        <v>0</v>
      </c>
      <c r="CA226" s="149" t="n">
        <v>623</v>
      </c>
      <c r="CB226" s="132" t="n">
        <v>0</v>
      </c>
      <c r="CC226" s="149" t="n">
        <v>4</v>
      </c>
      <c r="CD226" s="132" t="n">
        <v>0</v>
      </c>
      <c r="CE226" s="149" t="n">
        <v>1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49" t="n">
        <v>2</v>
      </c>
      <c r="CL226" s="132" t="n">
        <v>0</v>
      </c>
      <c r="CM226" s="149" t="n">
        <v>2</v>
      </c>
      <c r="CN226" s="132" t="n">
        <v>0</v>
      </c>
      <c r="CO226" s="132" t="n">
        <v>0</v>
      </c>
      <c r="CP226" s="132" t="n">
        <v>0</v>
      </c>
      <c r="CQ226" s="149" t="n">
        <v>4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49" t="n">
        <v>2</v>
      </c>
      <c r="CW226" s="149" t="n">
        <v>1</v>
      </c>
      <c r="CX226" s="149" t="n">
        <v>22</v>
      </c>
      <c r="CY226" s="149" t="n">
        <v>1</v>
      </c>
      <c r="CZ226" s="132" t="n">
        <v>0</v>
      </c>
      <c r="DA226" s="149" t="n">
        <v>1</v>
      </c>
      <c r="DB226" s="132" t="n">
        <v>0</v>
      </c>
      <c r="DC226" s="132" t="n">
        <v>0</v>
      </c>
      <c r="DD226" s="132" t="n">
        <v>0</v>
      </c>
      <c r="DE226" s="149" t="n">
        <v>6</v>
      </c>
      <c r="DF226" s="149" t="n">
        <v>25</v>
      </c>
      <c r="DG226" s="132" t="n">
        <v>0</v>
      </c>
      <c r="DH226" s="132" t="n">
        <v>0</v>
      </c>
      <c r="DI226" s="132" t="n">
        <v>0</v>
      </c>
      <c r="DJ226" s="149" t="n">
        <v>2</v>
      </c>
      <c r="DK226" s="132" t="n">
        <v>0</v>
      </c>
      <c r="DL226" s="132" t="n">
        <v>0</v>
      </c>
      <c r="DM226" s="149" t="n">
        <v>1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49" t="n">
        <v>2</v>
      </c>
      <c r="DS226" s="132" t="n">
        <v>0</v>
      </c>
      <c r="DT226" s="132" t="n">
        <v>0</v>
      </c>
      <c r="DU226" s="149" t="n">
        <v>7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49" t="n">
        <v>21</v>
      </c>
      <c r="ED226" s="132" t="n">
        <v>0</v>
      </c>
      <c r="EE226" s="149" t="n">
        <v>5</v>
      </c>
      <c r="EF226" s="132" t="n">
        <v>0</v>
      </c>
      <c r="EG226" s="132" t="n">
        <v>0</v>
      </c>
      <c r="EH226" s="132" t="n">
        <v>0</v>
      </c>
      <c r="EI226" s="149" t="n">
        <v>2</v>
      </c>
      <c r="EJ226" s="132" t="n">
        <v>0</v>
      </c>
      <c r="EK226" s="132" t="n">
        <v>0</v>
      </c>
      <c r="EL226" s="149" t="n">
        <v>1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49" t="n">
        <v>1</v>
      </c>
      <c r="EU226" s="132" t="n">
        <v>0</v>
      </c>
      <c r="EV226" s="132" t="n">
        <v>0</v>
      </c>
      <c r="EW226" s="132" t="n">
        <v>0</v>
      </c>
      <c r="EX226" s="149" t="n">
        <v>1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49" t="n">
        <v>48</v>
      </c>
      <c r="FH226" s="149" t="n">
        <v>57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49" t="n">
        <v>1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49" t="n">
        <v>2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49" t="n">
        <v>16</v>
      </c>
      <c r="GI226" s="132" t="n">
        <v>0</v>
      </c>
      <c r="GJ226" s="132" t="n">
        <v>0</v>
      </c>
      <c r="GK226" s="149" t="n">
        <v>3</v>
      </c>
      <c r="GL226" s="132" t="n">
        <v>0</v>
      </c>
      <c r="GM226" s="149" t="n">
        <v>31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49" t="n">
        <v>1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49" t="n">
        <v>42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49" t="n">
        <v>790</v>
      </c>
      <c r="HP226" s="132" t="n">
        <v>0</v>
      </c>
      <c r="HQ226" s="132" t="n">
        <v>0</v>
      </c>
      <c r="HR226" s="149" t="n">
        <v>27</v>
      </c>
      <c r="HS226" s="132" t="n">
        <v>0</v>
      </c>
      <c r="HT226" s="149" t="n">
        <v>1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49" t="n">
        <v>44725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49" t="n">
        <v>48</v>
      </c>
      <c r="G227" s="132" t="n">
        <v>0</v>
      </c>
      <c r="H227" s="132" t="n">
        <v>0</v>
      </c>
      <c r="I227" s="132" t="n">
        <v>0</v>
      </c>
      <c r="J227" s="149" t="n">
        <v>4</v>
      </c>
      <c r="K227" s="149" t="n">
        <v>9</v>
      </c>
      <c r="L227" s="132" t="n">
        <v>0</v>
      </c>
      <c r="M227" s="132" t="n">
        <v>0</v>
      </c>
      <c r="N227" s="149" t="n">
        <v>2</v>
      </c>
      <c r="O227" s="132" t="n">
        <v>0</v>
      </c>
      <c r="P227" s="149" t="n">
        <v>193</v>
      </c>
      <c r="Q227" s="149" t="n">
        <v>45</v>
      </c>
      <c r="R227" s="132" t="n">
        <v>0</v>
      </c>
      <c r="S227" s="149" t="n">
        <v>66</v>
      </c>
      <c r="T227" s="149" t="n">
        <v>5</v>
      </c>
      <c r="U227" s="132" t="n">
        <v>0</v>
      </c>
      <c r="V227" s="132" t="n">
        <v>0</v>
      </c>
      <c r="W227" s="149" t="n">
        <v>484</v>
      </c>
      <c r="X227" s="132" t="n">
        <v>0</v>
      </c>
      <c r="Y227" s="149" t="n">
        <v>23</v>
      </c>
      <c r="Z227" s="132" t="n">
        <v>0</v>
      </c>
      <c r="AA227" s="132" t="n">
        <v>0</v>
      </c>
      <c r="AB227" s="132" t="n">
        <v>0</v>
      </c>
      <c r="AC227" s="149" t="n">
        <v>1</v>
      </c>
      <c r="AD227" s="132" t="n">
        <v>0</v>
      </c>
      <c r="AE227" s="132" t="n">
        <v>0</v>
      </c>
      <c r="AF227" s="132" t="n">
        <v>0</v>
      </c>
      <c r="AG227" s="149" t="n">
        <v>7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49" t="n">
        <v>426</v>
      </c>
      <c r="AM227" s="132" t="n">
        <v>0</v>
      </c>
      <c r="AN227" s="149" t="n">
        <v>80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49" t="n">
        <v>165</v>
      </c>
      <c r="AT227" s="132" t="n">
        <v>0</v>
      </c>
      <c r="AU227" s="132" t="n">
        <v>0</v>
      </c>
      <c r="AV227" s="149" t="n">
        <v>4</v>
      </c>
      <c r="AW227" s="132" t="n">
        <v>0</v>
      </c>
      <c r="AX227" s="149" t="n">
        <v>24</v>
      </c>
      <c r="AY227" s="149" t="n">
        <v>3</v>
      </c>
      <c r="AZ227" s="149" t="n">
        <v>5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49" t="n">
        <v>14</v>
      </c>
      <c r="BF227" s="149" t="n">
        <v>387</v>
      </c>
      <c r="BG227" s="149" t="n">
        <v>2419</v>
      </c>
      <c r="BH227" s="132" t="n">
        <v>0</v>
      </c>
      <c r="BI227" s="149" t="n">
        <v>384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49" t="n">
        <v>21</v>
      </c>
      <c r="BO227" s="149" t="n">
        <v>2</v>
      </c>
      <c r="BP227" s="132" t="n">
        <v>0</v>
      </c>
      <c r="BQ227" s="132" t="n">
        <v>0</v>
      </c>
      <c r="BR227" s="149" t="n">
        <v>174</v>
      </c>
      <c r="BS227" s="132" t="n">
        <v>0</v>
      </c>
      <c r="BT227" s="149" t="n">
        <v>44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49" t="n">
        <v>220</v>
      </c>
      <c r="BZ227" s="132" t="n">
        <v>0</v>
      </c>
      <c r="CA227" s="149" t="n">
        <v>9360</v>
      </c>
      <c r="CB227" s="149" t="n">
        <v>1</v>
      </c>
      <c r="CC227" s="149" t="n">
        <v>41</v>
      </c>
      <c r="CD227" s="132" t="n">
        <v>0</v>
      </c>
      <c r="CE227" s="149" t="n">
        <v>5</v>
      </c>
      <c r="CF227" s="149" t="n">
        <v>1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49" t="n">
        <v>29</v>
      </c>
      <c r="CL227" s="132" t="n">
        <v>0</v>
      </c>
      <c r="CM227" s="149" t="n">
        <v>2</v>
      </c>
      <c r="CN227" s="132" t="n">
        <v>0</v>
      </c>
      <c r="CO227" s="132" t="n">
        <v>0</v>
      </c>
      <c r="CP227" s="132" t="n">
        <v>0</v>
      </c>
      <c r="CQ227" s="149" t="n">
        <v>2</v>
      </c>
      <c r="CR227" s="132" t="n">
        <v>0</v>
      </c>
      <c r="CS227" s="149" t="n">
        <v>1</v>
      </c>
      <c r="CT227" s="149" t="n">
        <v>3</v>
      </c>
      <c r="CU227" s="132" t="n">
        <v>0</v>
      </c>
      <c r="CV227" s="149" t="n">
        <v>17</v>
      </c>
      <c r="CW227" s="149" t="n">
        <v>1</v>
      </c>
      <c r="CX227" s="149" t="n">
        <v>332</v>
      </c>
      <c r="CY227" s="149" t="n">
        <v>42</v>
      </c>
      <c r="CZ227" s="132" t="n">
        <v>0</v>
      </c>
      <c r="DA227" s="149" t="n">
        <v>16</v>
      </c>
      <c r="DB227" s="132" t="n">
        <v>0</v>
      </c>
      <c r="DC227" s="149" t="n">
        <v>2</v>
      </c>
      <c r="DD227" s="132" t="n">
        <v>0</v>
      </c>
      <c r="DE227" s="149" t="n">
        <v>142</v>
      </c>
      <c r="DF227" s="149" t="n">
        <v>203</v>
      </c>
      <c r="DG227" s="132" t="n">
        <v>0</v>
      </c>
      <c r="DH227" s="132" t="n">
        <v>0</v>
      </c>
      <c r="DI227" s="149" t="n">
        <v>2</v>
      </c>
      <c r="DJ227" s="149" t="n">
        <v>17</v>
      </c>
      <c r="DK227" s="149" t="n">
        <v>1</v>
      </c>
      <c r="DL227" s="149" t="n">
        <v>4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49" t="n">
        <v>17</v>
      </c>
      <c r="DS227" s="149" t="n">
        <v>2</v>
      </c>
      <c r="DT227" s="149" t="n">
        <v>2</v>
      </c>
      <c r="DU227" s="149" t="n">
        <v>49</v>
      </c>
      <c r="DV227" s="132" t="n">
        <v>0</v>
      </c>
      <c r="DW227" s="132" t="n">
        <v>0</v>
      </c>
      <c r="DX227" s="132" t="n">
        <v>0</v>
      </c>
      <c r="DY227" s="149" t="n">
        <v>1</v>
      </c>
      <c r="DZ227" s="132" t="n">
        <v>0</v>
      </c>
      <c r="EA227" s="132" t="n">
        <v>0</v>
      </c>
      <c r="EB227" s="132" t="n">
        <v>0</v>
      </c>
      <c r="EC227" s="149" t="n">
        <v>330</v>
      </c>
      <c r="ED227" s="149" t="n">
        <v>26</v>
      </c>
      <c r="EE227" s="149" t="n">
        <v>25</v>
      </c>
      <c r="EF227" s="132" t="n">
        <v>0</v>
      </c>
      <c r="EG227" s="149" t="n">
        <v>7</v>
      </c>
      <c r="EH227" s="149" t="n">
        <v>8</v>
      </c>
      <c r="EI227" s="149" t="n">
        <v>6</v>
      </c>
      <c r="EJ227" s="132" t="n">
        <v>0</v>
      </c>
      <c r="EK227" s="132" t="n">
        <v>0</v>
      </c>
      <c r="EL227" s="149" t="n">
        <v>4</v>
      </c>
      <c r="EM227" s="132" t="n">
        <v>0</v>
      </c>
      <c r="EN227" s="149" t="n">
        <v>1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49" t="n">
        <v>6</v>
      </c>
      <c r="EU227" s="132" t="n">
        <v>0</v>
      </c>
      <c r="EV227" s="132" t="n">
        <v>0</v>
      </c>
      <c r="EW227" s="132" t="n">
        <v>0</v>
      </c>
      <c r="EX227" s="149" t="n">
        <v>20</v>
      </c>
      <c r="EY227" s="149" t="n">
        <v>4</v>
      </c>
      <c r="EZ227" s="132" t="n">
        <v>0</v>
      </c>
      <c r="FA227" s="149" t="n">
        <v>1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49" t="n">
        <v>831</v>
      </c>
      <c r="FH227" s="149" t="n">
        <v>1216</v>
      </c>
      <c r="FI227" s="132" t="n">
        <v>0</v>
      </c>
      <c r="FJ227" s="132" t="n">
        <v>0</v>
      </c>
      <c r="FK227" s="132" t="n">
        <v>0</v>
      </c>
      <c r="FL227" s="149" t="n">
        <v>5</v>
      </c>
      <c r="FM227" s="149" t="n">
        <v>1</v>
      </c>
      <c r="FN227" s="149" t="n">
        <v>2</v>
      </c>
      <c r="FO227" s="149" t="n">
        <v>7</v>
      </c>
      <c r="FP227" s="132" t="n">
        <v>0</v>
      </c>
      <c r="FQ227" s="132" t="n">
        <v>0</v>
      </c>
      <c r="FR227" s="132" t="n">
        <v>0</v>
      </c>
      <c r="FS227" s="149" t="n">
        <v>1</v>
      </c>
      <c r="FT227" s="132" t="n">
        <v>0</v>
      </c>
      <c r="FU227" s="132" t="n">
        <v>0</v>
      </c>
      <c r="FV227" s="149" t="n">
        <v>30</v>
      </c>
      <c r="FW227" s="132" t="n">
        <v>0</v>
      </c>
      <c r="FX227" s="132" t="n">
        <v>0</v>
      </c>
      <c r="FY227" s="149" t="n">
        <v>16</v>
      </c>
      <c r="FZ227" s="149" t="n">
        <v>56</v>
      </c>
      <c r="GA227" s="149" t="n">
        <v>14</v>
      </c>
      <c r="GB227" s="132" t="n">
        <v>0</v>
      </c>
      <c r="GC227" s="132" t="n">
        <v>0</v>
      </c>
      <c r="GD227" s="149" t="n">
        <v>13</v>
      </c>
      <c r="GE227" s="132" t="n">
        <v>0</v>
      </c>
      <c r="GF227" s="132" t="n">
        <v>0</v>
      </c>
      <c r="GG227" s="132" t="n">
        <v>0</v>
      </c>
      <c r="GH227" s="149" t="n">
        <v>553</v>
      </c>
      <c r="GI227" s="149" t="n">
        <v>9</v>
      </c>
      <c r="GJ227" s="132" t="n">
        <v>0</v>
      </c>
      <c r="GK227" s="149" t="n">
        <v>20</v>
      </c>
      <c r="GL227" s="132" t="n">
        <v>0</v>
      </c>
      <c r="GM227" s="149" t="n">
        <v>107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49" t="n">
        <v>1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49" t="n">
        <v>12</v>
      </c>
      <c r="HD227" s="149" t="n">
        <v>1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49" t="n">
        <v>72</v>
      </c>
      <c r="HK227" s="132" t="n">
        <v>0</v>
      </c>
      <c r="HL227" s="132" t="n">
        <v>0</v>
      </c>
      <c r="HM227" s="149" t="n">
        <v>17</v>
      </c>
      <c r="HN227" s="132" t="n">
        <v>0</v>
      </c>
      <c r="HO227" s="149" t="n">
        <v>7208</v>
      </c>
      <c r="HP227" s="132" t="n">
        <v>0</v>
      </c>
      <c r="HQ227" s="132" t="n">
        <v>0</v>
      </c>
      <c r="HR227" s="149" t="n">
        <v>1075</v>
      </c>
      <c r="HS227" s="132" t="n">
        <v>0</v>
      </c>
      <c r="HT227" s="149" t="n">
        <v>12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49" t="n">
        <v>1241577</v>
      </c>
      <c r="IC227" s="132" t="n">
        <v>0</v>
      </c>
      <c r="ID227" s="132" t="n">
        <v>0</v>
      </c>
      <c r="IE227" s="132" t="n">
        <v>0</v>
      </c>
      <c r="IF227" s="149" t="n">
        <v>4</v>
      </c>
      <c r="IG227" s="132" t="n">
        <v>0</v>
      </c>
      <c r="IH227" s="132" t="n">
        <v>0</v>
      </c>
      <c r="II227" s="149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49" t="n">
        <v>2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49" t="n">
        <v>2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49" t="n">
        <v>1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49" t="n">
        <v>9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49" t="n">
        <v>1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49" t="n">
        <v>1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49" t="n">
        <v>1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49" t="n">
        <v>11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49" t="n">
        <v>2300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49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49" t="n">
        <v>0</v>
      </c>
      <c r="O229" s="132" t="n">
        <v>0</v>
      </c>
      <c r="P229" s="149" t="n">
        <v>0</v>
      </c>
      <c r="Q229" s="149" t="n">
        <v>0</v>
      </c>
      <c r="R229" s="132" t="n">
        <v>0</v>
      </c>
      <c r="S229" s="149" t="n">
        <v>0</v>
      </c>
      <c r="T229" s="149" t="n">
        <v>0</v>
      </c>
      <c r="U229" s="132" t="n">
        <v>0</v>
      </c>
      <c r="V229" s="149" t="n">
        <v>0</v>
      </c>
      <c r="W229" s="149" t="n">
        <v>1</v>
      </c>
      <c r="X229" s="132" t="n">
        <v>0</v>
      </c>
      <c r="Y229" s="149" t="n">
        <v>0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49" t="n">
        <v>0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49" t="n">
        <v>0</v>
      </c>
      <c r="AM229" s="132" t="n">
        <v>0</v>
      </c>
      <c r="AN229" s="149" t="n">
        <v>0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49" t="n">
        <v>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49" t="n">
        <v>0</v>
      </c>
      <c r="AY229" s="149" t="n">
        <v>0</v>
      </c>
      <c r="AZ229" s="149" t="n">
        <v>0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49" t="n">
        <v>0</v>
      </c>
      <c r="BF229" s="149" t="n">
        <v>2</v>
      </c>
      <c r="BG229" s="149" t="n">
        <v>7</v>
      </c>
      <c r="BH229" s="132" t="n">
        <v>0</v>
      </c>
      <c r="BI229" s="149" t="n">
        <v>2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49" t="n">
        <v>0</v>
      </c>
      <c r="BO229" s="132" t="n">
        <v>0</v>
      </c>
      <c r="BP229" s="132" t="n">
        <v>0</v>
      </c>
      <c r="BQ229" s="132" t="n">
        <v>0</v>
      </c>
      <c r="BR229" s="149" t="n">
        <v>1</v>
      </c>
      <c r="BS229" s="132" t="n">
        <v>0</v>
      </c>
      <c r="BT229" s="149" t="n">
        <v>1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49" t="n">
        <v>1</v>
      </c>
      <c r="BZ229" s="132" t="n">
        <v>0</v>
      </c>
      <c r="CA229" s="149" t="n">
        <v>19</v>
      </c>
      <c r="CB229" s="132" t="n">
        <v>0</v>
      </c>
      <c r="CC229" s="149" t="n">
        <v>0</v>
      </c>
      <c r="CD229" s="132" t="n">
        <v>0</v>
      </c>
      <c r="CE229" s="149" t="n">
        <v>0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49" t="n">
        <v>1</v>
      </c>
      <c r="CL229" s="132" t="n">
        <v>0</v>
      </c>
      <c r="CM229" s="149" t="n">
        <v>0</v>
      </c>
      <c r="CN229" s="132" t="n">
        <v>0</v>
      </c>
      <c r="CO229" s="132" t="n">
        <v>0</v>
      </c>
      <c r="CP229" s="132" t="n">
        <v>0</v>
      </c>
      <c r="CQ229" s="149" t="n">
        <v>0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49" t="n">
        <v>0</v>
      </c>
      <c r="CW229" s="149" t="n">
        <v>0</v>
      </c>
      <c r="CX229" s="149" t="n">
        <v>3</v>
      </c>
      <c r="CY229" s="149" t="n">
        <v>0</v>
      </c>
      <c r="CZ229" s="132" t="n">
        <v>0</v>
      </c>
      <c r="DA229" s="149" t="n">
        <v>0</v>
      </c>
      <c r="DB229" s="132" t="n">
        <v>0</v>
      </c>
      <c r="DC229" s="132" t="n">
        <v>0</v>
      </c>
      <c r="DD229" s="132" t="n">
        <v>0</v>
      </c>
      <c r="DE229" s="149" t="n">
        <v>1</v>
      </c>
      <c r="DF229" s="149" t="n">
        <v>0</v>
      </c>
      <c r="DG229" s="132" t="n">
        <v>0</v>
      </c>
      <c r="DH229" s="132" t="n">
        <v>0</v>
      </c>
      <c r="DI229" s="132" t="n">
        <v>0</v>
      </c>
      <c r="DJ229" s="149" t="n">
        <v>0</v>
      </c>
      <c r="DK229" s="132" t="n">
        <v>0</v>
      </c>
      <c r="DL229" s="132" t="n">
        <v>0</v>
      </c>
      <c r="DM229" s="149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49" t="n">
        <v>0</v>
      </c>
      <c r="DS229" s="132" t="n">
        <v>0</v>
      </c>
      <c r="DT229" s="132" t="n">
        <v>0</v>
      </c>
      <c r="DU229" s="149" t="n">
        <v>0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49" t="n">
        <v>0</v>
      </c>
      <c r="ED229" s="132" t="n">
        <v>0</v>
      </c>
      <c r="EE229" s="149" t="n">
        <v>0</v>
      </c>
      <c r="EF229" s="132" t="n">
        <v>0</v>
      </c>
      <c r="EG229" s="132" t="n">
        <v>0</v>
      </c>
      <c r="EH229" s="132" t="n">
        <v>0</v>
      </c>
      <c r="EI229" s="149" t="n">
        <v>0</v>
      </c>
      <c r="EJ229" s="132" t="n">
        <v>0</v>
      </c>
      <c r="EK229" s="132" t="n">
        <v>0</v>
      </c>
      <c r="EL229" s="149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49" t="n">
        <v>0</v>
      </c>
      <c r="EU229" s="132" t="n">
        <v>0</v>
      </c>
      <c r="EV229" s="132" t="n">
        <v>0</v>
      </c>
      <c r="EW229" s="132" t="n">
        <v>0</v>
      </c>
      <c r="EX229" s="149" t="n">
        <v>0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49" t="n">
        <v>6</v>
      </c>
      <c r="FH229" s="149" t="n">
        <v>9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49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49" t="n">
        <v>0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49" t="n">
        <v>2</v>
      </c>
      <c r="GI229" s="132" t="n">
        <v>0</v>
      </c>
      <c r="GJ229" s="132" t="n">
        <v>0</v>
      </c>
      <c r="GK229" s="149" t="n">
        <v>0</v>
      </c>
      <c r="GL229" s="132" t="n">
        <v>0</v>
      </c>
      <c r="GM229" s="149" t="n">
        <v>0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49" t="n">
        <v>0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49" t="n">
        <v>0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49" t="n">
        <v>3</v>
      </c>
      <c r="HP229" s="132" t="n">
        <v>0</v>
      </c>
      <c r="HQ229" s="132" t="n">
        <v>0</v>
      </c>
      <c r="HR229" s="149" t="n">
        <v>4</v>
      </c>
      <c r="HS229" s="132" t="n">
        <v>0</v>
      </c>
      <c r="HT229" s="149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49" t="n">
        <v>4753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49" t="n">
        <v>0</v>
      </c>
      <c r="G230" s="132" t="n">
        <v>0</v>
      </c>
      <c r="H230" s="132" t="n">
        <v>0</v>
      </c>
      <c r="I230" s="132" t="n">
        <v>0</v>
      </c>
      <c r="J230" s="149" t="n">
        <v>0</v>
      </c>
      <c r="K230" s="149" t="n">
        <v>0</v>
      </c>
      <c r="L230" s="132" t="n">
        <v>0</v>
      </c>
      <c r="M230" s="132" t="n">
        <v>0</v>
      </c>
      <c r="N230" s="149" t="n">
        <v>0</v>
      </c>
      <c r="O230" s="132" t="n">
        <v>0</v>
      </c>
      <c r="P230" s="149" t="n">
        <v>0</v>
      </c>
      <c r="Q230" s="149" t="n">
        <v>0</v>
      </c>
      <c r="R230" s="132" t="n">
        <v>0</v>
      </c>
      <c r="S230" s="149" t="n">
        <v>0</v>
      </c>
      <c r="T230" s="149" t="n">
        <v>0</v>
      </c>
      <c r="U230" s="132" t="n">
        <v>0</v>
      </c>
      <c r="V230" s="132" t="n">
        <v>0</v>
      </c>
      <c r="W230" s="149" t="n">
        <v>0</v>
      </c>
      <c r="X230" s="132" t="n">
        <v>0</v>
      </c>
      <c r="Y230" s="149" t="n">
        <v>0</v>
      </c>
      <c r="Z230" s="132" t="n">
        <v>0</v>
      </c>
      <c r="AA230" s="132" t="n">
        <v>0</v>
      </c>
      <c r="AB230" s="132" t="n">
        <v>0</v>
      </c>
      <c r="AC230" s="149" t="n">
        <v>0</v>
      </c>
      <c r="AD230" s="132" t="n">
        <v>0</v>
      </c>
      <c r="AE230" s="132" t="n">
        <v>0</v>
      </c>
      <c r="AF230" s="132" t="n">
        <v>0</v>
      </c>
      <c r="AG230" s="149" t="n">
        <v>0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49" t="n">
        <v>0</v>
      </c>
      <c r="AM230" s="132" t="n">
        <v>0</v>
      </c>
      <c r="AN230" s="149" t="n">
        <v>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49" t="n">
        <v>0</v>
      </c>
      <c r="AT230" s="132" t="n">
        <v>0</v>
      </c>
      <c r="AU230" s="132" t="n">
        <v>0</v>
      </c>
      <c r="AV230" s="149" t="n">
        <v>0</v>
      </c>
      <c r="AW230" s="132" t="n">
        <v>0</v>
      </c>
      <c r="AX230" s="149" t="n">
        <v>0</v>
      </c>
      <c r="AY230" s="149" t="n">
        <v>0</v>
      </c>
      <c r="AZ230" s="149" t="n">
        <v>0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49" t="n">
        <v>0</v>
      </c>
      <c r="BF230" s="149" t="n">
        <v>0</v>
      </c>
      <c r="BG230" s="149" t="n">
        <v>0</v>
      </c>
      <c r="BH230" s="132" t="n">
        <v>0</v>
      </c>
      <c r="BI230" s="149" t="n">
        <v>0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49" t="n">
        <v>0</v>
      </c>
      <c r="BO230" s="149" t="n">
        <v>0</v>
      </c>
      <c r="BP230" s="132" t="n">
        <v>0</v>
      </c>
      <c r="BQ230" s="132" t="n">
        <v>0</v>
      </c>
      <c r="BR230" s="149" t="n">
        <v>0</v>
      </c>
      <c r="BS230" s="132" t="n">
        <v>0</v>
      </c>
      <c r="BT230" s="149" t="n">
        <v>0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49" t="n">
        <v>0</v>
      </c>
      <c r="BZ230" s="132" t="n">
        <v>0</v>
      </c>
      <c r="CA230" s="149" t="n">
        <v>0</v>
      </c>
      <c r="CB230" s="149" t="n">
        <v>0</v>
      </c>
      <c r="CC230" s="149" t="n">
        <v>0</v>
      </c>
      <c r="CD230" s="132" t="n">
        <v>0</v>
      </c>
      <c r="CE230" s="149" t="n">
        <v>0</v>
      </c>
      <c r="CF230" s="149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49" t="n">
        <v>0</v>
      </c>
      <c r="CL230" s="132" t="n">
        <v>0</v>
      </c>
      <c r="CM230" s="149" t="n">
        <v>0</v>
      </c>
      <c r="CN230" s="132" t="n">
        <v>0</v>
      </c>
      <c r="CO230" s="132" t="n">
        <v>0</v>
      </c>
      <c r="CP230" s="132" t="n">
        <v>0</v>
      </c>
      <c r="CQ230" s="149" t="n">
        <v>0</v>
      </c>
      <c r="CR230" s="132" t="n">
        <v>0</v>
      </c>
      <c r="CS230" s="149" t="n">
        <v>0</v>
      </c>
      <c r="CT230" s="149" t="n">
        <v>0</v>
      </c>
      <c r="CU230" s="132" t="n">
        <v>0</v>
      </c>
      <c r="CV230" s="149" t="n">
        <v>0</v>
      </c>
      <c r="CW230" s="149" t="n">
        <v>0</v>
      </c>
      <c r="CX230" s="149" t="n">
        <v>0</v>
      </c>
      <c r="CY230" s="149" t="n">
        <v>0</v>
      </c>
      <c r="CZ230" s="132" t="n">
        <v>0</v>
      </c>
      <c r="DA230" s="149" t="n">
        <v>0</v>
      </c>
      <c r="DB230" s="132" t="n">
        <v>0</v>
      </c>
      <c r="DC230" s="149" t="n">
        <v>0</v>
      </c>
      <c r="DD230" s="132" t="n">
        <v>0</v>
      </c>
      <c r="DE230" s="149" t="n">
        <v>0</v>
      </c>
      <c r="DF230" s="149" t="n">
        <v>0</v>
      </c>
      <c r="DG230" s="132" t="n">
        <v>0</v>
      </c>
      <c r="DH230" s="132" t="n">
        <v>0</v>
      </c>
      <c r="DI230" s="149" t="n">
        <v>0</v>
      </c>
      <c r="DJ230" s="149" t="n">
        <v>0</v>
      </c>
      <c r="DK230" s="149" t="n">
        <v>0</v>
      </c>
      <c r="DL230" s="149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49" t="n">
        <v>0</v>
      </c>
      <c r="DS230" s="149" t="n">
        <v>0</v>
      </c>
      <c r="DT230" s="149" t="n">
        <v>0</v>
      </c>
      <c r="DU230" s="149" t="n">
        <v>0</v>
      </c>
      <c r="DV230" s="132" t="n">
        <v>0</v>
      </c>
      <c r="DW230" s="132" t="n">
        <v>0</v>
      </c>
      <c r="DX230" s="132" t="n">
        <v>0</v>
      </c>
      <c r="DY230" s="149" t="n">
        <v>0</v>
      </c>
      <c r="DZ230" s="132" t="n">
        <v>0</v>
      </c>
      <c r="EA230" s="132" t="n">
        <v>0</v>
      </c>
      <c r="EB230" s="132" t="n">
        <v>0</v>
      </c>
      <c r="EC230" s="149" t="n">
        <v>0</v>
      </c>
      <c r="ED230" s="149" t="n">
        <v>0</v>
      </c>
      <c r="EE230" s="149" t="n">
        <v>0</v>
      </c>
      <c r="EF230" s="132" t="n">
        <v>0</v>
      </c>
      <c r="EG230" s="149" t="n">
        <v>0</v>
      </c>
      <c r="EH230" s="149" t="n">
        <v>0</v>
      </c>
      <c r="EI230" s="149" t="n">
        <v>0</v>
      </c>
      <c r="EJ230" s="132" t="n">
        <v>0</v>
      </c>
      <c r="EK230" s="132" t="n">
        <v>0</v>
      </c>
      <c r="EL230" s="149" t="n">
        <v>0</v>
      </c>
      <c r="EM230" s="132" t="n">
        <v>0</v>
      </c>
      <c r="EN230" s="149" t="n">
        <v>0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49" t="n">
        <v>0</v>
      </c>
      <c r="EU230" s="132" t="n">
        <v>0</v>
      </c>
      <c r="EV230" s="132" t="n">
        <v>0</v>
      </c>
      <c r="EW230" s="132" t="n">
        <v>0</v>
      </c>
      <c r="EX230" s="149" t="n">
        <v>0</v>
      </c>
      <c r="EY230" s="149" t="n">
        <v>0</v>
      </c>
      <c r="EZ230" s="132" t="n">
        <v>0</v>
      </c>
      <c r="FA230" s="149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49" t="n">
        <v>0</v>
      </c>
      <c r="FH230" s="149" t="n">
        <v>0</v>
      </c>
      <c r="FI230" s="132" t="n">
        <v>0</v>
      </c>
      <c r="FJ230" s="132" t="n">
        <v>0</v>
      </c>
      <c r="FK230" s="132" t="n">
        <v>0</v>
      </c>
      <c r="FL230" s="149" t="n">
        <v>0</v>
      </c>
      <c r="FM230" s="149" t="n">
        <v>0</v>
      </c>
      <c r="FN230" s="149" t="n">
        <v>0</v>
      </c>
      <c r="FO230" s="149" t="n">
        <v>0</v>
      </c>
      <c r="FP230" s="132" t="n">
        <v>0</v>
      </c>
      <c r="FQ230" s="132" t="n">
        <v>0</v>
      </c>
      <c r="FR230" s="132" t="n">
        <v>0</v>
      </c>
      <c r="FS230" s="149" t="n">
        <v>0</v>
      </c>
      <c r="FT230" s="132" t="n">
        <v>0</v>
      </c>
      <c r="FU230" s="132" t="n">
        <v>0</v>
      </c>
      <c r="FV230" s="149" t="n">
        <v>0</v>
      </c>
      <c r="FW230" s="132" t="n">
        <v>0</v>
      </c>
      <c r="FX230" s="132" t="n">
        <v>0</v>
      </c>
      <c r="FY230" s="149" t="n">
        <v>0</v>
      </c>
      <c r="FZ230" s="149" t="n">
        <v>0</v>
      </c>
      <c r="GA230" s="149" t="n">
        <v>0</v>
      </c>
      <c r="GB230" s="132" t="n">
        <v>0</v>
      </c>
      <c r="GC230" s="132" t="n">
        <v>0</v>
      </c>
      <c r="GD230" s="149" t="n">
        <v>0</v>
      </c>
      <c r="GE230" s="132" t="n">
        <v>0</v>
      </c>
      <c r="GF230" s="132" t="n">
        <v>0</v>
      </c>
      <c r="GG230" s="132" t="n">
        <v>0</v>
      </c>
      <c r="GH230" s="149" t="n">
        <v>0</v>
      </c>
      <c r="GI230" s="149" t="n">
        <v>0</v>
      </c>
      <c r="GJ230" s="132" t="n">
        <v>0</v>
      </c>
      <c r="GK230" s="149" t="n">
        <v>0</v>
      </c>
      <c r="GL230" s="132" t="n">
        <v>0</v>
      </c>
      <c r="GM230" s="149" t="n">
        <v>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49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49" t="n">
        <v>0</v>
      </c>
      <c r="HD230" s="149" t="n">
        <v>0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49" t="n">
        <v>0</v>
      </c>
      <c r="HK230" s="132" t="n">
        <v>0</v>
      </c>
      <c r="HL230" s="132" t="n">
        <v>0</v>
      </c>
      <c r="HM230" s="149" t="n">
        <v>0</v>
      </c>
      <c r="HN230" s="132" t="n">
        <v>0</v>
      </c>
      <c r="HO230" s="149" t="n">
        <v>0</v>
      </c>
      <c r="HP230" s="132" t="n">
        <v>0</v>
      </c>
      <c r="HQ230" s="132" t="n">
        <v>0</v>
      </c>
      <c r="HR230" s="149" t="n">
        <v>0</v>
      </c>
      <c r="HS230" s="132" t="n">
        <v>0</v>
      </c>
      <c r="HT230" s="149" t="n">
        <v>0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49" t="n">
        <v>0</v>
      </c>
      <c r="IC230" s="132" t="n">
        <v>0</v>
      </c>
      <c r="ID230" s="132" t="n">
        <v>0</v>
      </c>
      <c r="IE230" s="132" t="n">
        <v>0</v>
      </c>
      <c r="IF230" s="149" t="n">
        <v>0</v>
      </c>
      <c r="IG230" s="132" t="n">
        <v>0</v>
      </c>
      <c r="IH230" s="132" t="n">
        <v>0</v>
      </c>
      <c r="II230" s="149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49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49" t="n">
        <v>4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49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49" t="n">
        <v>1</v>
      </c>
      <c r="BO231" s="132" t="n">
        <v>0</v>
      </c>
      <c r="BP231" s="132" t="n">
        <v>0</v>
      </c>
      <c r="BQ231" s="132" t="n">
        <v>0</v>
      </c>
      <c r="BR231" s="149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49" t="n">
        <v>1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49" t="n">
        <v>1</v>
      </c>
      <c r="CW231" s="132" t="n">
        <v>0</v>
      </c>
      <c r="CX231" s="149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49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49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49" t="n">
        <v>2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49" t="n">
        <v>1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49" t="n">
        <v>17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49" t="n">
        <v>2617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49" t="n">
        <v>10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49" t="n">
        <v>11</v>
      </c>
      <c r="Q232" s="132" t="n">
        <v>0</v>
      </c>
      <c r="R232" s="132" t="n">
        <v>0</v>
      </c>
      <c r="S232" s="149" t="n">
        <v>1</v>
      </c>
      <c r="T232" s="132" t="n">
        <v>0</v>
      </c>
      <c r="U232" s="132" t="n">
        <v>0</v>
      </c>
      <c r="V232" s="132" t="n">
        <v>0</v>
      </c>
      <c r="W232" s="149" t="n">
        <v>25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49" t="n">
        <v>1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49" t="n">
        <v>13</v>
      </c>
      <c r="AM232" s="132" t="n">
        <v>0</v>
      </c>
      <c r="AN232" s="149" t="n">
        <v>5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49" t="n">
        <v>7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49" t="n">
        <v>1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49" t="n">
        <v>160</v>
      </c>
      <c r="BG232" s="149" t="n">
        <v>71</v>
      </c>
      <c r="BH232" s="132" t="n">
        <v>0</v>
      </c>
      <c r="BI232" s="149" t="n">
        <v>15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49" t="n">
        <v>2</v>
      </c>
      <c r="BO232" s="149" t="n">
        <v>3</v>
      </c>
      <c r="BP232" s="132" t="n">
        <v>0</v>
      </c>
      <c r="BQ232" s="132" t="n">
        <v>0</v>
      </c>
      <c r="BR232" s="149" t="n">
        <v>5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49" t="n">
        <v>11</v>
      </c>
      <c r="BZ232" s="132" t="n">
        <v>0</v>
      </c>
      <c r="CA232" s="149" t="n">
        <v>434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49" t="n">
        <v>141</v>
      </c>
      <c r="CW232" s="132" t="n">
        <v>0</v>
      </c>
      <c r="CX232" s="149" t="n">
        <v>23</v>
      </c>
      <c r="CY232" s="149" t="n">
        <v>8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49" t="n">
        <v>3</v>
      </c>
      <c r="DF232" s="149" t="n">
        <v>2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49" t="n">
        <v>5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49" t="n">
        <v>20</v>
      </c>
      <c r="ED232" s="132" t="n">
        <v>0</v>
      </c>
      <c r="EE232" s="149" t="n">
        <v>9</v>
      </c>
      <c r="EF232" s="132" t="n">
        <v>0</v>
      </c>
      <c r="EG232" s="132" t="n">
        <v>0</v>
      </c>
      <c r="EH232" s="149" t="n">
        <v>2</v>
      </c>
      <c r="EI232" s="132" t="n">
        <v>0</v>
      </c>
      <c r="EJ232" s="132" t="n">
        <v>0</v>
      </c>
      <c r="EK232" s="132" t="n">
        <v>0</v>
      </c>
      <c r="EL232" s="149" t="n">
        <v>1</v>
      </c>
      <c r="EM232" s="132" t="n">
        <v>0</v>
      </c>
      <c r="EN232" s="132" t="n">
        <v>0</v>
      </c>
      <c r="EO232" s="149" t="n">
        <v>1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49" t="n">
        <v>1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49" t="n">
        <v>2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49" t="n">
        <v>35</v>
      </c>
      <c r="FH232" s="149" t="n">
        <v>24</v>
      </c>
      <c r="FI232" s="132" t="n">
        <v>0</v>
      </c>
      <c r="FJ232" s="132" t="n">
        <v>0</v>
      </c>
      <c r="FK232" s="132" t="n">
        <v>0</v>
      </c>
      <c r="FL232" s="149" t="n">
        <v>5</v>
      </c>
      <c r="FM232" s="149" t="n">
        <v>1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49" t="n">
        <v>1</v>
      </c>
      <c r="FV232" s="149" t="n">
        <v>14</v>
      </c>
      <c r="FW232" s="132" t="n">
        <v>0</v>
      </c>
      <c r="FX232" s="132" t="n">
        <v>0</v>
      </c>
      <c r="FY232" s="132" t="n">
        <v>0</v>
      </c>
      <c r="FZ232" s="149" t="n">
        <v>35</v>
      </c>
      <c r="GA232" s="149" t="n">
        <v>2</v>
      </c>
      <c r="GB232" s="132" t="n">
        <v>0</v>
      </c>
      <c r="GC232" s="132" t="n">
        <v>0</v>
      </c>
      <c r="GD232" s="149" t="n">
        <v>4</v>
      </c>
      <c r="GE232" s="132" t="n">
        <v>0</v>
      </c>
      <c r="GF232" s="132" t="n">
        <v>0</v>
      </c>
      <c r="GG232" s="132" t="n">
        <v>0</v>
      </c>
      <c r="GH232" s="149" t="n">
        <v>15</v>
      </c>
      <c r="GI232" s="132" t="n">
        <v>0</v>
      </c>
      <c r="GJ232" s="132" t="n">
        <v>0</v>
      </c>
      <c r="GK232" s="149" t="n">
        <v>1</v>
      </c>
      <c r="GL232" s="132" t="n">
        <v>0</v>
      </c>
      <c r="GM232" s="149" t="n">
        <v>277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49" t="n">
        <v>1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49" t="n">
        <v>5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49" t="n">
        <v>249</v>
      </c>
      <c r="HP232" s="132" t="n">
        <v>0</v>
      </c>
      <c r="HQ232" s="132" t="n">
        <v>0</v>
      </c>
      <c r="HR232" s="149" t="n">
        <v>16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49" t="n">
        <v>28221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49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49" t="n">
        <v>0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49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49" t="n">
        <v>0</v>
      </c>
      <c r="CB234" s="132" t="n">
        <v>0</v>
      </c>
      <c r="CC234" s="149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49" t="n">
        <v>0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49" t="n">
        <v>0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49" t="n">
        <v>0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49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49" t="n">
        <v>0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49" t="n">
        <v>0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49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49" t="n">
        <v>0</v>
      </c>
      <c r="Q235" s="132" t="n">
        <v>0</v>
      </c>
      <c r="R235" s="132" t="n">
        <v>0</v>
      </c>
      <c r="S235" s="149" t="n">
        <v>0</v>
      </c>
      <c r="T235" s="132" t="n">
        <v>0</v>
      </c>
      <c r="U235" s="132" t="n">
        <v>0</v>
      </c>
      <c r="V235" s="132" t="n">
        <v>0</v>
      </c>
      <c r="W235" s="149" t="n">
        <v>0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49" t="n">
        <v>0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49" t="n">
        <v>0</v>
      </c>
      <c r="AM235" s="132" t="n">
        <v>0</v>
      </c>
      <c r="AN235" s="149" t="n">
        <v>0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49" t="n">
        <v>0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49" t="n">
        <v>0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49" t="n">
        <v>0</v>
      </c>
      <c r="BG235" s="149" t="n">
        <v>0</v>
      </c>
      <c r="BH235" s="132" t="n">
        <v>0</v>
      </c>
      <c r="BI235" s="149" t="n">
        <v>0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49" t="n">
        <v>0</v>
      </c>
      <c r="BO235" s="149" t="n">
        <v>0</v>
      </c>
      <c r="BP235" s="132" t="n">
        <v>0</v>
      </c>
      <c r="BQ235" s="132" t="n">
        <v>0</v>
      </c>
      <c r="BR235" s="149" t="n">
        <v>0</v>
      </c>
      <c r="BS235" s="132" t="n">
        <v>0</v>
      </c>
      <c r="BT235" s="149" t="n">
        <v>0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49" t="n">
        <v>0</v>
      </c>
      <c r="BZ235" s="132" t="n">
        <v>0</v>
      </c>
      <c r="CA235" s="149" t="n">
        <v>0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49" t="n">
        <v>0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49" t="n">
        <v>0</v>
      </c>
      <c r="CW235" s="132" t="n">
        <v>0</v>
      </c>
      <c r="CX235" s="149" t="n">
        <v>0</v>
      </c>
      <c r="CY235" s="149" t="n">
        <v>0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49" t="n">
        <v>0</v>
      </c>
      <c r="DF235" s="149" t="n">
        <v>0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49" t="n">
        <v>0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49" t="n">
        <v>0</v>
      </c>
      <c r="ED235" s="132" t="n">
        <v>0</v>
      </c>
      <c r="EE235" s="149" t="n">
        <v>0</v>
      </c>
      <c r="EF235" s="132" t="n">
        <v>0</v>
      </c>
      <c r="EG235" s="132" t="n">
        <v>0</v>
      </c>
      <c r="EH235" s="149" t="n">
        <v>0</v>
      </c>
      <c r="EI235" s="132" t="n">
        <v>0</v>
      </c>
      <c r="EJ235" s="132" t="n">
        <v>0</v>
      </c>
      <c r="EK235" s="132" t="n">
        <v>0</v>
      </c>
      <c r="EL235" s="149" t="n">
        <v>0</v>
      </c>
      <c r="EM235" s="132" t="n">
        <v>0</v>
      </c>
      <c r="EN235" s="132" t="n">
        <v>0</v>
      </c>
      <c r="EO235" s="149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49" t="n">
        <v>0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49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49" t="n">
        <v>0</v>
      </c>
      <c r="FH235" s="149" t="n">
        <v>0</v>
      </c>
      <c r="FI235" s="132" t="n">
        <v>0</v>
      </c>
      <c r="FJ235" s="132" t="n">
        <v>0</v>
      </c>
      <c r="FK235" s="132" t="n">
        <v>0</v>
      </c>
      <c r="FL235" s="149" t="n">
        <v>0</v>
      </c>
      <c r="FM235" s="149" t="n">
        <v>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49" t="n">
        <v>0</v>
      </c>
      <c r="FV235" s="149" t="n">
        <v>0</v>
      </c>
      <c r="FW235" s="132" t="n">
        <v>0</v>
      </c>
      <c r="FX235" s="132" t="n">
        <v>0</v>
      </c>
      <c r="FY235" s="132" t="n">
        <v>0</v>
      </c>
      <c r="FZ235" s="149" t="n">
        <v>0</v>
      </c>
      <c r="GA235" s="149" t="n">
        <v>0</v>
      </c>
      <c r="GB235" s="132" t="n">
        <v>0</v>
      </c>
      <c r="GC235" s="132" t="n">
        <v>0</v>
      </c>
      <c r="GD235" s="149" t="n">
        <v>0</v>
      </c>
      <c r="GE235" s="132" t="n">
        <v>0</v>
      </c>
      <c r="GF235" s="132" t="n">
        <v>0</v>
      </c>
      <c r="GG235" s="132" t="n">
        <v>0</v>
      </c>
      <c r="GH235" s="149" t="n">
        <v>0</v>
      </c>
      <c r="GI235" s="132" t="n">
        <v>0</v>
      </c>
      <c r="GJ235" s="132" t="n">
        <v>0</v>
      </c>
      <c r="GK235" s="149" t="n">
        <v>0</v>
      </c>
      <c r="GL235" s="132" t="n">
        <v>0</v>
      </c>
      <c r="GM235" s="149" t="n">
        <v>0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49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49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49" t="n">
        <v>0</v>
      </c>
      <c r="HP235" s="132" t="n">
        <v>0</v>
      </c>
      <c r="HQ235" s="132" t="n">
        <v>0</v>
      </c>
      <c r="HR235" s="149" t="n">
        <v>0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49" t="n">
        <v>0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49" t="n">
        <v>2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49" t="n">
        <v>489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49" t="n">
        <v>5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49" t="n">
        <v>5</v>
      </c>
      <c r="Q237" s="149" t="n">
        <v>10</v>
      </c>
      <c r="R237" s="132" t="n">
        <v>0</v>
      </c>
      <c r="S237" s="149" t="n">
        <v>1</v>
      </c>
      <c r="T237" s="132" t="n">
        <v>0</v>
      </c>
      <c r="U237" s="132" t="n">
        <v>0</v>
      </c>
      <c r="V237" s="132" t="n">
        <v>0</v>
      </c>
      <c r="W237" s="149" t="n">
        <v>40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49" t="n">
        <v>4</v>
      </c>
      <c r="AM237" s="132" t="n">
        <v>0</v>
      </c>
      <c r="AN237" s="149" t="n">
        <v>13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49" t="n">
        <v>10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49" t="n">
        <v>89</v>
      </c>
      <c r="AY237" s="132" t="n">
        <v>0</v>
      </c>
      <c r="AZ237" s="149" t="n">
        <v>1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49" t="n">
        <v>4</v>
      </c>
      <c r="BG237" s="149" t="n">
        <v>76</v>
      </c>
      <c r="BH237" s="132" t="n">
        <v>0</v>
      </c>
      <c r="BI237" s="149" t="n">
        <v>13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49" t="n">
        <v>1</v>
      </c>
      <c r="BO237" s="149" t="n">
        <v>1</v>
      </c>
      <c r="BP237" s="132" t="n">
        <v>0</v>
      </c>
      <c r="BQ237" s="132" t="n">
        <v>0</v>
      </c>
      <c r="BR237" s="149" t="n">
        <v>11</v>
      </c>
      <c r="BS237" s="132" t="n">
        <v>0</v>
      </c>
      <c r="BT237" s="149" t="n">
        <v>2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49" t="n">
        <v>14</v>
      </c>
      <c r="BZ237" s="132" t="n">
        <v>0</v>
      </c>
      <c r="CA237" s="149" t="n">
        <v>501</v>
      </c>
      <c r="CB237" s="132" t="n">
        <v>0</v>
      </c>
      <c r="CC237" s="149" t="n">
        <v>6</v>
      </c>
      <c r="CD237" s="132" t="n">
        <v>0</v>
      </c>
      <c r="CE237" s="149" t="n">
        <v>1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49" t="n">
        <v>2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49" t="n">
        <v>2</v>
      </c>
      <c r="CX237" s="149" t="n">
        <v>12</v>
      </c>
      <c r="CY237" s="149" t="n">
        <v>1</v>
      </c>
      <c r="CZ237" s="132" t="n">
        <v>0</v>
      </c>
      <c r="DA237" s="149" t="n">
        <v>1</v>
      </c>
      <c r="DB237" s="132" t="n">
        <v>0</v>
      </c>
      <c r="DC237" s="132" t="n">
        <v>0</v>
      </c>
      <c r="DD237" s="132" t="n">
        <v>0</v>
      </c>
      <c r="DE237" s="149" t="n">
        <v>8</v>
      </c>
      <c r="DF237" s="149" t="n">
        <v>19</v>
      </c>
      <c r="DG237" s="132" t="n">
        <v>0</v>
      </c>
      <c r="DH237" s="132" t="n">
        <v>0</v>
      </c>
      <c r="DI237" s="149" t="n">
        <v>1</v>
      </c>
      <c r="DJ237" s="149" t="n">
        <v>15</v>
      </c>
      <c r="DK237" s="132" t="n">
        <v>0</v>
      </c>
      <c r="DL237" s="149" t="n">
        <v>1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49" t="n">
        <v>19</v>
      </c>
      <c r="DS237" s="149" t="n">
        <v>3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49" t="n">
        <v>8</v>
      </c>
      <c r="ED237" s="132" t="n">
        <v>0</v>
      </c>
      <c r="EE237" s="149" t="n">
        <v>2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49" t="n">
        <v>158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49" t="n">
        <v>30</v>
      </c>
      <c r="FH237" s="149" t="n">
        <v>46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49" t="n">
        <v>1</v>
      </c>
      <c r="FV237" s="149" t="n">
        <v>2</v>
      </c>
      <c r="FW237" s="132" t="n">
        <v>0</v>
      </c>
      <c r="FX237" s="132" t="n">
        <v>0</v>
      </c>
      <c r="FY237" s="132" t="n">
        <v>0</v>
      </c>
      <c r="FZ237" s="149" t="n">
        <v>7</v>
      </c>
      <c r="GA237" s="132" t="n">
        <v>0</v>
      </c>
      <c r="GB237" s="132" t="n">
        <v>0</v>
      </c>
      <c r="GC237" s="132" t="n">
        <v>0</v>
      </c>
      <c r="GD237" s="149" t="n">
        <v>2</v>
      </c>
      <c r="GE237" s="132" t="n">
        <v>0</v>
      </c>
      <c r="GF237" s="132" t="n">
        <v>0</v>
      </c>
      <c r="GG237" s="132" t="n">
        <v>0</v>
      </c>
      <c r="GH237" s="149" t="n">
        <v>32</v>
      </c>
      <c r="GI237" s="132" t="n">
        <v>0</v>
      </c>
      <c r="GJ237" s="132" t="n">
        <v>0</v>
      </c>
      <c r="GK237" s="149" t="n">
        <v>4</v>
      </c>
      <c r="GL237" s="132" t="n">
        <v>0</v>
      </c>
      <c r="GM237" s="149" t="n">
        <v>2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49" t="n">
        <v>164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49" t="n">
        <v>5</v>
      </c>
      <c r="HK237" s="132" t="n">
        <v>0</v>
      </c>
      <c r="HL237" s="132" t="n">
        <v>0</v>
      </c>
      <c r="HM237" s="149" t="n">
        <v>382</v>
      </c>
      <c r="HN237" s="132" t="n">
        <v>0</v>
      </c>
      <c r="HO237" s="149" t="n">
        <v>120</v>
      </c>
      <c r="HP237" s="132" t="n">
        <v>0</v>
      </c>
      <c r="HQ237" s="132" t="n">
        <v>0</v>
      </c>
      <c r="HR237" s="149" t="n">
        <v>129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49" t="n">
        <v>38426</v>
      </c>
      <c r="IC237" s="132" t="n">
        <v>0</v>
      </c>
      <c r="ID237" s="132" t="n">
        <v>0</v>
      </c>
      <c r="IE237" s="132" t="n">
        <v>0</v>
      </c>
      <c r="IF237" s="149" t="n">
        <v>1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49" t="n">
        <v>14</v>
      </c>
      <c r="G238" s="132" t="n">
        <v>0</v>
      </c>
      <c r="H238" s="132" t="n">
        <v>0</v>
      </c>
      <c r="I238" s="132" t="n">
        <v>0</v>
      </c>
      <c r="J238" s="149" t="n">
        <v>1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49" t="n">
        <v>34</v>
      </c>
      <c r="Q238" s="149" t="n">
        <v>7</v>
      </c>
      <c r="R238" s="132" t="n">
        <v>0</v>
      </c>
      <c r="S238" s="132" t="n">
        <v>0</v>
      </c>
      <c r="T238" s="149" t="n">
        <v>1</v>
      </c>
      <c r="U238" s="132" t="n">
        <v>0</v>
      </c>
      <c r="V238" s="132" t="n">
        <v>0</v>
      </c>
      <c r="W238" s="149" t="n">
        <v>96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49" t="n">
        <v>1</v>
      </c>
      <c r="AD238" s="149" t="n">
        <v>1</v>
      </c>
      <c r="AE238" s="132" t="n">
        <v>0</v>
      </c>
      <c r="AF238" s="132" t="n">
        <v>0</v>
      </c>
      <c r="AG238" s="149" t="n">
        <v>4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49" t="n">
        <v>31</v>
      </c>
      <c r="AM238" s="132" t="n">
        <v>0</v>
      </c>
      <c r="AN238" s="149" t="n">
        <v>14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49" t="n">
        <v>37</v>
      </c>
      <c r="AT238" s="132" t="n">
        <v>0</v>
      </c>
      <c r="AU238" s="132" t="n">
        <v>0</v>
      </c>
      <c r="AV238" s="149" t="n">
        <v>1</v>
      </c>
      <c r="AW238" s="132" t="n">
        <v>0</v>
      </c>
      <c r="AX238" s="149" t="n">
        <v>7</v>
      </c>
      <c r="AY238" s="149" t="n">
        <v>1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49" t="n">
        <v>3</v>
      </c>
      <c r="BF238" s="149" t="n">
        <v>111</v>
      </c>
      <c r="BG238" s="149" t="n">
        <v>418</v>
      </c>
      <c r="BH238" s="132" t="n">
        <v>0</v>
      </c>
      <c r="BI238" s="149" t="n">
        <v>44</v>
      </c>
      <c r="BJ238" s="132" t="n">
        <v>0</v>
      </c>
      <c r="BK238" s="132" t="n">
        <v>0</v>
      </c>
      <c r="BL238" s="132" t="n">
        <v>0</v>
      </c>
      <c r="BM238" s="149" t="n">
        <v>1</v>
      </c>
      <c r="BN238" s="149" t="n">
        <v>2</v>
      </c>
      <c r="BO238" s="149" t="n">
        <v>1</v>
      </c>
      <c r="BP238" s="132" t="n">
        <v>0</v>
      </c>
      <c r="BQ238" s="132" t="n">
        <v>0</v>
      </c>
      <c r="BR238" s="149" t="n">
        <v>36</v>
      </c>
      <c r="BS238" s="132" t="n">
        <v>0</v>
      </c>
      <c r="BT238" s="149" t="n">
        <v>3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49" t="n">
        <v>24</v>
      </c>
      <c r="BZ238" s="132" t="n">
        <v>0</v>
      </c>
      <c r="CA238" s="149" t="n">
        <v>1549</v>
      </c>
      <c r="CB238" s="132" t="n">
        <v>0</v>
      </c>
      <c r="CC238" s="149" t="n">
        <v>1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49" t="n">
        <v>5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49" t="n">
        <v>2</v>
      </c>
      <c r="CW238" s="132" t="n">
        <v>0</v>
      </c>
      <c r="CX238" s="149" t="n">
        <v>51</v>
      </c>
      <c r="CY238" s="149" t="n">
        <v>9</v>
      </c>
      <c r="CZ238" s="132" t="n">
        <v>0</v>
      </c>
      <c r="DA238" s="149" t="n">
        <v>4</v>
      </c>
      <c r="DB238" s="132" t="n">
        <v>0</v>
      </c>
      <c r="DC238" s="132" t="n">
        <v>0</v>
      </c>
      <c r="DD238" s="132" t="n">
        <v>0</v>
      </c>
      <c r="DE238" s="149" t="n">
        <v>29</v>
      </c>
      <c r="DF238" s="149" t="n">
        <v>43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49" t="n">
        <v>2</v>
      </c>
      <c r="DL238" s="149" t="n">
        <v>1</v>
      </c>
      <c r="DM238" s="149" t="n">
        <v>1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49" t="n">
        <v>8</v>
      </c>
      <c r="DS238" s="132" t="n">
        <v>0</v>
      </c>
      <c r="DT238" s="132" t="n">
        <v>0</v>
      </c>
      <c r="DU238" s="149" t="n">
        <v>7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49" t="n">
        <v>31</v>
      </c>
      <c r="ED238" s="149" t="n">
        <v>4</v>
      </c>
      <c r="EE238" s="149" t="n">
        <v>8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49" t="n">
        <v>5</v>
      </c>
      <c r="EU238" s="132" t="n">
        <v>0</v>
      </c>
      <c r="EV238" s="132" t="n">
        <v>0</v>
      </c>
      <c r="EW238" s="132" t="n">
        <v>0</v>
      </c>
      <c r="EX238" s="149" t="n">
        <v>1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49" t="n">
        <v>128</v>
      </c>
      <c r="FH238" s="149" t="n">
        <v>150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49" t="n">
        <v>1</v>
      </c>
      <c r="FO238" s="149" t="n">
        <v>5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49" t="n">
        <v>5</v>
      </c>
      <c r="FW238" s="132" t="n">
        <v>0</v>
      </c>
      <c r="FX238" s="132" t="n">
        <v>0</v>
      </c>
      <c r="FY238" s="149" t="n">
        <v>7</v>
      </c>
      <c r="FZ238" s="149" t="n">
        <v>5</v>
      </c>
      <c r="GA238" s="132" t="n">
        <v>0</v>
      </c>
      <c r="GB238" s="132" t="n">
        <v>0</v>
      </c>
      <c r="GC238" s="132" t="n">
        <v>0</v>
      </c>
      <c r="GD238" s="149" t="n">
        <v>1</v>
      </c>
      <c r="GE238" s="132" t="n">
        <v>0</v>
      </c>
      <c r="GF238" s="132" t="n">
        <v>0</v>
      </c>
      <c r="GG238" s="132" t="n">
        <v>0</v>
      </c>
      <c r="GH238" s="149" t="n">
        <v>79</v>
      </c>
      <c r="GI238" s="149" t="n">
        <v>1</v>
      </c>
      <c r="GJ238" s="132" t="n">
        <v>0</v>
      </c>
      <c r="GK238" s="149" t="n">
        <v>2</v>
      </c>
      <c r="GL238" s="132" t="n">
        <v>0</v>
      </c>
      <c r="GM238" s="149" t="n">
        <v>29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49" t="n">
        <v>1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49" t="n">
        <v>16</v>
      </c>
      <c r="HK238" s="132" t="n">
        <v>0</v>
      </c>
      <c r="HL238" s="132" t="n">
        <v>0</v>
      </c>
      <c r="HM238" s="149" t="n">
        <v>3</v>
      </c>
      <c r="HN238" s="132" t="n">
        <v>0</v>
      </c>
      <c r="HO238" s="149" t="n">
        <v>914</v>
      </c>
      <c r="HP238" s="132" t="n">
        <v>0</v>
      </c>
      <c r="HQ238" s="132" t="n">
        <v>0</v>
      </c>
      <c r="HR238" s="149" t="n">
        <v>625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49" t="n">
        <v>239552</v>
      </c>
      <c r="IC238" s="132" t="n">
        <v>0</v>
      </c>
      <c r="ID238" s="132" t="n">
        <v>0</v>
      </c>
      <c r="IE238" s="132" t="n">
        <v>0</v>
      </c>
      <c r="IF238" s="149" t="n">
        <v>5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49" t="n">
        <v>4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49" t="n">
        <v>2</v>
      </c>
      <c r="O239" s="132" t="n">
        <v>0</v>
      </c>
      <c r="P239" s="149" t="n">
        <v>13</v>
      </c>
      <c r="Q239" s="149" t="n">
        <v>9</v>
      </c>
      <c r="R239" s="132" t="n">
        <v>0</v>
      </c>
      <c r="S239" s="149" t="n">
        <v>3</v>
      </c>
      <c r="T239" s="132" t="n">
        <v>0</v>
      </c>
      <c r="U239" s="132" t="n">
        <v>0</v>
      </c>
      <c r="V239" s="149" t="n">
        <v>1</v>
      </c>
      <c r="W239" s="149" t="n">
        <v>53</v>
      </c>
      <c r="X239" s="132" t="n">
        <v>0</v>
      </c>
      <c r="Y239" s="149" t="n">
        <v>2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49" t="n">
        <v>9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49" t="n">
        <v>52</v>
      </c>
      <c r="AM239" s="132" t="n">
        <v>0</v>
      </c>
      <c r="AN239" s="149" t="n">
        <v>12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49" t="n">
        <v>21</v>
      </c>
      <c r="AT239" s="132" t="n">
        <v>0</v>
      </c>
      <c r="AU239" s="132" t="n">
        <v>0</v>
      </c>
      <c r="AV239" s="149" t="n">
        <v>4</v>
      </c>
      <c r="AW239" s="132" t="n">
        <v>0</v>
      </c>
      <c r="AX239" s="149" t="n">
        <v>17</v>
      </c>
      <c r="AY239" s="149" t="n">
        <v>1</v>
      </c>
      <c r="AZ239" s="149" t="n">
        <v>1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49" t="n">
        <v>9</v>
      </c>
      <c r="BF239" s="149" t="n">
        <v>54</v>
      </c>
      <c r="BG239" s="149" t="n">
        <v>184</v>
      </c>
      <c r="BH239" s="132" t="n">
        <v>0</v>
      </c>
      <c r="BI239" s="149" t="n">
        <v>55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49" t="n">
        <v>6</v>
      </c>
      <c r="BO239" s="132" t="n">
        <v>0</v>
      </c>
      <c r="BP239" s="132" t="n">
        <v>0</v>
      </c>
      <c r="BQ239" s="132" t="n">
        <v>0</v>
      </c>
      <c r="BR239" s="149" t="n">
        <v>72</v>
      </c>
      <c r="BS239" s="132" t="n">
        <v>0</v>
      </c>
      <c r="BT239" s="149" t="n">
        <v>25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49" t="n">
        <v>81</v>
      </c>
      <c r="BZ239" s="132" t="n">
        <v>0</v>
      </c>
      <c r="CA239" s="149" t="n">
        <v>1291</v>
      </c>
      <c r="CB239" s="132" t="n">
        <v>0</v>
      </c>
      <c r="CC239" s="149" t="n">
        <v>3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49" t="n">
        <v>23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49" t="n">
        <v>2</v>
      </c>
      <c r="CU239" s="132" t="n">
        <v>0</v>
      </c>
      <c r="CV239" s="149" t="n">
        <v>8</v>
      </c>
      <c r="CW239" s="149" t="n">
        <v>2</v>
      </c>
      <c r="CX239" s="149" t="n">
        <v>164</v>
      </c>
      <c r="CY239" s="149" t="n">
        <v>6</v>
      </c>
      <c r="CZ239" s="132" t="n">
        <v>0</v>
      </c>
      <c r="DA239" s="149" t="n">
        <v>33</v>
      </c>
      <c r="DB239" s="132" t="n">
        <v>0</v>
      </c>
      <c r="DC239" s="132" t="n">
        <v>0</v>
      </c>
      <c r="DD239" s="132" t="n">
        <v>0</v>
      </c>
      <c r="DE239" s="149" t="n">
        <v>23</v>
      </c>
      <c r="DF239" s="149" t="n">
        <v>128</v>
      </c>
      <c r="DG239" s="132" t="n">
        <v>0</v>
      </c>
      <c r="DH239" s="132" t="n">
        <v>0</v>
      </c>
      <c r="DI239" s="132" t="n">
        <v>0</v>
      </c>
      <c r="DJ239" s="149" t="n">
        <v>3</v>
      </c>
      <c r="DK239" s="149" t="n">
        <v>2</v>
      </c>
      <c r="DL239" s="149" t="n">
        <v>2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49" t="n">
        <v>4</v>
      </c>
      <c r="DS239" s="149" t="n">
        <v>1</v>
      </c>
      <c r="DT239" s="149" t="n">
        <v>1</v>
      </c>
      <c r="DU239" s="149" t="n">
        <v>6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49" t="n">
        <v>23</v>
      </c>
      <c r="ED239" s="149" t="n">
        <v>4</v>
      </c>
      <c r="EE239" s="149" t="n">
        <v>7</v>
      </c>
      <c r="EF239" s="132" t="n">
        <v>0</v>
      </c>
      <c r="EG239" s="132" t="n">
        <v>0</v>
      </c>
      <c r="EH239" s="149" t="n">
        <v>1</v>
      </c>
      <c r="EI239" s="149" t="n">
        <v>2</v>
      </c>
      <c r="EJ239" s="132" t="n">
        <v>0</v>
      </c>
      <c r="EK239" s="132" t="n">
        <v>0</v>
      </c>
      <c r="EL239" s="149" t="n">
        <v>2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49" t="n">
        <v>2</v>
      </c>
      <c r="EU239" s="149" t="n">
        <v>1</v>
      </c>
      <c r="EV239" s="132" t="n">
        <v>0</v>
      </c>
      <c r="EW239" s="132" t="n">
        <v>0</v>
      </c>
      <c r="EX239" s="149" t="n">
        <v>5</v>
      </c>
      <c r="EY239" s="149" t="n">
        <v>2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49" t="n">
        <v>89</v>
      </c>
      <c r="FH239" s="149" t="n">
        <v>161</v>
      </c>
      <c r="FI239" s="132" t="n">
        <v>0</v>
      </c>
      <c r="FJ239" s="132" t="n">
        <v>0</v>
      </c>
      <c r="FK239" s="132" t="n">
        <v>0</v>
      </c>
      <c r="FL239" s="149" t="n">
        <v>1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49" t="n">
        <v>1</v>
      </c>
      <c r="FS239" s="132" t="n">
        <v>0</v>
      </c>
      <c r="FT239" s="132" t="n">
        <v>0</v>
      </c>
      <c r="FU239" s="132" t="n">
        <v>0</v>
      </c>
      <c r="FV239" s="149" t="n">
        <v>13</v>
      </c>
      <c r="FW239" s="132" t="n">
        <v>0</v>
      </c>
      <c r="FX239" s="149" t="n">
        <v>1</v>
      </c>
      <c r="FY239" s="132" t="n">
        <v>0</v>
      </c>
      <c r="FZ239" s="149" t="n">
        <v>13</v>
      </c>
      <c r="GA239" s="149" t="n">
        <v>1</v>
      </c>
      <c r="GB239" s="132" t="n">
        <v>0</v>
      </c>
      <c r="GC239" s="132" t="n">
        <v>0</v>
      </c>
      <c r="GD239" s="149" t="n">
        <v>2</v>
      </c>
      <c r="GE239" s="132" t="n">
        <v>0</v>
      </c>
      <c r="GF239" s="132" t="n">
        <v>0</v>
      </c>
      <c r="GG239" s="132" t="n">
        <v>0</v>
      </c>
      <c r="GH239" s="149" t="n">
        <v>86</v>
      </c>
      <c r="GI239" s="149" t="n">
        <v>2</v>
      </c>
      <c r="GJ239" s="132" t="n">
        <v>0</v>
      </c>
      <c r="GK239" s="149" t="n">
        <v>5</v>
      </c>
      <c r="GL239" s="132" t="n">
        <v>0</v>
      </c>
      <c r="GM239" s="149" t="n">
        <v>22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49" t="n">
        <v>6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49" t="n">
        <v>12</v>
      </c>
      <c r="HK239" s="132" t="n">
        <v>0</v>
      </c>
      <c r="HL239" s="132" t="n">
        <v>0</v>
      </c>
      <c r="HM239" s="149" t="n">
        <v>7</v>
      </c>
      <c r="HN239" s="132" t="n">
        <v>0</v>
      </c>
      <c r="HO239" s="149" t="n">
        <v>511</v>
      </c>
      <c r="HP239" s="132" t="n">
        <v>0</v>
      </c>
      <c r="HQ239" s="132" t="n">
        <v>0</v>
      </c>
      <c r="HR239" s="149" t="n">
        <v>144</v>
      </c>
      <c r="HS239" s="132" t="n">
        <v>0</v>
      </c>
      <c r="HT239" s="149" t="n">
        <v>1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49" t="n">
        <v>71145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49" t="n">
        <v>0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49" t="n">
        <v>4</v>
      </c>
      <c r="Q240" s="149" t="n">
        <v>0</v>
      </c>
      <c r="R240" s="132" t="n">
        <v>0</v>
      </c>
      <c r="S240" s="149" t="n">
        <v>0</v>
      </c>
      <c r="T240" s="132" t="n">
        <v>0</v>
      </c>
      <c r="U240" s="132" t="n">
        <v>0</v>
      </c>
      <c r="V240" s="132" t="n">
        <v>0</v>
      </c>
      <c r="W240" s="149" t="n">
        <v>14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49" t="n">
        <v>1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49" t="n">
        <v>3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49" t="n">
        <v>0</v>
      </c>
      <c r="AY240" s="132" t="n">
        <v>0</v>
      </c>
      <c r="AZ240" s="149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49" t="n">
        <v>178</v>
      </c>
      <c r="BG240" s="149" t="n">
        <v>62</v>
      </c>
      <c r="BH240" s="132" t="n">
        <v>0</v>
      </c>
      <c r="BI240" s="149" t="n">
        <v>11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49" t="n">
        <v>0</v>
      </c>
      <c r="BO240" s="149" t="n">
        <v>0</v>
      </c>
      <c r="BP240" s="132" t="n">
        <v>0</v>
      </c>
      <c r="BQ240" s="132" t="n">
        <v>0</v>
      </c>
      <c r="BR240" s="149" t="n">
        <v>7</v>
      </c>
      <c r="BS240" s="132" t="n">
        <v>0</v>
      </c>
      <c r="BT240" s="149" t="n">
        <v>0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49" t="n">
        <v>2</v>
      </c>
      <c r="BZ240" s="132" t="n">
        <v>0</v>
      </c>
      <c r="CA240" s="149" t="n">
        <v>178</v>
      </c>
      <c r="CB240" s="132" t="n">
        <v>0</v>
      </c>
      <c r="CC240" s="149" t="n">
        <v>0</v>
      </c>
      <c r="CD240" s="132" t="n">
        <v>0</v>
      </c>
      <c r="CE240" s="149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49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49" t="n">
        <v>1</v>
      </c>
      <c r="CU240" s="132" t="n">
        <v>0</v>
      </c>
      <c r="CV240" s="149" t="n">
        <v>1</v>
      </c>
      <c r="CW240" s="149" t="n">
        <v>0</v>
      </c>
      <c r="CX240" s="149" t="n">
        <v>19</v>
      </c>
      <c r="CY240" s="149" t="n">
        <v>0</v>
      </c>
      <c r="CZ240" s="132" t="n">
        <v>0</v>
      </c>
      <c r="DA240" s="149" t="n">
        <v>0</v>
      </c>
      <c r="DB240" s="132" t="n">
        <v>0</v>
      </c>
      <c r="DC240" s="132" t="n">
        <v>0</v>
      </c>
      <c r="DD240" s="132" t="n">
        <v>0</v>
      </c>
      <c r="DE240" s="149" t="n">
        <v>2</v>
      </c>
      <c r="DF240" s="149" t="n">
        <v>11</v>
      </c>
      <c r="DG240" s="132" t="n">
        <v>0</v>
      </c>
      <c r="DH240" s="132" t="n">
        <v>0</v>
      </c>
      <c r="DI240" s="149" t="n">
        <v>0</v>
      </c>
      <c r="DJ240" s="149" t="n">
        <v>0</v>
      </c>
      <c r="DK240" s="132" t="n">
        <v>0</v>
      </c>
      <c r="DL240" s="149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49" t="n">
        <v>0</v>
      </c>
      <c r="DS240" s="149" t="n">
        <v>0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49" t="n">
        <v>5</v>
      </c>
      <c r="ED240" s="149" t="n">
        <v>1</v>
      </c>
      <c r="EE240" s="149" t="n">
        <v>0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49" t="n">
        <v>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49" t="n">
        <v>52</v>
      </c>
      <c r="FH240" s="149" t="n">
        <v>14</v>
      </c>
      <c r="FI240" s="132" t="n">
        <v>0</v>
      </c>
      <c r="FJ240" s="132" t="n">
        <v>0</v>
      </c>
      <c r="FK240" s="132" t="n">
        <v>0</v>
      </c>
      <c r="FL240" s="149" t="n">
        <v>1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49" t="n">
        <v>0</v>
      </c>
      <c r="FV240" s="149" t="n">
        <v>0</v>
      </c>
      <c r="FW240" s="132" t="n">
        <v>0</v>
      </c>
      <c r="FX240" s="132" t="n">
        <v>0</v>
      </c>
      <c r="FY240" s="132" t="n">
        <v>0</v>
      </c>
      <c r="FZ240" s="149" t="n">
        <v>0</v>
      </c>
      <c r="GA240" s="132" t="n">
        <v>0</v>
      </c>
      <c r="GB240" s="132" t="n">
        <v>0</v>
      </c>
      <c r="GC240" s="132" t="n">
        <v>0</v>
      </c>
      <c r="GD240" s="149" t="n">
        <v>0</v>
      </c>
      <c r="GE240" s="132" t="n">
        <v>0</v>
      </c>
      <c r="GF240" s="132" t="n">
        <v>0</v>
      </c>
      <c r="GG240" s="132" t="n">
        <v>0</v>
      </c>
      <c r="GH240" s="149" t="n">
        <v>11</v>
      </c>
      <c r="GI240" s="132" t="n">
        <v>0</v>
      </c>
      <c r="GJ240" s="132" t="n">
        <v>0</v>
      </c>
      <c r="GK240" s="149" t="n">
        <v>1</v>
      </c>
      <c r="GL240" s="132" t="n">
        <v>0</v>
      </c>
      <c r="GM240" s="149" t="n">
        <v>0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49" t="n">
        <v>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49" t="n">
        <v>1</v>
      </c>
      <c r="HK240" s="132" t="n">
        <v>0</v>
      </c>
      <c r="HL240" s="132" t="n">
        <v>0</v>
      </c>
      <c r="HM240" s="149" t="n">
        <v>0</v>
      </c>
      <c r="HN240" s="132" t="n">
        <v>0</v>
      </c>
      <c r="HO240" s="149" t="n">
        <v>113</v>
      </c>
      <c r="HP240" s="132" t="n">
        <v>0</v>
      </c>
      <c r="HQ240" s="132" t="n">
        <v>0</v>
      </c>
      <c r="HR240" s="149" t="n">
        <v>28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49" t="n">
        <v>13822</v>
      </c>
      <c r="IC240" s="132" t="n">
        <v>0</v>
      </c>
      <c r="ID240" s="132" t="n">
        <v>0</v>
      </c>
      <c r="IE240" s="132" t="n">
        <v>0</v>
      </c>
      <c r="IF240" s="149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49" t="n">
        <v>0</v>
      </c>
      <c r="G241" s="132" t="n">
        <v>0</v>
      </c>
      <c r="H241" s="132" t="n">
        <v>0</v>
      </c>
      <c r="I241" s="132" t="n">
        <v>0</v>
      </c>
      <c r="J241" s="149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49" t="n">
        <v>0</v>
      </c>
      <c r="Q241" s="149" t="n">
        <v>0</v>
      </c>
      <c r="R241" s="132" t="n">
        <v>0</v>
      </c>
      <c r="S241" s="132" t="n">
        <v>0</v>
      </c>
      <c r="T241" s="149" t="n">
        <v>0</v>
      </c>
      <c r="U241" s="132" t="n">
        <v>0</v>
      </c>
      <c r="V241" s="132" t="n">
        <v>0</v>
      </c>
      <c r="W241" s="149" t="n">
        <v>0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49" t="n">
        <v>0</v>
      </c>
      <c r="AD241" s="149" t="n">
        <v>0</v>
      </c>
      <c r="AE241" s="132" t="n">
        <v>0</v>
      </c>
      <c r="AF241" s="132" t="n">
        <v>0</v>
      </c>
      <c r="AG241" s="149" t="n">
        <v>0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49" t="n">
        <v>0</v>
      </c>
      <c r="AM241" s="132" t="n">
        <v>0</v>
      </c>
      <c r="AN241" s="149" t="n">
        <v>0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49" t="n">
        <v>0</v>
      </c>
      <c r="AT241" s="132" t="n">
        <v>0</v>
      </c>
      <c r="AU241" s="132" t="n">
        <v>0</v>
      </c>
      <c r="AV241" s="149" t="n">
        <v>0</v>
      </c>
      <c r="AW241" s="132" t="n">
        <v>0</v>
      </c>
      <c r="AX241" s="149" t="n">
        <v>0</v>
      </c>
      <c r="AY241" s="149" t="n">
        <v>0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49" t="n">
        <v>0</v>
      </c>
      <c r="BF241" s="149" t="n">
        <v>0</v>
      </c>
      <c r="BG241" s="149" t="n">
        <v>0</v>
      </c>
      <c r="BH241" s="132" t="n">
        <v>0</v>
      </c>
      <c r="BI241" s="149" t="n">
        <v>0</v>
      </c>
      <c r="BJ241" s="132" t="n">
        <v>0</v>
      </c>
      <c r="BK241" s="132" t="n">
        <v>0</v>
      </c>
      <c r="BL241" s="132" t="n">
        <v>0</v>
      </c>
      <c r="BM241" s="149" t="n">
        <v>0</v>
      </c>
      <c r="BN241" s="149" t="n">
        <v>0</v>
      </c>
      <c r="BO241" s="149" t="n">
        <v>0</v>
      </c>
      <c r="BP241" s="132" t="n">
        <v>0</v>
      </c>
      <c r="BQ241" s="132" t="n">
        <v>0</v>
      </c>
      <c r="BR241" s="149" t="n">
        <v>0</v>
      </c>
      <c r="BS241" s="132" t="n">
        <v>0</v>
      </c>
      <c r="BT241" s="149" t="n">
        <v>0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49" t="n">
        <v>0</v>
      </c>
      <c r="BZ241" s="132" t="n">
        <v>0</v>
      </c>
      <c r="CA241" s="149" t="n">
        <v>0</v>
      </c>
      <c r="CB241" s="132" t="n">
        <v>0</v>
      </c>
      <c r="CC241" s="149" t="n">
        <v>0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49" t="n">
        <v>0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49" t="n">
        <v>0</v>
      </c>
      <c r="CW241" s="132" t="n">
        <v>0</v>
      </c>
      <c r="CX241" s="149" t="n">
        <v>0</v>
      </c>
      <c r="CY241" s="149" t="n">
        <v>0</v>
      </c>
      <c r="CZ241" s="132" t="n">
        <v>0</v>
      </c>
      <c r="DA241" s="149" t="n">
        <v>0</v>
      </c>
      <c r="DB241" s="132" t="n">
        <v>0</v>
      </c>
      <c r="DC241" s="132" t="n">
        <v>0</v>
      </c>
      <c r="DD241" s="132" t="n">
        <v>0</v>
      </c>
      <c r="DE241" s="149" t="n">
        <v>0</v>
      </c>
      <c r="DF241" s="149" t="n">
        <v>0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49" t="n">
        <v>0</v>
      </c>
      <c r="DL241" s="149" t="n">
        <v>0</v>
      </c>
      <c r="DM241" s="149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49" t="n">
        <v>0</v>
      </c>
      <c r="DS241" s="132" t="n">
        <v>0</v>
      </c>
      <c r="DT241" s="132" t="n">
        <v>0</v>
      </c>
      <c r="DU241" s="149" t="n">
        <v>0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49" t="n">
        <v>0</v>
      </c>
      <c r="ED241" s="149" t="n">
        <v>0</v>
      </c>
      <c r="EE241" s="149" t="n">
        <v>0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49" t="n">
        <v>0</v>
      </c>
      <c r="EU241" s="132" t="n">
        <v>0</v>
      </c>
      <c r="EV241" s="132" t="n">
        <v>0</v>
      </c>
      <c r="EW241" s="132" t="n">
        <v>0</v>
      </c>
      <c r="EX241" s="149" t="n">
        <v>0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49" t="n">
        <v>0</v>
      </c>
      <c r="FH241" s="149" t="n">
        <v>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49" t="n">
        <v>0</v>
      </c>
      <c r="FO241" s="149" t="n">
        <v>0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49" t="n">
        <v>0</v>
      </c>
      <c r="FW241" s="132" t="n">
        <v>0</v>
      </c>
      <c r="FX241" s="132" t="n">
        <v>0</v>
      </c>
      <c r="FY241" s="149" t="n">
        <v>0</v>
      </c>
      <c r="FZ241" s="149" t="n">
        <v>0</v>
      </c>
      <c r="GA241" s="132" t="n">
        <v>0</v>
      </c>
      <c r="GB241" s="132" t="n">
        <v>0</v>
      </c>
      <c r="GC241" s="132" t="n">
        <v>0</v>
      </c>
      <c r="GD241" s="149" t="n">
        <v>0</v>
      </c>
      <c r="GE241" s="132" t="n">
        <v>0</v>
      </c>
      <c r="GF241" s="132" t="n">
        <v>0</v>
      </c>
      <c r="GG241" s="132" t="n">
        <v>0</v>
      </c>
      <c r="GH241" s="149" t="n">
        <v>0</v>
      </c>
      <c r="GI241" s="149" t="n">
        <v>0</v>
      </c>
      <c r="GJ241" s="132" t="n">
        <v>0</v>
      </c>
      <c r="GK241" s="149" t="n">
        <v>0</v>
      </c>
      <c r="GL241" s="132" t="n">
        <v>0</v>
      </c>
      <c r="GM241" s="149" t="n">
        <v>0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49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49" t="n">
        <v>0</v>
      </c>
      <c r="HK241" s="132" t="n">
        <v>0</v>
      </c>
      <c r="HL241" s="132" t="n">
        <v>0</v>
      </c>
      <c r="HM241" s="149" t="n">
        <v>0</v>
      </c>
      <c r="HN241" s="132" t="n">
        <v>0</v>
      </c>
      <c r="HO241" s="149" t="n">
        <v>0</v>
      </c>
      <c r="HP241" s="132" t="n">
        <v>0</v>
      </c>
      <c r="HQ241" s="132" t="n">
        <v>0</v>
      </c>
      <c r="HR241" s="149" t="n">
        <v>0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49" t="n">
        <v>0</v>
      </c>
      <c r="IC241" s="132" t="n">
        <v>0</v>
      </c>
      <c r="ID241" s="132" t="n">
        <v>0</v>
      </c>
      <c r="IE241" s="132" t="n">
        <v>0</v>
      </c>
      <c r="IF241" s="149" t="n">
        <v>0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49" t="n">
        <v>0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49" t="n">
        <v>0</v>
      </c>
      <c r="O242" s="132" t="n">
        <v>0</v>
      </c>
      <c r="P242" s="149" t="n">
        <v>0</v>
      </c>
      <c r="Q242" s="149" t="n">
        <v>0</v>
      </c>
      <c r="R242" s="132" t="n">
        <v>0</v>
      </c>
      <c r="S242" s="149" t="n">
        <v>0</v>
      </c>
      <c r="T242" s="132" t="n">
        <v>0</v>
      </c>
      <c r="U242" s="132" t="n">
        <v>0</v>
      </c>
      <c r="V242" s="149" t="n">
        <v>0</v>
      </c>
      <c r="W242" s="149" t="n">
        <v>0</v>
      </c>
      <c r="X242" s="132" t="n">
        <v>0</v>
      </c>
      <c r="Y242" s="149" t="n">
        <v>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49" t="n">
        <v>0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49" t="n">
        <v>0</v>
      </c>
      <c r="AM242" s="132" t="n">
        <v>0</v>
      </c>
      <c r="AN242" s="149" t="n">
        <v>0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49" t="n">
        <v>0</v>
      </c>
      <c r="AT242" s="132" t="n">
        <v>0</v>
      </c>
      <c r="AU242" s="132" t="n">
        <v>0</v>
      </c>
      <c r="AV242" s="149" t="n">
        <v>0</v>
      </c>
      <c r="AW242" s="132" t="n">
        <v>0</v>
      </c>
      <c r="AX242" s="149" t="n">
        <v>0</v>
      </c>
      <c r="AY242" s="149" t="n">
        <v>0</v>
      </c>
      <c r="AZ242" s="149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49" t="n">
        <v>0</v>
      </c>
      <c r="BF242" s="149" t="n">
        <v>0</v>
      </c>
      <c r="BG242" s="149" t="n">
        <v>0</v>
      </c>
      <c r="BH242" s="132" t="n">
        <v>0</v>
      </c>
      <c r="BI242" s="149" t="n">
        <v>0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49" t="n">
        <v>0</v>
      </c>
      <c r="BO242" s="132" t="n">
        <v>0</v>
      </c>
      <c r="BP242" s="132" t="n">
        <v>0</v>
      </c>
      <c r="BQ242" s="132" t="n">
        <v>0</v>
      </c>
      <c r="BR242" s="149" t="n">
        <v>0</v>
      </c>
      <c r="BS242" s="132" t="n">
        <v>0</v>
      </c>
      <c r="BT242" s="149" t="n">
        <v>0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49" t="n">
        <v>0</v>
      </c>
      <c r="BZ242" s="132" t="n">
        <v>0</v>
      </c>
      <c r="CA242" s="149" t="n">
        <v>0</v>
      </c>
      <c r="CB242" s="132" t="n">
        <v>0</v>
      </c>
      <c r="CC242" s="149" t="n">
        <v>0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49" t="n">
        <v>0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49" t="n">
        <v>0</v>
      </c>
      <c r="CU242" s="132" t="n">
        <v>0</v>
      </c>
      <c r="CV242" s="149" t="n">
        <v>0</v>
      </c>
      <c r="CW242" s="149" t="n">
        <v>0</v>
      </c>
      <c r="CX242" s="149" t="n">
        <v>0</v>
      </c>
      <c r="CY242" s="149" t="n">
        <v>0</v>
      </c>
      <c r="CZ242" s="132" t="n">
        <v>0</v>
      </c>
      <c r="DA242" s="149" t="n">
        <v>0</v>
      </c>
      <c r="DB242" s="132" t="n">
        <v>0</v>
      </c>
      <c r="DC242" s="132" t="n">
        <v>0</v>
      </c>
      <c r="DD242" s="132" t="n">
        <v>0</v>
      </c>
      <c r="DE242" s="149" t="n">
        <v>0</v>
      </c>
      <c r="DF242" s="149" t="n">
        <v>0</v>
      </c>
      <c r="DG242" s="132" t="n">
        <v>0</v>
      </c>
      <c r="DH242" s="132" t="n">
        <v>0</v>
      </c>
      <c r="DI242" s="132" t="n">
        <v>0</v>
      </c>
      <c r="DJ242" s="149" t="n">
        <v>0</v>
      </c>
      <c r="DK242" s="149" t="n">
        <v>0</v>
      </c>
      <c r="DL242" s="149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49" t="n">
        <v>0</v>
      </c>
      <c r="DS242" s="149" t="n">
        <v>0</v>
      </c>
      <c r="DT242" s="149" t="n">
        <v>0</v>
      </c>
      <c r="DU242" s="149" t="n">
        <v>0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49" t="n">
        <v>0</v>
      </c>
      <c r="ED242" s="149" t="n">
        <v>0</v>
      </c>
      <c r="EE242" s="149" t="n">
        <v>0</v>
      </c>
      <c r="EF242" s="132" t="n">
        <v>0</v>
      </c>
      <c r="EG242" s="132" t="n">
        <v>0</v>
      </c>
      <c r="EH242" s="149" t="n">
        <v>0</v>
      </c>
      <c r="EI242" s="149" t="n">
        <v>0</v>
      </c>
      <c r="EJ242" s="132" t="n">
        <v>0</v>
      </c>
      <c r="EK242" s="132" t="n">
        <v>0</v>
      </c>
      <c r="EL242" s="149" t="n">
        <v>0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49" t="n">
        <v>0</v>
      </c>
      <c r="EU242" s="149" t="n">
        <v>0</v>
      </c>
      <c r="EV242" s="132" t="n">
        <v>0</v>
      </c>
      <c r="EW242" s="132" t="n">
        <v>0</v>
      </c>
      <c r="EX242" s="149" t="n">
        <v>0</v>
      </c>
      <c r="EY242" s="149" t="n">
        <v>0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49" t="n">
        <v>0</v>
      </c>
      <c r="FH242" s="149" t="n">
        <v>0</v>
      </c>
      <c r="FI242" s="132" t="n">
        <v>0</v>
      </c>
      <c r="FJ242" s="132" t="n">
        <v>0</v>
      </c>
      <c r="FK242" s="132" t="n">
        <v>0</v>
      </c>
      <c r="FL242" s="149" t="n">
        <v>0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49" t="n">
        <v>0</v>
      </c>
      <c r="FS242" s="132" t="n">
        <v>0</v>
      </c>
      <c r="FT242" s="132" t="n">
        <v>0</v>
      </c>
      <c r="FU242" s="132" t="n">
        <v>0</v>
      </c>
      <c r="FV242" s="149" t="n">
        <v>0</v>
      </c>
      <c r="FW242" s="132" t="n">
        <v>0</v>
      </c>
      <c r="FX242" s="149" t="n">
        <v>0</v>
      </c>
      <c r="FY242" s="132" t="n">
        <v>0</v>
      </c>
      <c r="FZ242" s="149" t="n">
        <v>0</v>
      </c>
      <c r="GA242" s="149" t="n">
        <v>0</v>
      </c>
      <c r="GB242" s="132" t="n">
        <v>0</v>
      </c>
      <c r="GC242" s="132" t="n">
        <v>0</v>
      </c>
      <c r="GD242" s="149" t="n">
        <v>0</v>
      </c>
      <c r="GE242" s="132" t="n">
        <v>0</v>
      </c>
      <c r="GF242" s="132" t="n">
        <v>0</v>
      </c>
      <c r="GG242" s="132" t="n">
        <v>0</v>
      </c>
      <c r="GH242" s="149" t="n">
        <v>0</v>
      </c>
      <c r="GI242" s="149" t="n">
        <v>0</v>
      </c>
      <c r="GJ242" s="132" t="n">
        <v>0</v>
      </c>
      <c r="GK242" s="149" t="n">
        <v>0</v>
      </c>
      <c r="GL242" s="132" t="n">
        <v>0</v>
      </c>
      <c r="GM242" s="149" t="n">
        <v>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49" t="n">
        <v>0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49" t="n">
        <v>0</v>
      </c>
      <c r="HK242" s="132" t="n">
        <v>0</v>
      </c>
      <c r="HL242" s="132" t="n">
        <v>0</v>
      </c>
      <c r="HM242" s="149" t="n">
        <v>0</v>
      </c>
      <c r="HN242" s="132" t="n">
        <v>0</v>
      </c>
      <c r="HO242" s="149" t="n">
        <v>0</v>
      </c>
      <c r="HP242" s="132" t="n">
        <v>0</v>
      </c>
      <c r="HQ242" s="132" t="n">
        <v>0</v>
      </c>
      <c r="HR242" s="149" t="n">
        <v>0</v>
      </c>
      <c r="HS242" s="132" t="n">
        <v>0</v>
      </c>
      <c r="HT242" s="149" t="n">
        <v>0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49" t="n">
        <v>0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49" t="n">
        <v>0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49" t="n">
        <v>0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49" t="n">
        <v>0</v>
      </c>
      <c r="AM243" s="132" t="n">
        <v>0</v>
      </c>
      <c r="AN243" s="149" t="n">
        <v>0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49" t="n">
        <v>0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49" t="n">
        <v>0</v>
      </c>
      <c r="BG243" s="149" t="n">
        <v>0</v>
      </c>
      <c r="BH243" s="132" t="n">
        <v>0</v>
      </c>
      <c r="BI243" s="149" t="n">
        <v>0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49" t="n">
        <v>0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49" t="n">
        <v>0</v>
      </c>
      <c r="BZ243" s="132" t="n">
        <v>0</v>
      </c>
      <c r="CA243" s="149" t="n">
        <v>0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49" t="n">
        <v>0</v>
      </c>
      <c r="CU243" s="132" t="n">
        <v>0</v>
      </c>
      <c r="CV243" s="149" t="n">
        <v>0</v>
      </c>
      <c r="CW243" s="132" t="n">
        <v>0</v>
      </c>
      <c r="CX243" s="149" t="n">
        <v>0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49" t="n">
        <v>0</v>
      </c>
      <c r="DF243" s="149" t="n">
        <v>0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49" t="n">
        <v>0</v>
      </c>
      <c r="ED243" s="149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49" t="n">
        <v>0</v>
      </c>
      <c r="FH243" s="149" t="n">
        <v>0</v>
      </c>
      <c r="FI243" s="132" t="n">
        <v>0</v>
      </c>
      <c r="FJ243" s="132" t="n">
        <v>0</v>
      </c>
      <c r="FK243" s="132" t="n">
        <v>0</v>
      </c>
      <c r="FL243" s="149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49" t="n">
        <v>0</v>
      </c>
      <c r="GI243" s="132" t="n">
        <v>0</v>
      </c>
      <c r="GJ243" s="132" t="n">
        <v>0</v>
      </c>
      <c r="GK243" s="149" t="n">
        <v>0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49" t="n">
        <v>0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49" t="n">
        <v>0</v>
      </c>
      <c r="HP243" s="132" t="n">
        <v>0</v>
      </c>
      <c r="HQ243" s="132" t="n">
        <v>0</v>
      </c>
      <c r="HR243" s="149" t="n">
        <v>0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49" t="n">
        <v>0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49" t="n">
        <v>5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49" t="n">
        <v>5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49" t="n">
        <v>3</v>
      </c>
      <c r="Q244" s="149" t="n">
        <v>6</v>
      </c>
      <c r="R244" s="132" t="n">
        <v>0</v>
      </c>
      <c r="S244" s="149" t="n">
        <v>2</v>
      </c>
      <c r="T244" s="132" t="n">
        <v>0</v>
      </c>
      <c r="U244" s="132" t="n">
        <v>0</v>
      </c>
      <c r="V244" s="132" t="n">
        <v>0</v>
      </c>
      <c r="W244" s="149" t="n">
        <v>27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49" t="n">
        <v>1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49" t="n">
        <v>63</v>
      </c>
      <c r="AM244" s="132" t="n">
        <v>0</v>
      </c>
      <c r="AN244" s="149" t="n">
        <v>5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49" t="n">
        <v>6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49" t="n">
        <v>1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49" t="n">
        <v>5</v>
      </c>
      <c r="BG244" s="149" t="n">
        <v>47</v>
      </c>
      <c r="BH244" s="132" t="n">
        <v>0</v>
      </c>
      <c r="BI244" s="149" t="n">
        <v>9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49" t="n">
        <v>1</v>
      </c>
      <c r="BP244" s="132" t="n">
        <v>0</v>
      </c>
      <c r="BQ244" s="132" t="n">
        <v>0</v>
      </c>
      <c r="BR244" s="149" t="n">
        <v>15</v>
      </c>
      <c r="BS244" s="132" t="n">
        <v>0</v>
      </c>
      <c r="BT244" s="149" t="n">
        <v>4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49" t="n">
        <v>34</v>
      </c>
      <c r="BZ244" s="132" t="n">
        <v>0</v>
      </c>
      <c r="CA244" s="149" t="n">
        <v>371</v>
      </c>
      <c r="CB244" s="132" t="n">
        <v>0</v>
      </c>
      <c r="CC244" s="149" t="n">
        <v>2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49" t="n">
        <v>4</v>
      </c>
      <c r="CL244" s="132" t="n">
        <v>0</v>
      </c>
      <c r="CM244" s="149" t="n">
        <v>2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49" t="n">
        <v>1</v>
      </c>
      <c r="CU244" s="132" t="n">
        <v>0</v>
      </c>
      <c r="CV244" s="149" t="n">
        <v>1</v>
      </c>
      <c r="CW244" s="132" t="n">
        <v>0</v>
      </c>
      <c r="CX244" s="149" t="n">
        <v>17</v>
      </c>
      <c r="CY244" s="149" t="n">
        <v>2</v>
      </c>
      <c r="CZ244" s="132" t="n">
        <v>0</v>
      </c>
      <c r="DA244" s="149" t="n">
        <v>3</v>
      </c>
      <c r="DB244" s="132" t="n">
        <v>0</v>
      </c>
      <c r="DC244" s="132" t="n">
        <v>0</v>
      </c>
      <c r="DD244" s="132" t="n">
        <v>0</v>
      </c>
      <c r="DE244" s="149" t="n">
        <v>6</v>
      </c>
      <c r="DF244" s="149" t="n">
        <v>22</v>
      </c>
      <c r="DG244" s="132" t="n">
        <v>0</v>
      </c>
      <c r="DH244" s="132" t="n">
        <v>0</v>
      </c>
      <c r="DI244" s="149" t="n">
        <v>1</v>
      </c>
      <c r="DJ244" s="149" t="n">
        <v>2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49" t="n">
        <v>1</v>
      </c>
      <c r="DS244" s="132" t="n">
        <v>0</v>
      </c>
      <c r="DT244" s="132" t="n">
        <v>0</v>
      </c>
      <c r="DU244" s="149" t="n">
        <v>2</v>
      </c>
      <c r="DV244" s="132" t="n">
        <v>0</v>
      </c>
      <c r="DW244" s="149" t="n">
        <v>1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49" t="n">
        <v>11</v>
      </c>
      <c r="ED244" s="132" t="n">
        <v>0</v>
      </c>
      <c r="EE244" s="149" t="n">
        <v>2</v>
      </c>
      <c r="EF244" s="132" t="n">
        <v>0</v>
      </c>
      <c r="EG244" s="132" t="n">
        <v>0</v>
      </c>
      <c r="EH244" s="149" t="n">
        <v>5</v>
      </c>
      <c r="EI244" s="149" t="n">
        <v>3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49" t="n">
        <v>1</v>
      </c>
      <c r="EU244" s="132" t="n">
        <v>0</v>
      </c>
      <c r="EV244" s="132" t="n">
        <v>0</v>
      </c>
      <c r="EW244" s="132" t="n">
        <v>0</v>
      </c>
      <c r="EX244" s="149" t="n">
        <v>2</v>
      </c>
      <c r="EY244" s="149" t="n">
        <v>1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49" t="n">
        <v>25</v>
      </c>
      <c r="FH244" s="149" t="n">
        <v>31</v>
      </c>
      <c r="FI244" s="132" t="n">
        <v>0</v>
      </c>
      <c r="FJ244" s="132" t="n">
        <v>0</v>
      </c>
      <c r="FK244" s="132" t="n">
        <v>0</v>
      </c>
      <c r="FL244" s="149" t="n">
        <v>1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49" t="n">
        <v>6</v>
      </c>
      <c r="FW244" s="132" t="n">
        <v>0</v>
      </c>
      <c r="FX244" s="132" t="n">
        <v>0</v>
      </c>
      <c r="FY244" s="132" t="n">
        <v>0</v>
      </c>
      <c r="FZ244" s="149" t="n">
        <v>1</v>
      </c>
      <c r="GA244" s="149" t="n">
        <v>1</v>
      </c>
      <c r="GB244" s="132" t="n">
        <v>0</v>
      </c>
      <c r="GC244" s="132" t="n">
        <v>0</v>
      </c>
      <c r="GD244" s="149" t="n">
        <v>2</v>
      </c>
      <c r="GE244" s="132" t="n">
        <v>0</v>
      </c>
      <c r="GF244" s="132" t="n">
        <v>0</v>
      </c>
      <c r="GG244" s="132" t="n">
        <v>0</v>
      </c>
      <c r="GH244" s="149" t="n">
        <v>7</v>
      </c>
      <c r="GI244" s="149" t="n">
        <v>4</v>
      </c>
      <c r="GJ244" s="132" t="n">
        <v>0</v>
      </c>
      <c r="GK244" s="149" t="n">
        <v>1</v>
      </c>
      <c r="GL244" s="132" t="n">
        <v>0</v>
      </c>
      <c r="GM244" s="149" t="n">
        <v>4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49" t="n">
        <v>1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49" t="n">
        <v>3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49" t="n">
        <v>7</v>
      </c>
      <c r="HK244" s="132" t="n">
        <v>0</v>
      </c>
      <c r="HL244" s="132" t="n">
        <v>0</v>
      </c>
      <c r="HM244" s="149" t="n">
        <v>3</v>
      </c>
      <c r="HN244" s="149" t="n">
        <v>1</v>
      </c>
      <c r="HO244" s="149" t="n">
        <v>774</v>
      </c>
      <c r="HP244" s="132" t="n">
        <v>0</v>
      </c>
      <c r="HQ244" s="132" t="n">
        <v>0</v>
      </c>
      <c r="HR244" s="149" t="n">
        <v>51</v>
      </c>
      <c r="HS244" s="132" t="n">
        <v>0</v>
      </c>
      <c r="HT244" s="149" t="n">
        <v>1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49" t="n">
        <v>22035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49" t="n">
        <v>1</v>
      </c>
      <c r="T245" s="132" t="n">
        <v>0</v>
      </c>
      <c r="U245" s="132" t="n">
        <v>0</v>
      </c>
      <c r="V245" s="132" t="n">
        <v>0</v>
      </c>
      <c r="W245" s="149" t="n">
        <v>5</v>
      </c>
      <c r="X245" s="132" t="n">
        <v>0</v>
      </c>
      <c r="Y245" s="149" t="n">
        <v>2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49" t="n">
        <v>49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49" t="n">
        <v>65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49" t="n">
        <v>1</v>
      </c>
      <c r="BF245" s="149" t="n">
        <v>1</v>
      </c>
      <c r="BG245" s="149" t="n">
        <v>4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49" t="n">
        <v>5</v>
      </c>
      <c r="BP245" s="132" t="n">
        <v>0</v>
      </c>
      <c r="BQ245" s="132" t="n">
        <v>0</v>
      </c>
      <c r="BR245" s="149" t="n">
        <v>13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49" t="n">
        <v>2</v>
      </c>
      <c r="BZ245" s="132" t="n">
        <v>0</v>
      </c>
      <c r="CA245" s="149" t="n">
        <v>97</v>
      </c>
      <c r="CB245" s="132" t="n">
        <v>0</v>
      </c>
      <c r="CC245" s="149" t="n">
        <v>1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49" t="n">
        <v>6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49" t="n">
        <v>5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49" t="n">
        <v>3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49" t="n">
        <v>10</v>
      </c>
      <c r="ED245" s="132" t="n">
        <v>0</v>
      </c>
      <c r="EE245" s="149" t="n">
        <v>6</v>
      </c>
      <c r="EF245" s="132" t="n">
        <v>0</v>
      </c>
      <c r="EG245" s="132" t="n">
        <v>0</v>
      </c>
      <c r="EH245" s="132" t="n">
        <v>0</v>
      </c>
      <c r="EI245" s="149" t="n">
        <v>3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49" t="n">
        <v>1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49" t="n">
        <v>7</v>
      </c>
      <c r="FH245" s="149" t="n">
        <v>1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49" t="n">
        <v>1</v>
      </c>
      <c r="FW245" s="132" t="n">
        <v>0</v>
      </c>
      <c r="FX245" s="132" t="n">
        <v>0</v>
      </c>
      <c r="FY245" s="132" t="n">
        <v>0</v>
      </c>
      <c r="FZ245" s="149" t="n">
        <v>2</v>
      </c>
      <c r="GA245" s="132" t="n">
        <v>0</v>
      </c>
      <c r="GB245" s="132" t="n">
        <v>0</v>
      </c>
      <c r="GC245" s="132" t="n">
        <v>0</v>
      </c>
      <c r="GD245" s="149" t="n">
        <v>1</v>
      </c>
      <c r="GE245" s="132" t="n">
        <v>0</v>
      </c>
      <c r="GF245" s="132" t="n">
        <v>0</v>
      </c>
      <c r="GG245" s="132" t="n">
        <v>0</v>
      </c>
      <c r="GH245" s="149" t="n">
        <v>2</v>
      </c>
      <c r="GI245" s="132" t="n">
        <v>0</v>
      </c>
      <c r="GJ245" s="132" t="n">
        <v>0</v>
      </c>
      <c r="GK245" s="149" t="n">
        <v>2</v>
      </c>
      <c r="GL245" s="132" t="n">
        <v>0</v>
      </c>
      <c r="GM245" s="149" t="n">
        <v>4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49" t="n">
        <v>1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49" t="n">
        <v>174</v>
      </c>
      <c r="HP245" s="132" t="n">
        <v>0</v>
      </c>
      <c r="HQ245" s="132" t="n">
        <v>0</v>
      </c>
      <c r="HR245" s="149" t="n">
        <v>5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49" t="n">
        <v>12209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49" t="n">
        <v>1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49" t="n">
        <v>1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49" t="n">
        <v>15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49" t="n">
        <v>3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49" t="n">
        <v>7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49" t="n">
        <v>2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49" t="n">
        <v>11</v>
      </c>
      <c r="HP246" s="132" t="n">
        <v>0</v>
      </c>
      <c r="HQ246" s="132" t="n">
        <v>0</v>
      </c>
      <c r="HR246" s="149" t="n">
        <v>1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49" t="n">
        <v>1545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49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49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49" t="n">
        <v>0</v>
      </c>
      <c r="Q247" s="149" t="n">
        <v>0</v>
      </c>
      <c r="R247" s="132" t="n">
        <v>0</v>
      </c>
      <c r="S247" s="149" t="n">
        <v>0</v>
      </c>
      <c r="T247" s="132" t="n">
        <v>0</v>
      </c>
      <c r="U247" s="132" t="n">
        <v>0</v>
      </c>
      <c r="V247" s="132" t="n">
        <v>0</v>
      </c>
      <c r="W247" s="149" t="n">
        <v>0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49" t="n">
        <v>0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49" t="n">
        <v>0</v>
      </c>
      <c r="AM247" s="132" t="n">
        <v>0</v>
      </c>
      <c r="AN247" s="149" t="n">
        <v>0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49" t="n">
        <v>0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49" t="n">
        <v>0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49" t="n">
        <v>0</v>
      </c>
      <c r="BG247" s="149" t="n">
        <v>0</v>
      </c>
      <c r="BH247" s="132" t="n">
        <v>0</v>
      </c>
      <c r="BI247" s="149" t="n">
        <v>0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49" t="n">
        <v>0</v>
      </c>
      <c r="BP247" s="132" t="n">
        <v>0</v>
      </c>
      <c r="BQ247" s="132" t="n">
        <v>0</v>
      </c>
      <c r="BR247" s="149" t="n">
        <v>0</v>
      </c>
      <c r="BS247" s="132" t="n">
        <v>0</v>
      </c>
      <c r="BT247" s="149" t="n">
        <v>0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49" t="n">
        <v>0</v>
      </c>
      <c r="BZ247" s="132" t="n">
        <v>0</v>
      </c>
      <c r="CA247" s="149" t="n">
        <v>0</v>
      </c>
      <c r="CB247" s="132" t="n">
        <v>0</v>
      </c>
      <c r="CC247" s="149" t="n">
        <v>0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49" t="n">
        <v>0</v>
      </c>
      <c r="CL247" s="132" t="n">
        <v>0</v>
      </c>
      <c r="CM247" s="149" t="n">
        <v>0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49" t="n">
        <v>0</v>
      </c>
      <c r="CU247" s="132" t="n">
        <v>0</v>
      </c>
      <c r="CV247" s="149" t="n">
        <v>0</v>
      </c>
      <c r="CW247" s="132" t="n">
        <v>0</v>
      </c>
      <c r="CX247" s="149" t="n">
        <v>0</v>
      </c>
      <c r="CY247" s="149" t="n">
        <v>0</v>
      </c>
      <c r="CZ247" s="132" t="n">
        <v>0</v>
      </c>
      <c r="DA247" s="149" t="n">
        <v>0</v>
      </c>
      <c r="DB247" s="132" t="n">
        <v>0</v>
      </c>
      <c r="DC247" s="132" t="n">
        <v>0</v>
      </c>
      <c r="DD247" s="132" t="n">
        <v>0</v>
      </c>
      <c r="DE247" s="149" t="n">
        <v>0</v>
      </c>
      <c r="DF247" s="149" t="n">
        <v>0</v>
      </c>
      <c r="DG247" s="132" t="n">
        <v>0</v>
      </c>
      <c r="DH247" s="132" t="n">
        <v>0</v>
      </c>
      <c r="DI247" s="149" t="n">
        <v>0</v>
      </c>
      <c r="DJ247" s="149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49" t="n">
        <v>0</v>
      </c>
      <c r="DS247" s="132" t="n">
        <v>0</v>
      </c>
      <c r="DT247" s="132" t="n">
        <v>0</v>
      </c>
      <c r="DU247" s="149" t="n">
        <v>0</v>
      </c>
      <c r="DV247" s="132" t="n">
        <v>0</v>
      </c>
      <c r="DW247" s="149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49" t="n">
        <v>0</v>
      </c>
      <c r="ED247" s="132" t="n">
        <v>0</v>
      </c>
      <c r="EE247" s="149" t="n">
        <v>0</v>
      </c>
      <c r="EF247" s="132" t="n">
        <v>0</v>
      </c>
      <c r="EG247" s="132" t="n">
        <v>0</v>
      </c>
      <c r="EH247" s="149" t="n">
        <v>0</v>
      </c>
      <c r="EI247" s="149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49" t="n">
        <v>0</v>
      </c>
      <c r="EU247" s="132" t="n">
        <v>0</v>
      </c>
      <c r="EV247" s="132" t="n">
        <v>0</v>
      </c>
      <c r="EW247" s="132" t="n">
        <v>0</v>
      </c>
      <c r="EX247" s="149" t="n">
        <v>0</v>
      </c>
      <c r="EY247" s="149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49" t="n">
        <v>0</v>
      </c>
      <c r="FH247" s="149" t="n">
        <v>0</v>
      </c>
      <c r="FI247" s="132" t="n">
        <v>0</v>
      </c>
      <c r="FJ247" s="132" t="n">
        <v>0</v>
      </c>
      <c r="FK247" s="132" t="n">
        <v>0</v>
      </c>
      <c r="FL247" s="149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49" t="n">
        <v>0</v>
      </c>
      <c r="FW247" s="132" t="n">
        <v>0</v>
      </c>
      <c r="FX247" s="132" t="n">
        <v>0</v>
      </c>
      <c r="FY247" s="132" t="n">
        <v>0</v>
      </c>
      <c r="FZ247" s="149" t="n">
        <v>0</v>
      </c>
      <c r="GA247" s="149" t="n">
        <v>0</v>
      </c>
      <c r="GB247" s="132" t="n">
        <v>0</v>
      </c>
      <c r="GC247" s="132" t="n">
        <v>0</v>
      </c>
      <c r="GD247" s="149" t="n">
        <v>0</v>
      </c>
      <c r="GE247" s="132" t="n">
        <v>0</v>
      </c>
      <c r="GF247" s="132" t="n">
        <v>0</v>
      </c>
      <c r="GG247" s="132" t="n">
        <v>0</v>
      </c>
      <c r="GH247" s="149" t="n">
        <v>0</v>
      </c>
      <c r="GI247" s="149" t="n">
        <v>0</v>
      </c>
      <c r="GJ247" s="132" t="n">
        <v>0</v>
      </c>
      <c r="GK247" s="149" t="n">
        <v>0</v>
      </c>
      <c r="GL247" s="132" t="n">
        <v>0</v>
      </c>
      <c r="GM247" s="149" t="n">
        <v>0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49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49" t="n">
        <v>0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49" t="n">
        <v>0</v>
      </c>
      <c r="HK247" s="132" t="n">
        <v>0</v>
      </c>
      <c r="HL247" s="132" t="n">
        <v>0</v>
      </c>
      <c r="HM247" s="149" t="n">
        <v>0</v>
      </c>
      <c r="HN247" s="149" t="n">
        <v>0</v>
      </c>
      <c r="HO247" s="149" t="n">
        <v>0</v>
      </c>
      <c r="HP247" s="132" t="n">
        <v>0</v>
      </c>
      <c r="HQ247" s="132" t="n">
        <v>0</v>
      </c>
      <c r="HR247" s="149" t="n">
        <v>0</v>
      </c>
      <c r="HS247" s="132" t="n">
        <v>0</v>
      </c>
      <c r="HT247" s="149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49" t="n">
        <v>0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49" t="n">
        <v>0</v>
      </c>
      <c r="T248" s="132" t="n">
        <v>0</v>
      </c>
      <c r="U248" s="132" t="n">
        <v>0</v>
      </c>
      <c r="V248" s="132" t="n">
        <v>0</v>
      </c>
      <c r="W248" s="149" t="n">
        <v>8</v>
      </c>
      <c r="X248" s="132" t="n">
        <v>0</v>
      </c>
      <c r="Y248" s="149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49" t="n">
        <v>1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49" t="n">
        <v>0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49" t="n">
        <v>0</v>
      </c>
      <c r="BF248" s="149" t="n">
        <v>4</v>
      </c>
      <c r="BG248" s="149" t="n">
        <v>6</v>
      </c>
      <c r="BH248" s="132" t="n">
        <v>0</v>
      </c>
      <c r="BI248" s="149" t="n">
        <v>5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49" t="n">
        <v>1</v>
      </c>
      <c r="BO248" s="149" t="n">
        <v>0</v>
      </c>
      <c r="BP248" s="132" t="n">
        <v>0</v>
      </c>
      <c r="BQ248" s="132" t="n">
        <v>0</v>
      </c>
      <c r="BR248" s="149" t="n">
        <v>0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49" t="n">
        <v>130</v>
      </c>
      <c r="CB248" s="132" t="n">
        <v>0</v>
      </c>
      <c r="CC248" s="149" t="n">
        <v>0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49" t="n">
        <v>13</v>
      </c>
      <c r="CY248" s="132" t="n">
        <v>0</v>
      </c>
      <c r="CZ248" s="132" t="n">
        <v>0</v>
      </c>
      <c r="DA248" s="149" t="n">
        <v>3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49" t="n">
        <v>0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49" t="n">
        <v>0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49" t="n">
        <v>0</v>
      </c>
      <c r="ED248" s="132" t="n">
        <v>0</v>
      </c>
      <c r="EE248" s="149" t="n">
        <v>0</v>
      </c>
      <c r="EF248" s="132" t="n">
        <v>0</v>
      </c>
      <c r="EG248" s="132" t="n">
        <v>0</v>
      </c>
      <c r="EH248" s="132" t="n">
        <v>0</v>
      </c>
      <c r="EI248" s="149" t="n">
        <v>0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49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49" t="n">
        <v>3</v>
      </c>
      <c r="FH248" s="149" t="n">
        <v>5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49" t="n">
        <v>0</v>
      </c>
      <c r="FW248" s="132" t="n">
        <v>0</v>
      </c>
      <c r="FX248" s="132" t="n">
        <v>0</v>
      </c>
      <c r="FY248" s="132" t="n">
        <v>0</v>
      </c>
      <c r="FZ248" s="149" t="n">
        <v>0</v>
      </c>
      <c r="GA248" s="132" t="n">
        <v>0</v>
    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" t="n">
        <v>0</v>
      </c>
      <c r="GG248" s="132" t="n">
        <v>0</v>
      </c>
      <c r="GH248" s="149" t="n">
        <v>3</v>
      </c>
      <c r="GI248" s="132" t="n">
        <v>0</v>
      </c>
      <c r="GJ248" s="132" t="n">
        <v>0</v>
      </c>
      <c r="GK248" s="149" t="n">
        <v>0</v>
      </c>
      <c r="GL248" s="132" t="n">
        <v>0</v>
      </c>
      <c r="GM248" s="149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49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49" t="n">
        <v>67</v>
      </c>
      <c r="HP248" s="132" t="n">
        <v>0</v>
      </c>
      <c r="HQ248" s="132" t="n">
        <v>0</v>
      </c>
      <c r="HR248" s="149" t="n">
        <v>1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49" t="n">
        <v>9950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49" t="n">
        <v>3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49" t="n">
        <v>1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49" t="n">
        <v>3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49" t="n">
        <v>1</v>
      </c>
      <c r="BP249" s="132" t="n">
        <v>0</v>
      </c>
      <c r="BQ249" s="132" t="n">
        <v>0</v>
      </c>
      <c r="BR249" s="149" t="n">
        <v>2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49" t="n">
        <v>44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49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49" t="n">
        <v>4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49" t="n">
        <v>1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49" t="n">
        <v>3</v>
      </c>
      <c r="FH249" s="149" t="n">
        <v>0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49" t="n">
        <v>2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49" t="n">
        <v>1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49" t="n">
        <v>1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49" t="n">
        <v>32</v>
      </c>
      <c r="HP249" s="132" t="n">
        <v>0</v>
      </c>
      <c r="HQ249" s="132" t="n">
        <v>0</v>
      </c>
      <c r="HR249" s="149" t="n">
        <v>4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49" t="n">
        <v>4421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49" t="n">
        <v>1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49" t="n">
        <v>2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49" t="n">
        <v>1</v>
      </c>
      <c r="FH250" s="149" t="n">
        <v>3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49" t="n">
        <v>320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49" t="n">
        <v>0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49" t="n">
        <v>0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49" t="n">
        <v>2</v>
      </c>
      <c r="BG251" s="149" t="n">
        <v>2</v>
      </c>
      <c r="BH251" s="132" t="n">
        <v>0</v>
      </c>
      <c r="BI251" s="149" t="n">
        <v>0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49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49" t="n">
        <v>0</v>
      </c>
      <c r="BZ251" s="132" t="n">
        <v>0</v>
      </c>
      <c r="CA251" s="149" t="n">
        <v>20</v>
      </c>
      <c r="CB251" s="132" t="n">
        <v>0</v>
      </c>
      <c r="CC251" s="149" t="n">
        <v>2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49" t="n">
        <v>1</v>
      </c>
      <c r="CY251" s="132" t="n">
        <v>0</v>
      </c>
      <c r="CZ251" s="132" t="n">
        <v>0</v>
      </c>
      <c r="DA251" s="149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49" t="n">
        <v>1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49" t="n">
        <v>0</v>
      </c>
      <c r="FH251" s="149" t="n">
        <v>0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49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49" t="n">
        <v>28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49" t="n">
        <v>3415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49" t="n">
        <v>1</v>
      </c>
      <c r="Q252" s="149" t="n">
        <v>1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49" t="n">
        <v>1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49" t="n">
        <v>4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49" t="n">
        <v>5</v>
      </c>
      <c r="BH252" s="132" t="n">
        <v>0</v>
      </c>
      <c r="BI252" s="149" t="n">
        <v>2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49" t="n">
        <v>0</v>
      </c>
      <c r="BP252" s="132" t="n">
        <v>0</v>
      </c>
      <c r="BQ252" s="132" t="n">
        <v>0</v>
      </c>
      <c r="BR252" s="149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49" t="n">
        <v>1</v>
      </c>
      <c r="BZ252" s="132" t="n">
        <v>0</v>
      </c>
      <c r="CA252" s="149" t="n">
        <v>28</v>
      </c>
      <c r="CB252" s="132" t="n">
        <v>0</v>
      </c>
      <c r="CC252" s="149" t="n">
        <v>1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49" t="n">
        <v>2</v>
      </c>
      <c r="CW252" s="132" t="n">
        <v>0</v>
      </c>
      <c r="CX252" s="149" t="n">
        <v>1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49" t="n">
        <v>1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49" t="n">
        <v>1</v>
      </c>
      <c r="EE252" s="132" t="n">
        <v>0</v>
      </c>
      <c r="EF252" s="132" t="n">
        <v>0</v>
      </c>
      <c r="EG252" s="132" t="n">
        <v>0</v>
      </c>
      <c r="EH252" s="149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49" t="n">
        <v>4</v>
      </c>
      <c r="FH252" s="149" t="n">
        <v>4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49" t="n">
        <v>1</v>
      </c>
      <c r="FP252" s="132" t="n">
        <v>0</v>
      </c>
      <c r="FQ252" s="132" t="n">
        <v>0</v>
      </c>
      <c r="FR252" s="149" t="n">
        <v>1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49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49" t="n">
        <v>1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49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49" t="n">
        <v>24</v>
      </c>
      <c r="HP252" s="132" t="n">
        <v>0</v>
      </c>
      <c r="HQ252" s="132" t="n">
        <v>0</v>
      </c>
      <c r="HR252" s="149" t="n">
        <v>7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49" t="n">
        <v>3228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49" t="n">
        <v>2</v>
      </c>
      <c r="U253" s="132" t="n">
        <v>0</v>
      </c>
      <c r="V253" s="132" t="n">
        <v>0</v>
      </c>
      <c r="W253" s="149" t="n">
        <v>1</v>
      </c>
      <c r="X253" s="132" t="n">
        <v>0</v>
      </c>
      <c r="Y253" s="149" t="n">
        <v>1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49" t="n">
        <v>3</v>
      </c>
      <c r="AM253" s="132" t="n">
        <v>0</v>
      </c>
      <c r="AN253" s="149" t="n">
        <v>1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49" t="n">
        <v>1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49" t="n">
        <v>20</v>
      </c>
      <c r="BG253" s="149" t="n">
        <v>25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49" t="n">
        <v>1</v>
      </c>
      <c r="BO253" s="132" t="n">
        <v>0</v>
      </c>
      <c r="BP253" s="132" t="n">
        <v>0</v>
      </c>
      <c r="BQ253" s="132" t="n">
        <v>0</v>
      </c>
      <c r="BR253" s="149" t="n">
        <v>2</v>
      </c>
      <c r="BS253" s="132" t="n">
        <v>0</v>
      </c>
      <c r="BT253" s="149" t="n">
        <v>2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49" t="n">
        <v>8</v>
      </c>
      <c r="BZ253" s="132" t="n">
        <v>0</v>
      </c>
      <c r="CA253" s="149" t="n">
        <v>150</v>
      </c>
      <c r="CB253" s="132" t="n">
        <v>0</v>
      </c>
      <c r="CC253" s="149" t="n">
        <v>2</v>
      </c>
      <c r="CD253" s="132" t="n">
        <v>0</v>
      </c>
      <c r="CE253" s="149" t="n">
        <v>1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49" t="n">
        <v>1</v>
      </c>
      <c r="CW253" s="132" t="n">
        <v>0</v>
      </c>
      <c r="CX253" s="149" t="n">
        <v>13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49" t="n">
        <v>1</v>
      </c>
      <c r="DF253" s="149" t="n">
        <v>7</v>
      </c>
      <c r="DG253" s="132" t="n">
        <v>0</v>
      </c>
      <c r="DH253" s="132" t="n">
        <v>0</v>
      </c>
      <c r="DI253" s="132" t="n">
        <v>0</v>
      </c>
      <c r="DJ253" s="149" t="n">
        <v>1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49" t="n">
        <v>1</v>
      </c>
      <c r="DS253" s="132" t="n">
        <v>0</v>
      </c>
      <c r="DT253" s="132" t="n">
        <v>0</v>
      </c>
      <c r="DU253" s="149" t="n">
        <v>1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49" t="n">
        <v>5</v>
      </c>
      <c r="ED253" s="132" t="n">
        <v>0</v>
      </c>
      <c r="EE253" s="149" t="n">
        <v>1</v>
      </c>
      <c r="EF253" s="132" t="n">
        <v>0</v>
      </c>
      <c r="EG253" s="132" t="n">
        <v>0</v>
      </c>
      <c r="EH253" s="132" t="n">
        <v>0</v>
      </c>
      <c r="EI253" s="149" t="n">
        <v>1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49" t="n">
        <v>2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49" t="n">
        <v>25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49" t="n">
        <v>3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49" t="n">
        <v>4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49" t="n">
        <v>49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49" t="n">
        <v>296</v>
      </c>
      <c r="HP253" s="132" t="n">
        <v>0</v>
      </c>
      <c r="HQ253" s="132" t="n">
        <v>0</v>
      </c>
      <c r="HR253" s="149" t="n">
        <v>18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49" t="n">
        <v>15097</v>
      </c>
      <c r="IC253" s="132" t="n">
        <v>0</v>
      </c>
      <c r="ID253" s="132" t="n">
        <v>0</v>
      </c>
      <c r="IE253" s="132" t="n">
        <v>0</v>
      </c>
      <c r="IF253" s="149" t="n">
        <v>1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49" t="n">
        <v>8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49" t="n">
        <v>5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49" t="n">
        <v>2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49" t="n">
        <v>0</v>
      </c>
      <c r="BG254" s="149" t="n">
        <v>0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49" t="n">
        <v>1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49" t="n">
        <v>4</v>
      </c>
      <c r="CB254" s="132" t="n">
        <v>0</v>
      </c>
      <c r="CC254" s="149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49" t="n">
        <v>3</v>
      </c>
      <c r="CW254" s="132" t="n">
        <v>0</v>
      </c>
      <c r="CX254" s="149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49" t="n">
        <v>2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49" t="n">
        <v>3</v>
      </c>
      <c r="EI254" s="149" t="n">
        <v>2</v>
      </c>
      <c r="EJ254" s="132" t="n">
        <v>0</v>
      </c>
      <c r="EK254" s="132" t="n">
        <v>0</v>
      </c>
      <c r="EL254" s="149" t="n">
        <v>15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49" t="n">
        <v>16</v>
      </c>
      <c r="GA254" s="149" t="n">
        <v>16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49" t="n">
        <v>2</v>
      </c>
      <c r="GI254" s="132" t="n">
        <v>0</v>
      </c>
      <c r="GJ254" s="132" t="n">
        <v>0</v>
      </c>
      <c r="GK254" s="149" t="n">
        <v>2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49" t="n">
        <v>39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49" t="n">
        <v>121</v>
      </c>
      <c r="HP254" s="132" t="n">
        <v>0</v>
      </c>
      <c r="HQ254" s="132" t="n">
        <v>0</v>
      </c>
      <c r="HR254" s="149" t="n">
        <v>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49" t="n">
        <v>284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49" t="n">
        <v>2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49" t="n">
        <v>2</v>
      </c>
      <c r="R255" s="132" t="n">
        <v>0</v>
      </c>
      <c r="S255" s="149" t="n">
        <v>4</v>
      </c>
      <c r="T255" s="132" t="n">
        <v>0</v>
      </c>
      <c r="U255" s="132" t="n">
        <v>0</v>
      </c>
      <c r="V255" s="132" t="n">
        <v>0</v>
      </c>
      <c r="W255" s="149" t="n">
        <v>33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49" t="n">
        <v>90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49" t="n">
        <v>2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49" t="n">
        <v>36</v>
      </c>
      <c r="BG255" s="149" t="n">
        <v>16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49" t="n">
        <v>8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49" t="n">
        <v>14</v>
      </c>
      <c r="BZ255" s="132" t="n">
        <v>0</v>
      </c>
      <c r="CA255" s="149" t="n">
        <v>202</v>
      </c>
      <c r="CB255" s="132" t="n">
        <v>0</v>
      </c>
      <c r="CC255" s="149" t="n">
        <v>0</v>
      </c>
      <c r="CD255" s="132" t="n">
        <v>0</v>
      </c>
      <c r="CE255" s="132" t="n">
        <v>0</v>
      </c>
      <c r="CF255" s="149" t="n">
        <v>1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49" t="n">
        <v>18</v>
      </c>
      <c r="CR255" s="132" t="n">
        <v>0</v>
      </c>
      <c r="CS255" s="132" t="n">
        <v>0</v>
      </c>
      <c r="CT255" s="149" t="n">
        <v>2</v>
      </c>
      <c r="CU255" s="132" t="n">
        <v>0</v>
      </c>
      <c r="CV255" s="149" t="n">
        <v>4</v>
      </c>
      <c r="CW255" s="132" t="n">
        <v>0</v>
      </c>
      <c r="CX255" s="149" t="n">
        <v>16</v>
      </c>
      <c r="CY255" s="149" t="n">
        <v>3</v>
      </c>
      <c r="CZ255" s="132" t="n">
        <v>0</v>
      </c>
      <c r="DA255" s="149" t="n">
        <v>9</v>
      </c>
      <c r="DB255" s="132" t="n">
        <v>0</v>
      </c>
      <c r="DC255" s="132" t="n">
        <v>0</v>
      </c>
      <c r="DD255" s="132" t="n">
        <v>0</v>
      </c>
      <c r="DE255" s="149" t="n">
        <v>4</v>
      </c>
      <c r="DF255" s="149" t="n">
        <v>11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49" t="n">
        <v>22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49" t="n">
        <v>125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49" t="n">
        <v>30</v>
      </c>
      <c r="ED255" s="149" t="n">
        <v>0</v>
      </c>
      <c r="EE255" s="149" t="n">
        <v>2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49" t="n">
        <v>18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49" t="n">
        <v>1</v>
      </c>
      <c r="EY255" s="149" t="n">
        <v>1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49" t="n">
        <v>7</v>
      </c>
      <c r="FH255" s="149" t="n">
        <v>8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49" t="n">
        <v>1</v>
      </c>
      <c r="FN255" s="132" t="n">
        <v>0</v>
      </c>
      <c r="FO255" s="149" t="n">
        <v>0</v>
      </c>
      <c r="FP255" s="132" t="n">
        <v>0</v>
      </c>
      <c r="FQ255" s="132" t="n">
        <v>0</v>
      </c>
      <c r="FR255" s="149" t="n">
        <v>0</v>
      </c>
      <c r="FS255" s="132" t="n">
        <v>0</v>
      </c>
      <c r="FT255" s="132" t="n">
        <v>0</v>
      </c>
      <c r="FU255" s="132" t="n">
        <v>0</v>
      </c>
      <c r="FV255" s="149" t="n">
        <v>2</v>
      </c>
      <c r="FW255" s="132" t="n">
        <v>0</v>
      </c>
      <c r="FX255" s="132" t="n">
        <v>0</v>
      </c>
      <c r="FY255" s="132" t="n">
        <v>0</v>
      </c>
      <c r="FZ255" s="149" t="n">
        <v>2</v>
      </c>
      <c r="GA255" s="132" t="n">
        <v>0</v>
      </c>
      <c r="GB255" s="132" t="n">
        <v>0</v>
      </c>
      <c r="GC255" s="132" t="n">
        <v>0</v>
      </c>
      <c r="GD255" s="149" t="n">
        <v>1</v>
      </c>
      <c r="GE255" s="132" t="n">
        <v>0</v>
      </c>
      <c r="GF255" s="132" t="n">
        <v>0</v>
      </c>
      <c r="GG255" s="132" t="n">
        <v>0</v>
      </c>
      <c r="GH255" s="149" t="n">
        <v>2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49" t="n">
        <v>319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49" t="n">
        <v>36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49" t="n">
        <v>3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49" t="n">
        <v>735</v>
      </c>
      <c r="HP255" s="132" t="n">
        <v>0</v>
      </c>
      <c r="HQ255" s="132" t="n">
        <v>0</v>
      </c>
      <c r="HR255" s="149" t="n">
        <v>6</v>
      </c>
      <c r="HS255" s="132" t="n">
        <v>0</v>
      </c>
      <c r="HT255" s="149" t="n">
        <v>7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49" t="n">
        <v>6208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49" t="n">
        <v>0</v>
      </c>
      <c r="U256" s="132" t="n">
        <v>0</v>
      </c>
      <c r="V256" s="132" t="n">
        <v>0</v>
      </c>
      <c r="W256" s="149" t="n">
        <v>0</v>
      </c>
      <c r="X256" s="132" t="n">
        <v>0</v>
      </c>
      <c r="Y256" s="149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49" t="n">
        <v>0</v>
      </c>
      <c r="AM256" s="132" t="n">
        <v>0</v>
      </c>
      <c r="AN256" s="149" t="n">
        <v>0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49" t="n">
        <v>0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49" t="n">
        <v>0</v>
      </c>
      <c r="BG256" s="149" t="n">
        <v>0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49" t="n">
        <v>0</v>
      </c>
      <c r="BO256" s="132" t="n">
        <v>0</v>
      </c>
      <c r="BP256" s="132" t="n">
        <v>0</v>
      </c>
      <c r="BQ256" s="132" t="n">
        <v>0</v>
      </c>
      <c r="BR256" s="149" t="n">
        <v>0</v>
      </c>
      <c r="BS256" s="132" t="n">
        <v>0</v>
      </c>
      <c r="BT256" s="149" t="n">
        <v>0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49" t="n">
        <v>0</v>
      </c>
      <c r="BZ256" s="132" t="n">
        <v>0</v>
      </c>
      <c r="CA256" s="149" t="n">
        <v>0</v>
      </c>
      <c r="CB256" s="132" t="n">
        <v>0</v>
      </c>
      <c r="CC256" s="149" t="n">
        <v>0</v>
      </c>
      <c r="CD256" s="132" t="n">
        <v>0</v>
      </c>
      <c r="CE256" s="149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49" t="n">
        <v>0</v>
      </c>
      <c r="CW256" s="132" t="n">
        <v>0</v>
      </c>
      <c r="CX256" s="149" t="n">
        <v>0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49" t="n">
        <v>0</v>
      </c>
      <c r="DF256" s="149" t="n">
        <v>0</v>
      </c>
      <c r="DG256" s="132" t="n">
        <v>0</v>
      </c>
      <c r="DH256" s="132" t="n">
        <v>0</v>
      </c>
      <c r="DI256" s="132" t="n">
        <v>0</v>
      </c>
      <c r="DJ256" s="149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49" t="n">
        <v>0</v>
      </c>
      <c r="DS256" s="132" t="n">
        <v>0</v>
      </c>
      <c r="DT256" s="132" t="n">
        <v>0</v>
      </c>
      <c r="DU256" s="149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49" t="n">
        <v>0</v>
      </c>
      <c r="ED256" s="132" t="n">
        <v>0</v>
      </c>
      <c r="EE256" s="149" t="n">
        <v>0</v>
      </c>
      <c r="EF256" s="132" t="n">
        <v>0</v>
      </c>
      <c r="EG256" s="132" t="n">
        <v>0</v>
      </c>
      <c r="EH256" s="132" t="n">
        <v>0</v>
      </c>
      <c r="EI256" s="149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49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49" t="n">
        <v>0</v>
      </c>
      <c r="FH256" s="149" t="n">
        <v>0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49" t="n">
        <v>0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49" t="n">
        <v>0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49" t="n">
        <v>0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49" t="n">
        <v>0</v>
      </c>
      <c r="HP256" s="132" t="n">
        <v>0</v>
      </c>
      <c r="HQ256" s="132" t="n">
        <v>0</v>
      </c>
      <c r="HR256" s="149" t="n">
        <v>0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49" t="n">
        <v>0</v>
      </c>
      <c r="IC256" s="132" t="n">
        <v>0</v>
      </c>
      <c r="ID256" s="132" t="n">
        <v>0</v>
      </c>
      <c r="IE256" s="132" t="n">
        <v>0</v>
      </c>
      <c r="IF256" s="149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9" t="n">
        <v>1</v>
      </c>
      <c r="F257" s="149" t="n">
        <v>26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49" t="n">
        <v>3</v>
      </c>
      <c r="L257" s="149" t="n">
        <v>1</v>
      </c>
      <c r="M257" s="132" t="n">
        <v>0</v>
      </c>
      <c r="N257" s="149" t="n">
        <v>1</v>
      </c>
      <c r="O257" s="132" t="n">
        <v>0</v>
      </c>
      <c r="P257" s="149" t="n">
        <v>92</v>
      </c>
      <c r="Q257" s="149" t="n">
        <v>27</v>
      </c>
      <c r="R257" s="132" t="n">
        <v>0</v>
      </c>
      <c r="S257" s="149" t="n">
        <v>37</v>
      </c>
      <c r="T257" s="149" t="n">
        <v>3</v>
      </c>
      <c r="U257" s="132" t="n">
        <v>0</v>
      </c>
      <c r="V257" s="132" t="n">
        <v>0</v>
      </c>
      <c r="W257" s="149" t="n">
        <v>326</v>
      </c>
      <c r="X257" s="132" t="n">
        <v>0</v>
      </c>
      <c r="Y257" s="149" t="n">
        <v>25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49" t="n">
        <v>1</v>
      </c>
      <c r="AF257" s="132" t="n">
        <v>0</v>
      </c>
      <c r="AG257" s="149" t="n">
        <v>9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49" t="n">
        <v>362</v>
      </c>
      <c r="AM257" s="132" t="n">
        <v>0</v>
      </c>
      <c r="AN257" s="149" t="n">
        <v>39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49" t="n">
        <v>72</v>
      </c>
      <c r="AT257" s="132" t="n">
        <v>0</v>
      </c>
      <c r="AU257" s="132" t="n">
        <v>0</v>
      </c>
      <c r="AV257" s="149" t="n">
        <v>9</v>
      </c>
      <c r="AW257" s="132" t="n">
        <v>0</v>
      </c>
      <c r="AX257" s="149" t="n">
        <v>15</v>
      </c>
      <c r="AY257" s="149" t="n">
        <v>3</v>
      </c>
      <c r="AZ257" s="149" t="n">
        <v>1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49" t="n">
        <v>10</v>
      </c>
      <c r="BF257" s="149" t="n">
        <v>612</v>
      </c>
      <c r="BG257" s="149" t="n">
        <v>1304</v>
      </c>
      <c r="BH257" s="132" t="n">
        <v>0</v>
      </c>
      <c r="BI257" s="149" t="n">
        <v>241</v>
      </c>
      <c r="BJ257" s="132" t="n">
        <v>0</v>
      </c>
      <c r="BK257" s="132" t="n">
        <v>0</v>
      </c>
      <c r="BL257" s="132" t="n">
        <v>0</v>
      </c>
      <c r="BM257" s="149" t="n">
        <v>1</v>
      </c>
      <c r="BN257" s="149" t="n">
        <v>37</v>
      </c>
      <c r="BO257" s="149" t="n">
        <v>2</v>
      </c>
      <c r="BP257" s="132" t="n">
        <v>0</v>
      </c>
      <c r="BQ257" s="132" t="n">
        <v>0</v>
      </c>
      <c r="BR257" s="149" t="n">
        <v>250</v>
      </c>
      <c r="BS257" s="132" t="n">
        <v>0</v>
      </c>
      <c r="BT257" s="149" t="n">
        <v>73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49" t="n">
        <v>196</v>
      </c>
      <c r="BZ257" s="132" t="n">
        <v>0</v>
      </c>
      <c r="CA257" s="149" t="n">
        <v>5550</v>
      </c>
      <c r="CB257" s="132" t="n">
        <v>0</v>
      </c>
      <c r="CC257" s="149" t="n">
        <v>35</v>
      </c>
      <c r="CD257" s="132" t="n">
        <v>0</v>
      </c>
      <c r="CE257" s="149" t="n">
        <v>3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49" t="n">
        <v>31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49" t="n">
        <v>5</v>
      </c>
      <c r="CR257" s="132" t="n">
        <v>0</v>
      </c>
      <c r="CS257" s="132" t="n">
        <v>0</v>
      </c>
      <c r="CT257" s="149" t="n">
        <v>12</v>
      </c>
      <c r="CU257" s="132" t="n">
        <v>0</v>
      </c>
      <c r="CV257" s="149" t="n">
        <v>494</v>
      </c>
      <c r="CW257" s="149" t="n">
        <v>1</v>
      </c>
      <c r="CX257" s="149" t="n">
        <v>602</v>
      </c>
      <c r="CY257" s="149" t="n">
        <v>60</v>
      </c>
      <c r="CZ257" s="132" t="n">
        <v>0</v>
      </c>
      <c r="DA257" s="149" t="n">
        <v>8</v>
      </c>
      <c r="DB257" s="132" t="n">
        <v>0</v>
      </c>
      <c r="DC257" s="149" t="n">
        <v>1</v>
      </c>
      <c r="DD257" s="132" t="n">
        <v>0</v>
      </c>
      <c r="DE257" s="149" t="n">
        <v>52</v>
      </c>
      <c r="DF257" s="149" t="n">
        <v>385</v>
      </c>
      <c r="DG257" s="132" t="n">
        <v>0</v>
      </c>
      <c r="DH257" s="132" t="n">
        <v>0</v>
      </c>
      <c r="DI257" s="132" t="n">
        <v>0</v>
      </c>
      <c r="DJ257" s="149" t="n">
        <v>13</v>
      </c>
      <c r="DK257" s="132" t="n">
        <v>0</v>
      </c>
      <c r="DL257" s="149" t="n">
        <v>10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49" t="n">
        <v>39</v>
      </c>
      <c r="DS257" s="132" t="n">
        <v>0</v>
      </c>
      <c r="DT257" s="132" t="n">
        <v>0</v>
      </c>
      <c r="DU257" s="149" t="n">
        <v>46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49" t="n">
        <v>377</v>
      </c>
      <c r="ED257" s="149" t="n">
        <v>7</v>
      </c>
      <c r="EE257" s="149" t="n">
        <v>107</v>
      </c>
      <c r="EF257" s="149" t="n">
        <v>1</v>
      </c>
      <c r="EG257" s="149" t="n">
        <v>1</v>
      </c>
      <c r="EH257" s="149" t="n">
        <v>12</v>
      </c>
      <c r="EI257" s="149" t="n">
        <v>6</v>
      </c>
      <c r="EJ257" s="132" t="n">
        <v>0</v>
      </c>
      <c r="EK257" s="132" t="n">
        <v>0</v>
      </c>
      <c r="EL257" s="149" t="n">
        <v>3</v>
      </c>
      <c r="EM257" s="132" t="n">
        <v>0</v>
      </c>
      <c r="EN257" s="132" t="n">
        <v>0</v>
      </c>
      <c r="EO257" s="149" t="n">
        <v>1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49" t="n">
        <v>17</v>
      </c>
      <c r="EU257" s="149" t="n">
        <v>1</v>
      </c>
      <c r="EV257" s="132" t="n">
        <v>0</v>
      </c>
      <c r="EW257" s="132" t="n">
        <v>0</v>
      </c>
      <c r="EX257" s="149" t="n">
        <v>14</v>
      </c>
      <c r="EY257" s="149" t="n">
        <v>5</v>
      </c>
      <c r="EZ257" s="149" t="n">
        <v>1</v>
      </c>
      <c r="FA257" s="149" t="n">
        <v>1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49" t="n">
        <v>451</v>
      </c>
      <c r="FH257" s="149" t="n">
        <v>675</v>
      </c>
      <c r="FI257" s="132" t="n">
        <v>0</v>
      </c>
      <c r="FJ257" s="132" t="n">
        <v>0</v>
      </c>
      <c r="FK257" s="132" t="n">
        <v>0</v>
      </c>
      <c r="FL257" s="149" t="n">
        <v>2</v>
      </c>
      <c r="FM257" s="149" t="n">
        <v>1</v>
      </c>
      <c r="FN257" s="132" t="n">
        <v>0</v>
      </c>
      <c r="FO257" s="149" t="n">
        <v>1</v>
      </c>
      <c r="FP257" s="132" t="n">
        <v>0</v>
      </c>
      <c r="FQ257" s="132" t="n">
        <v>0</v>
      </c>
      <c r="FR257" s="149" t="n">
        <v>3</v>
      </c>
      <c r="FS257" s="132" t="n">
        <v>0</v>
      </c>
      <c r="FT257" s="132" t="n">
        <v>0</v>
      </c>
      <c r="FU257" s="132" t="n">
        <v>0</v>
      </c>
      <c r="FV257" s="149" t="n">
        <v>38</v>
      </c>
      <c r="FW257" s="132" t="n">
        <v>0</v>
      </c>
      <c r="FX257" s="132" t="n">
        <v>0</v>
      </c>
      <c r="FY257" s="149" t="n">
        <v>12</v>
      </c>
      <c r="FZ257" s="149" t="n">
        <v>34</v>
      </c>
      <c r="GA257" s="149" t="n">
        <v>21</v>
      </c>
      <c r="GB257" s="132" t="n">
        <v>0</v>
      </c>
      <c r="GC257" s="132" t="n">
        <v>0</v>
      </c>
      <c r="GD257" s="149" t="n">
        <v>10</v>
      </c>
      <c r="GE257" s="132" t="n">
        <v>0</v>
      </c>
      <c r="GF257" s="132" t="n">
        <v>0</v>
      </c>
      <c r="GG257" s="132" t="n">
        <v>0</v>
      </c>
      <c r="GH257" s="149" t="n">
        <v>356</v>
      </c>
      <c r="GI257" s="149" t="n">
        <v>12</v>
      </c>
      <c r="GJ257" s="132" t="n">
        <v>0</v>
      </c>
      <c r="GK257" s="149" t="n">
        <v>15</v>
      </c>
      <c r="GL257" s="132" t="n">
        <v>0</v>
      </c>
      <c r="GM257" s="149" t="n">
        <v>456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49" t="n">
        <v>2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49" t="n">
        <v>3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49" t="n">
        <v>53</v>
      </c>
      <c r="HK257" s="132" t="n">
        <v>0</v>
      </c>
      <c r="HL257" s="132" t="n">
        <v>0</v>
      </c>
      <c r="HM257" s="149" t="n">
        <v>17</v>
      </c>
      <c r="HN257" s="132" t="n">
        <v>0</v>
      </c>
      <c r="HO257" s="149" t="n">
        <v>4297</v>
      </c>
      <c r="HP257" s="132" t="n">
        <v>0</v>
      </c>
      <c r="HQ257" s="132" t="n">
        <v>0</v>
      </c>
      <c r="HR257" s="149" t="n">
        <v>1250</v>
      </c>
      <c r="HS257" s="149" t="n">
        <v>1</v>
      </c>
      <c r="HT257" s="149" t="n">
        <v>7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49" t="n">
        <v>1</v>
      </c>
      <c r="IA257" s="132" t="n">
        <v>0</v>
      </c>
      <c r="IB257" s="149" t="n">
        <v>499849</v>
      </c>
      <c r="IC257" s="132" t="n">
        <v>0</v>
      </c>
      <c r="ID257" s="132" t="n">
        <v>0</v>
      </c>
      <c r="IE257" s="132" t="n">
        <v>0</v>
      </c>
      <c r="IF257" s="149" t="n">
        <v>3</v>
      </c>
      <c r="IG257" s="132" t="n">
        <v>0</v>
      </c>
      <c r="IH257" s="132" t="n">
        <v>0</v>
      </c>
      <c r="II257" s="149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49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49" t="n">
        <v>0</v>
      </c>
      <c r="Q258" s="149" t="n">
        <v>0</v>
      </c>
      <c r="R258" s="132" t="n">
        <v>0</v>
      </c>
      <c r="S258" s="149" t="n">
        <v>0</v>
      </c>
      <c r="T258" s="132" t="n">
        <v>0</v>
      </c>
      <c r="U258" s="132" t="n">
        <v>0</v>
      </c>
      <c r="V258" s="132" t="n">
        <v>0</v>
      </c>
      <c r="W258" s="149" t="n">
        <v>0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49" t="n">
        <v>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49" t="n">
        <v>0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49" t="n">
        <v>0</v>
      </c>
      <c r="BG258" s="149" t="n">
        <v>0</v>
      </c>
      <c r="BH258" s="132" t="n">
        <v>0</v>
      </c>
      <c r="BI258" s="149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49" t="n">
        <v>0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49" t="n">
        <v>0</v>
      </c>
      <c r="BZ258" s="132" t="n">
        <v>0</v>
      </c>
      <c r="CA258" s="149" t="n">
        <v>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49" t="n">
        <v>0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49" t="n">
        <v>0</v>
      </c>
      <c r="CR258" s="132" t="n">
        <v>0</v>
      </c>
      <c r="CS258" s="132" t="n">
        <v>0</v>
      </c>
      <c r="CT258" s="149" t="n">
        <v>0</v>
      </c>
      <c r="CU258" s="132" t="n">
        <v>0</v>
      </c>
      <c r="CV258" s="149" t="n">
        <v>0</v>
      </c>
      <c r="CW258" s="132" t="n">
        <v>0</v>
      </c>
      <c r="CX258" s="149" t="n">
        <v>0</v>
      </c>
      <c r="CY258" s="149" t="n">
        <v>0</v>
      </c>
      <c r="CZ258" s="132" t="n">
        <v>0</v>
      </c>
      <c r="DA258" s="149" t="n">
        <v>0</v>
      </c>
      <c r="DB258" s="132" t="n">
        <v>0</v>
      </c>
      <c r="DC258" s="132" t="n">
        <v>0</v>
      </c>
      <c r="DD258" s="132" t="n">
        <v>0</v>
      </c>
      <c r="DE258" s="149" t="n">
        <v>0</v>
      </c>
      <c r="DF258" s="149" t="n">
        <v>0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49" t="n">
        <v>0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49" t="n">
        <v>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49" t="n">
        <v>0</v>
      </c>
      <c r="ED258" s="132" t="n">
        <v>0</v>
      </c>
      <c r="EE258" s="149" t="n">
        <v>0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49" t="n">
        <v>0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49" t="n">
        <v>0</v>
      </c>
      <c r="EY258" s="149" t="n">
        <v>0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49" t="n">
        <v>0</v>
      </c>
      <c r="FH258" s="149" t="n">
        <v>0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49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49" t="n">
        <v>0</v>
      </c>
      <c r="FW258" s="132" t="n">
        <v>0</v>
      </c>
      <c r="FX258" s="132" t="n">
        <v>0</v>
      </c>
      <c r="FY258" s="132" t="n">
        <v>0</v>
      </c>
      <c r="FZ258" s="149" t="n">
        <v>0</v>
      </c>
      <c r="GA258" s="132" t="n">
        <v>0</v>
      </c>
      <c r="GB258" s="132" t="n">
        <v>0</v>
      </c>
      <c r="GC258" s="132" t="n">
        <v>0</v>
      </c>
      <c r="GD258" s="149" t="n">
        <v>0</v>
      </c>
      <c r="GE258" s="132" t="n">
        <v>0</v>
      </c>
      <c r="GF258" s="132" t="n">
        <v>0</v>
      </c>
      <c r="GG258" s="132" t="n">
        <v>0</v>
      </c>
      <c r="GH258" s="149" t="n">
        <v>0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49" t="n">
        <v>0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49" t="n">
        <v>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49" t="n">
        <v>0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49" t="n">
        <v>0</v>
      </c>
      <c r="HP258" s="132" t="n">
        <v>0</v>
      </c>
      <c r="HQ258" s="132" t="n">
        <v>0</v>
      </c>
      <c r="HR258" s="149" t="n">
        <v>0</v>
      </c>
      <c r="HS258" s="132" t="n">
        <v>0</v>
      </c>
      <c r="HT258" s="149" t="n">
        <v>0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49" t="n">
        <v>0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49" t="n">
        <v>6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49" t="n">
        <v>2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49" t="n">
        <v>1</v>
      </c>
      <c r="BF259" s="149" t="n">
        <v>4</v>
      </c>
      <c r="BG259" s="149" t="n">
        <v>37</v>
      </c>
      <c r="BH259" s="132" t="n">
        <v>0</v>
      </c>
      <c r="BI259" s="149" t="n">
        <v>2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49" t="n">
        <v>7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49" t="n">
        <v>11</v>
      </c>
      <c r="BZ259" s="132" t="n">
        <v>0</v>
      </c>
      <c r="CA259" s="149" t="n">
        <v>105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49" t="n">
        <v>3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49" t="n">
        <v>14</v>
      </c>
      <c r="CY259" s="149" t="n">
        <v>22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49" t="n">
        <v>4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49" t="n">
        <v>1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49" t="n">
        <v>4</v>
      </c>
      <c r="ED259" s="132" t="n">
        <v>0</v>
      </c>
      <c r="EE259" s="149" t="n">
        <v>3</v>
      </c>
      <c r="EF259" s="132" t="n">
        <v>0</v>
      </c>
      <c r="EG259" s="149" t="n">
        <v>1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49" t="n">
        <v>1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49" t="n">
        <v>8</v>
      </c>
      <c r="FH259" s="149" t="n">
        <v>10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49" t="n">
        <v>2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49" t="n">
        <v>7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49" t="n">
        <v>1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49" t="n">
        <v>1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49" t="n">
        <v>95</v>
      </c>
      <c r="HP259" s="132" t="n">
        <v>0</v>
      </c>
      <c r="HQ259" s="132" t="n">
        <v>0</v>
      </c>
      <c r="HR259" s="149" t="n">
        <v>4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49" t="n">
        <v>6278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9" t="n">
        <v>0</v>
      </c>
      <c r="F260" s="149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49" t="n">
        <v>0</v>
      </c>
      <c r="L260" s="149" t="n">
        <v>0</v>
      </c>
      <c r="M260" s="132" t="n">
        <v>0</v>
      </c>
      <c r="N260" s="149" t="n">
        <v>0</v>
      </c>
      <c r="O260" s="132" t="n">
        <v>0</v>
      </c>
      <c r="P260" s="149" t="n">
        <v>0</v>
      </c>
      <c r="Q260" s="149" t="n">
        <v>0</v>
      </c>
      <c r="R260" s="132" t="n">
        <v>0</v>
      </c>
      <c r="S260" s="149" t="n">
        <v>0</v>
      </c>
      <c r="T260" s="149" t="n">
        <v>0</v>
      </c>
      <c r="U260" s="132" t="n">
        <v>0</v>
      </c>
      <c r="V260" s="132" t="n">
        <v>0</v>
      </c>
      <c r="W260" s="149" t="n">
        <v>1</v>
      </c>
      <c r="X260" s="132" t="n">
        <v>0</v>
      </c>
      <c r="Y260" s="149" t="n">
        <v>0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49" t="n">
        <v>0</v>
      </c>
      <c r="AF260" s="132" t="n">
        <v>0</v>
      </c>
      <c r="AG260" s="149" t="n">
        <v>0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49" t="n">
        <v>0</v>
      </c>
      <c r="AM260" s="132" t="n">
        <v>0</v>
      </c>
      <c r="AN260" s="149" t="n">
        <v>3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49" t="n">
        <v>1</v>
      </c>
      <c r="AT260" s="132" t="n">
        <v>0</v>
      </c>
      <c r="AU260" s="132" t="n">
        <v>0</v>
      </c>
      <c r="AV260" s="149" t="n">
        <v>0</v>
      </c>
      <c r="AW260" s="132" t="n">
        <v>0</v>
      </c>
      <c r="AX260" s="149" t="n">
        <v>0</v>
      </c>
      <c r="AY260" s="149" t="n">
        <v>0</v>
      </c>
      <c r="AZ260" s="149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49" t="n">
        <v>0</v>
      </c>
      <c r="BF260" s="149" t="n">
        <v>0</v>
      </c>
      <c r="BG260" s="149" t="n">
        <v>0</v>
      </c>
      <c r="BH260" s="132" t="n">
        <v>0</v>
      </c>
      <c r="BI260" s="149" t="n">
        <v>0</v>
      </c>
      <c r="BJ260" s="132" t="n">
        <v>0</v>
      </c>
      <c r="BK260" s="132" t="n">
        <v>0</v>
      </c>
      <c r="BL260" s="132" t="n">
        <v>0</v>
      </c>
      <c r="BM260" s="149" t="n">
        <v>0</v>
      </c>
      <c r="BN260" s="149" t="n">
        <v>0</v>
      </c>
      <c r="BO260" s="149" t="n">
        <v>0</v>
      </c>
      <c r="BP260" s="132" t="n">
        <v>0</v>
      </c>
      <c r="BQ260" s="132" t="n">
        <v>0</v>
      </c>
      <c r="BR260" s="149" t="n">
        <v>0</v>
      </c>
      <c r="BS260" s="132" t="n">
        <v>0</v>
      </c>
      <c r="BT260" s="149" t="n">
        <v>0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49" t="n">
        <v>0</v>
      </c>
      <c r="BZ260" s="132" t="n">
        <v>0</v>
      </c>
      <c r="CA260" s="149" t="n">
        <v>5</v>
      </c>
      <c r="CB260" s="132" t="n">
        <v>0</v>
      </c>
      <c r="CC260" s="149" t="n">
        <v>0</v>
      </c>
      <c r="CD260" s="132" t="n">
        <v>0</v>
      </c>
      <c r="CE260" s="149" t="n">
        <v>0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49" t="n">
        <v>0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49" t="n">
        <v>0</v>
      </c>
      <c r="CR260" s="132" t="n">
        <v>0</v>
      </c>
      <c r="CS260" s="132" t="n">
        <v>0</v>
      </c>
      <c r="CT260" s="149" t="n">
        <v>0</v>
      </c>
      <c r="CU260" s="132" t="n">
        <v>0</v>
      </c>
      <c r="CV260" s="149" t="n">
        <v>1</v>
      </c>
      <c r="CW260" s="149" t="n">
        <v>0</v>
      </c>
      <c r="CX260" s="149" t="n">
        <v>0</v>
      </c>
      <c r="CY260" s="149" t="n">
        <v>0</v>
      </c>
      <c r="CZ260" s="132" t="n">
        <v>0</v>
      </c>
      <c r="DA260" s="149" t="n">
        <v>0</v>
      </c>
      <c r="DB260" s="132" t="n">
        <v>0</v>
      </c>
      <c r="DC260" s="149" t="n">
        <v>0</v>
      </c>
      <c r="DD260" s="132" t="n">
        <v>0</v>
      </c>
      <c r="DE260" s="149" t="n">
        <v>0</v>
      </c>
      <c r="DF260" s="149" t="n">
        <v>0</v>
      </c>
      <c r="DG260" s="132" t="n">
        <v>0</v>
      </c>
      <c r="DH260" s="132" t="n">
        <v>0</v>
      </c>
      <c r="DI260" s="132" t="n">
        <v>0</v>
      </c>
      <c r="DJ260" s="149" t="n">
        <v>0</v>
      </c>
      <c r="DK260" s="132" t="n">
        <v>0</v>
      </c>
      <c r="DL260" s="149" t="n">
        <v>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49" t="n">
        <v>0</v>
      </c>
      <c r="DS260" s="132" t="n">
        <v>0</v>
      </c>
      <c r="DT260" s="132" t="n">
        <v>0</v>
      </c>
      <c r="DU260" s="149" t="n">
        <v>0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49" t="n">
        <v>1</v>
      </c>
      <c r="ED260" s="149" t="n">
        <v>0</v>
      </c>
      <c r="EE260" s="149" t="n">
        <v>0</v>
      </c>
      <c r="EF260" s="149" t="n">
        <v>0</v>
      </c>
      <c r="EG260" s="149" t="n">
        <v>0</v>
      </c>
      <c r="EH260" s="149" t="n">
        <v>0</v>
      </c>
      <c r="EI260" s="149" t="n">
        <v>0</v>
      </c>
      <c r="EJ260" s="132" t="n">
        <v>0</v>
      </c>
      <c r="EK260" s="132" t="n">
        <v>0</v>
      </c>
      <c r="EL260" s="149" t="n">
        <v>0</v>
      </c>
      <c r="EM260" s="132" t="n">
        <v>0</v>
      </c>
      <c r="EN260" s="132" t="n">
        <v>0</v>
      </c>
      <c r="EO260" s="149" t="n">
        <v>0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49" t="n">
        <v>0</v>
      </c>
      <c r="EU260" s="149" t="n">
        <v>0</v>
      </c>
      <c r="EV260" s="132" t="n">
        <v>0</v>
      </c>
      <c r="EW260" s="132" t="n">
        <v>0</v>
      </c>
      <c r="EX260" s="149" t="n">
        <v>0</v>
      </c>
      <c r="EY260" s="149" t="n">
        <v>0</v>
      </c>
      <c r="EZ260" s="149" t="n">
        <v>0</v>
      </c>
      <c r="FA260" s="149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49" t="n">
        <v>0</v>
      </c>
      <c r="FH260" s="149" t="n">
        <v>1</v>
      </c>
      <c r="FI260" s="132" t="n">
        <v>0</v>
      </c>
      <c r="FJ260" s="132" t="n">
        <v>0</v>
      </c>
      <c r="FK260" s="132" t="n">
        <v>0</v>
      </c>
      <c r="FL260" s="149" t="n">
        <v>0</v>
      </c>
      <c r="FM260" s="149" t="n">
        <v>0</v>
      </c>
      <c r="FN260" s="132" t="n">
        <v>0</v>
      </c>
      <c r="FO260" s="149" t="n">
        <v>0</v>
      </c>
      <c r="FP260" s="132" t="n">
        <v>0</v>
      </c>
      <c r="FQ260" s="132" t="n">
        <v>0</v>
      </c>
      <c r="FR260" s="149" t="n">
        <v>0</v>
      </c>
      <c r="FS260" s="132" t="n">
        <v>0</v>
      </c>
      <c r="FT260" s="132" t="n">
        <v>0</v>
      </c>
      <c r="FU260" s="132" t="n">
        <v>0</v>
      </c>
      <c r="FV260" s="149" t="n">
        <v>0</v>
      </c>
      <c r="FW260" s="132" t="n">
        <v>0</v>
      </c>
      <c r="FX260" s="132" t="n">
        <v>0</v>
      </c>
      <c r="FY260" s="149" t="n">
        <v>0</v>
      </c>
      <c r="FZ260" s="149" t="n">
        <v>0</v>
      </c>
      <c r="GA260" s="149" t="n">
        <v>0</v>
      </c>
      <c r="GB260" s="132" t="n">
        <v>0</v>
      </c>
      <c r="GC260" s="132" t="n">
        <v>0</v>
      </c>
      <c r="GD260" s="149" t="n">
        <v>0</v>
      </c>
      <c r="GE260" s="132" t="n">
        <v>0</v>
      </c>
      <c r="GF260" s="132" t="n">
        <v>0</v>
      </c>
      <c r="GG260" s="132" t="n">
        <v>0</v>
      </c>
      <c r="GH260" s="149" t="n">
        <v>1</v>
      </c>
      <c r="GI260" s="149" t="n">
        <v>0</v>
      </c>
      <c r="GJ260" s="132" t="n">
        <v>0</v>
      </c>
      <c r="GK260" s="149" t="n">
        <v>0</v>
      </c>
      <c r="GL260" s="132" t="n">
        <v>0</v>
      </c>
      <c r="GM260" s="149" t="n">
        <v>2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49" t="n">
        <v>0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49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49" t="n">
        <v>0</v>
      </c>
      <c r="HK260" s="132" t="n">
        <v>0</v>
      </c>
      <c r="HL260" s="132" t="n">
        <v>0</v>
      </c>
      <c r="HM260" s="149" t="n">
        <v>0</v>
      </c>
      <c r="HN260" s="132" t="n">
        <v>0</v>
      </c>
      <c r="HO260" s="149" t="n">
        <v>1</v>
      </c>
      <c r="HP260" s="132" t="n">
        <v>0</v>
      </c>
      <c r="HQ260" s="132" t="n">
        <v>0</v>
      </c>
      <c r="HR260" s="149" t="n">
        <v>1</v>
      </c>
      <c r="HS260" s="149" t="n">
        <v>0</v>
      </c>
      <c r="HT260" s="149" t="n">
        <v>0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49" t="n">
        <v>0</v>
      </c>
      <c r="IA260" s="132" t="n">
        <v>0</v>
      </c>
      <c r="IB260" s="149" t="n">
        <v>742</v>
      </c>
      <c r="IC260" s="132" t="n">
        <v>0</v>
      </c>
      <c r="ID260" s="132" t="n">
        <v>0</v>
      </c>
      <c r="IE260" s="132" t="n">
        <v>0</v>
      </c>
      <c r="IF260" s="149" t="n">
        <v>0</v>
      </c>
      <c r="IG260" s="132" t="n">
        <v>0</v>
      </c>
      <c r="IH260" s="132" t="n">
        <v>0</v>
      </c>
      <c r="II260" s="149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49" t="n">
        <v>1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49" t="n">
        <v>15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49" t="n">
        <v>1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49" t="n">
        <v>5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49" t="n">
        <v>7</v>
      </c>
      <c r="X262" s="132" t="n">
        <v>0</v>
      </c>
      <c r="Y262" s="149" t="n">
        <v>4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49" t="n">
        <v>1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49" t="n">
        <v>2</v>
      </c>
      <c r="AM262" s="132" t="n">
        <v>0</v>
      </c>
      <c r="AN262" s="149" t="n">
        <v>1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49" t="n">
        <v>0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49" t="n">
        <v>1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49" t="n">
        <v>0</v>
      </c>
      <c r="BF262" s="149" t="n">
        <v>12</v>
      </c>
      <c r="BG262" s="149" t="n">
        <v>7</v>
      </c>
      <c r="BH262" s="132" t="n">
        <v>0</v>
      </c>
      <c r="BI262" s="149" t="n">
        <v>1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49" t="n">
        <v>5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49" t="n">
        <v>190</v>
      </c>
      <c r="CB262" s="132" t="n">
        <v>0</v>
      </c>
      <c r="CC262" s="149" t="n">
        <v>2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49" t="n">
        <v>0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49" t="n">
        <v>5</v>
      </c>
      <c r="CU262" s="132" t="n">
        <v>0</v>
      </c>
      <c r="CV262" s="149" t="n">
        <v>1</v>
      </c>
      <c r="CW262" s="132" t="n">
        <v>0</v>
      </c>
      <c r="CX262" s="149" t="n">
        <v>59</v>
      </c>
      <c r="CY262" s="149" t="n">
        <v>3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49" t="n">
        <v>2</v>
      </c>
      <c r="DF262" s="149" t="n">
        <v>22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49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49" t="n">
        <v>74</v>
      </c>
      <c r="ED262" s="132" t="n">
        <v>0</v>
      </c>
      <c r="EE262" s="149" t="n">
        <v>1</v>
      </c>
      <c r="EF262" s="132" t="n">
        <v>0</v>
      </c>
      <c r="EG262" s="149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49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49" t="n">
        <v>13</v>
      </c>
      <c r="FH262" s="149" t="n">
        <v>7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49" t="n">
        <v>0</v>
      </c>
      <c r="FW262" s="132" t="n">
        <v>0</v>
      </c>
      <c r="FX262" s="132" t="n">
        <v>0</v>
      </c>
      <c r="FY262" s="132" t="n">
        <v>0</v>
      </c>
      <c r="FZ262" s="149" t="n">
        <v>2</v>
      </c>
      <c r="GA262" s="149" t="n">
        <v>2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49" t="n">
        <v>5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49" t="n">
        <v>8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49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49" t="n">
        <v>4</v>
      </c>
      <c r="HK262" s="132" t="n">
        <v>0</v>
      </c>
      <c r="HL262" s="132" t="n">
        <v>0</v>
      </c>
      <c r="HM262" s="149" t="n">
        <v>1</v>
      </c>
      <c r="HN262" s="132" t="n">
        <v>0</v>
      </c>
      <c r="HO262" s="149" t="n">
        <v>225</v>
      </c>
      <c r="HP262" s="132" t="n">
        <v>0</v>
      </c>
      <c r="HQ262" s="132" t="n">
        <v>0</v>
      </c>
      <c r="HR262" s="149" t="n">
        <v>24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49" t="n">
        <v>12280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49" t="n">
        <v>0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49" t="n">
        <v>0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49" t="n">
        <v>0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49" t="n">
        <v>0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49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49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49" t="n">
        <v>0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49" t="n">
        <v>0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49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49" t="n">
        <v>0</v>
      </c>
      <c r="HP263" s="132" t="n">
        <v>0</v>
      </c>
      <c r="HQ263" s="132" t="n">
        <v>0</v>
      </c>
      <c r="HR263" s="149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49" t="n">
        <v>0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49" t="n">
        <v>6</v>
      </c>
      <c r="Q264" s="149" t="n">
        <v>1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49" t="n">
        <v>15</v>
      </c>
      <c r="X264" s="132" t="n">
        <v>0</v>
      </c>
      <c r="Y264" s="149" t="n">
        <v>1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49" t="n">
        <v>1</v>
      </c>
      <c r="AM264" s="132" t="n">
        <v>0</v>
      </c>
      <c r="AN264" s="149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49" t="n">
        <v>5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49" t="n">
        <v>114</v>
      </c>
      <c r="BG264" s="149" t="n">
        <v>110</v>
      </c>
      <c r="BH264" s="132" t="n">
        <v>0</v>
      </c>
      <c r="BI264" s="149" t="n">
        <v>42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49" t="n">
        <v>1</v>
      </c>
      <c r="BS264" s="132" t="n">
        <v>0</v>
      </c>
      <c r="BT264" s="149" t="n">
        <v>2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49" t="n">
        <v>8</v>
      </c>
      <c r="BZ264" s="132" t="n">
        <v>0</v>
      </c>
      <c r="CA264" s="149" t="n">
        <v>202</v>
      </c>
      <c r="CB264" s="132" t="n">
        <v>0</v>
      </c>
      <c r="CC264" s="149" t="n">
        <v>1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49" t="n">
        <v>15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49" t="n">
        <v>1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49" t="n">
        <v>11</v>
      </c>
      <c r="ED264" s="149" t="n">
        <v>1</v>
      </c>
      <c r="EE264" s="149" t="n">
        <v>3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49" t="n">
        <v>37</v>
      </c>
      <c r="FH264" s="149" t="n">
        <v>51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49" t="n">
        <v>2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49" t="n">
        <v>12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49" t="n">
        <v>5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49" t="n">
        <v>2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49" t="n">
        <v>86</v>
      </c>
      <c r="HP264" s="132" t="n">
        <v>0</v>
      </c>
      <c r="HQ264" s="132" t="n">
        <v>0</v>
      </c>
      <c r="HR264" s="149" t="n">
        <v>7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49" t="n">
        <v>52271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49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49" t="n">
        <v>0</v>
      </c>
      <c r="Q265" s="132" t="n">
        <v>0</v>
      </c>
      <c r="R265" s="132" t="n">
        <v>0</v>
      </c>
      <c r="S265" s="132" t="n">
        <v>0</v>
      </c>
      <c r="T265" s="149" t="n">
        <v>1</v>
      </c>
      <c r="U265" s="132" t="n">
        <v>0</v>
      </c>
      <c r="V265" s="132" t="n">
        <v>0</v>
      </c>
      <c r="W265" s="149" t="n">
        <v>1</v>
      </c>
      <c r="X265" s="132" t="n">
        <v>0</v>
      </c>
      <c r="Y265" s="149" t="n">
        <v>0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49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49" t="n">
        <v>1</v>
      </c>
      <c r="AM265" s="132" t="n">
        <v>0</v>
      </c>
      <c r="AN265" s="149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49" t="n">
        <v>1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49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49" t="n">
        <v>0</v>
      </c>
      <c r="BG265" s="149" t="n">
        <v>8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49" t="n">
        <v>0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49" t="n">
        <v>0</v>
      </c>
      <c r="BZ265" s="132" t="n">
        <v>0</v>
      </c>
      <c r="CA265" s="149" t="n">
        <v>41</v>
      </c>
      <c r="CB265" s="132" t="n">
        <v>0</v>
      </c>
      <c r="CC265" s="149" t="n">
        <v>0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49" t="n">
        <v>0</v>
      </c>
      <c r="CU265" s="132" t="n">
        <v>0</v>
      </c>
      <c r="CV265" s="149" t="n">
        <v>0</v>
      </c>
      <c r="CW265" s="132" t="n">
        <v>0</v>
      </c>
      <c r="CX265" s="149" t="n">
        <v>5</v>
      </c>
      <c r="CY265" s="149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49" t="n">
        <v>0</v>
      </c>
      <c r="DF265" s="149" t="n">
        <v>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49" t="n">
        <v>3</v>
      </c>
      <c r="ED265" s="132" t="n">
        <v>0</v>
      </c>
      <c r="EE265" s="149" t="n">
        <v>0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49" t="n">
        <v>4</v>
      </c>
      <c r="FH265" s="149" t="n">
        <v>4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49" t="n">
        <v>0</v>
      </c>
      <c r="GA265" s="149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49" t="n">
        <v>2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49" t="n">
        <v>1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49" t="n">
        <v>0</v>
      </c>
      <c r="HK265" s="132" t="n">
        <v>0</v>
      </c>
      <c r="HL265" s="132" t="n">
        <v>0</v>
      </c>
      <c r="HM265" s="149" t="n">
        <v>0</v>
      </c>
      <c r="HN265" s="132" t="n">
        <v>0</v>
      </c>
      <c r="HO265" s="149" t="n">
        <v>24</v>
      </c>
      <c r="HP265" s="132" t="n">
        <v>0</v>
      </c>
      <c r="HQ265" s="132" t="n">
        <v>0</v>
      </c>
      <c r="HR265" s="149" t="n">
        <v>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49" t="n">
        <v>4601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49" t="n">
        <v>4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49" t="n">
        <v>2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49" t="n">
        <v>4</v>
      </c>
      <c r="BG266" s="149" t="n">
        <v>11</v>
      </c>
      <c r="BH266" s="132" t="n">
        <v>0</v>
      </c>
      <c r="BI266" s="149" t="n">
        <v>1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49" t="n">
        <v>1</v>
      </c>
      <c r="BS266" s="132" t="n">
        <v>0</v>
      </c>
      <c r="BT266" s="149" t="n">
        <v>1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49" t="n">
        <v>24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49" t="n">
        <v>3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49" t="n">
        <v>2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49" t="n">
        <v>4</v>
      </c>
      <c r="FH266" s="149" t="n">
        <v>2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49" t="n">
        <v>2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49" t="n">
        <v>10</v>
      </c>
      <c r="HP266" s="132" t="n">
        <v>0</v>
      </c>
      <c r="HQ266" s="132" t="n">
        <v>0</v>
      </c>
      <c r="HR266" s="149" t="n">
        <v>2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49" t="n">
        <v>7365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49" t="n">
        <v>3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49" t="n">
        <v>31</v>
      </c>
      <c r="Q267" s="149" t="n">
        <v>4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49" t="n">
        <v>40</v>
      </c>
      <c r="X267" s="132" t="n">
        <v>0</v>
      </c>
      <c r="Y267" s="149" t="n">
        <v>3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49" t="n">
        <v>27</v>
      </c>
      <c r="AM267" s="132" t="n">
        <v>0</v>
      </c>
      <c r="AN267" s="149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49" t="n">
        <v>14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49" t="n">
        <v>1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49" t="n">
        <v>55</v>
      </c>
      <c r="BG267" s="149" t="n">
        <v>252</v>
      </c>
      <c r="BH267" s="132" t="n">
        <v>0</v>
      </c>
      <c r="BI267" s="149" t="n">
        <v>60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49" t="n">
        <v>7</v>
      </c>
      <c r="BO267" s="132" t="n">
        <v>0</v>
      </c>
      <c r="BP267" s="132" t="n">
        <v>0</v>
      </c>
      <c r="BQ267" s="132" t="n">
        <v>0</v>
      </c>
      <c r="BR267" s="149" t="n">
        <v>11</v>
      </c>
      <c r="BS267" s="132" t="n">
        <v>0</v>
      </c>
      <c r="BT267" s="149" t="n">
        <v>11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49" t="n">
        <v>12</v>
      </c>
      <c r="BZ267" s="132" t="n">
        <v>0</v>
      </c>
      <c r="CA267" s="149" t="n">
        <v>634</v>
      </c>
      <c r="CB267" s="132" t="n">
        <v>0</v>
      </c>
      <c r="CC267" s="149" t="n">
        <v>5</v>
      </c>
      <c r="CD267" s="132" t="n">
        <v>0</v>
      </c>
      <c r="CE267" s="149" t="n">
        <v>1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49" t="n">
        <v>3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49" t="n">
        <v>6</v>
      </c>
      <c r="CW267" s="132" t="n">
        <v>0</v>
      </c>
      <c r="CX267" s="149" t="n">
        <v>76</v>
      </c>
      <c r="CY267" s="149" t="n">
        <v>1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49" t="n">
        <v>9</v>
      </c>
      <c r="DF267" s="149" t="n">
        <v>10</v>
      </c>
      <c r="DG267" s="132" t="n">
        <v>0</v>
      </c>
      <c r="DH267" s="132" t="n">
        <v>0</v>
      </c>
      <c r="DI267" s="132" t="n">
        <v>0</v>
      </c>
      <c r="DJ267" s="149" t="n">
        <v>1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49" t="n">
        <v>1</v>
      </c>
      <c r="DU267" s="149" t="n">
        <v>1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49" t="n">
        <v>57</v>
      </c>
      <c r="ED267" s="132" t="n">
        <v>1</v>
      </c>
      <c r="EE267" s="149" t="n">
        <v>5</v>
      </c>
      <c r="EF267" s="132" t="n">
        <v>0</v>
      </c>
      <c r="EG267" s="132" t="n">
        <v>0</v>
      </c>
      <c r="EH267" s="149" t="n">
        <v>2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49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49" t="n">
        <v>116</v>
      </c>
      <c r="FH267" s="149" t="n">
        <v>116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49" t="n">
        <v>5</v>
      </c>
      <c r="FW267" s="132" t="n">
        <v>0</v>
      </c>
      <c r="FX267" s="132" t="n">
        <v>0</v>
      </c>
      <c r="FY267" s="132" t="n">
        <v>0</v>
      </c>
      <c r="FZ267" s="149" t="n">
        <v>9</v>
      </c>
      <c r="GA267" s="149" t="n">
        <v>1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49" t="n">
        <v>47</v>
      </c>
      <c r="GI267" s="132" t="n">
        <v>0</v>
      </c>
      <c r="GJ267" s="132" t="n">
        <v>0</v>
      </c>
      <c r="GK267" s="149" t="n">
        <v>1</v>
      </c>
      <c r="GL267" s="132" t="n">
        <v>0</v>
      </c>
      <c r="GM267" s="149" t="n">
        <v>95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49" t="n">
        <v>6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49" t="n">
        <v>484</v>
      </c>
      <c r="HP267" s="132" t="n">
        <v>0</v>
      </c>
      <c r="HQ267" s="132" t="n">
        <v>0</v>
      </c>
      <c r="HR267" s="149" t="n">
        <v>35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49" t="n">
        <v>125053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49" t="n">
        <v>0</v>
      </c>
      <c r="U268" s="132" t="n">
        <v>0</v>
      </c>
      <c r="V268" s="132" t="n">
        <v>0</v>
      </c>
      <c r="W268" s="149" t="n">
        <v>0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49" t="n">
        <v>0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49" t="n">
        <v>0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49" t="n">
        <v>0</v>
      </c>
      <c r="BH268" s="132" t="n">
        <v>0</v>
      </c>
      <c r="BI268" s="149" t="n">
        <v>0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49" t="n">
        <v>0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49" t="n">
        <v>0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49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49" t="n">
        <v>0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49" t="n">
        <v>0</v>
      </c>
      <c r="FH268" s="149" t="n">
        <v>0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49" t="n">
        <v>0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49" t="n">
        <v>0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49" t="n">
        <v>0</v>
      </c>
      <c r="HP268" s="132" t="n">
        <v>0</v>
      </c>
      <c r="HQ268" s="132" t="n">
        <v>0</v>
      </c>
      <c r="HR268" s="149" t="n">
        <v>0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49" t="n">
        <v>0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49" t="n">
        <v>1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49" t="n">
        <v>1</v>
      </c>
      <c r="X269" s="132" t="n">
        <v>0</v>
      </c>
      <c r="Y269" s="149" t="n">
        <v>1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49" t="n">
        <v>2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49" t="n">
        <v>1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49" t="n">
        <v>7</v>
      </c>
      <c r="BG269" s="149" t="n">
        <v>50</v>
      </c>
      <c r="BH269" s="132" t="n">
        <v>0</v>
      </c>
      <c r="BI269" s="149" t="n">
        <v>3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49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49" t="n">
        <v>13</v>
      </c>
      <c r="BZ269" s="132" t="n">
        <v>0</v>
      </c>
      <c r="CA269" s="149" t="n">
        <v>69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49" t="n">
        <v>1</v>
      </c>
      <c r="CU269" s="132" t="n">
        <v>0</v>
      </c>
      <c r="CV269" s="149" t="n">
        <v>1</v>
      </c>
      <c r="CW269" s="132" t="n">
        <v>0</v>
      </c>
      <c r="CX269" s="149" t="n">
        <v>105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49" t="n">
        <v>1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49" t="n">
        <v>1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49" t="n">
        <v>4</v>
      </c>
      <c r="ED269" s="149" t="n">
        <v>1</v>
      </c>
      <c r="EE269" s="149" t="n">
        <v>6</v>
      </c>
      <c r="EF269" s="132" t="n">
        <v>0</v>
      </c>
      <c r="EG269" s="132" t="n">
        <v>0</v>
      </c>
      <c r="EH269" s="149" t="n">
        <v>2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49" t="n">
        <v>1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49" t="n">
        <v>8</v>
      </c>
      <c r="FH269" s="149" t="n">
        <v>1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49" t="n">
        <v>2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49" t="n">
        <v>26</v>
      </c>
      <c r="GI269" s="132" t="n">
        <v>0</v>
      </c>
      <c r="GJ269" s="132" t="n">
        <v>0</v>
      </c>
      <c r="GK269" s="149" t="n">
        <v>1</v>
      </c>
      <c r="GL269" s="132" t="n">
        <v>0</v>
      </c>
      <c r="GM269" s="149" t="n">
        <v>2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49" t="n">
        <v>114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49" t="n">
        <v>5798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49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49" t="n">
        <v>0</v>
      </c>
      <c r="Q270" s="149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49" t="n">
        <v>0</v>
      </c>
      <c r="X270" s="132" t="n">
        <v>0</v>
      </c>
      <c r="Y270" s="149" t="n">
        <v>0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49" t="n">
        <v>0</v>
      </c>
      <c r="AM270" s="132" t="n">
        <v>0</v>
      </c>
      <c r="AN270" s="149" t="n">
        <v>0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49" t="n">
        <v>0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49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49" t="n">
        <v>0</v>
      </c>
      <c r="BG270" s="149" t="n">
        <v>0</v>
      </c>
      <c r="BH270" s="132" t="n">
        <v>0</v>
      </c>
      <c r="BI270" s="149" t="n">
        <v>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49" t="n">
        <v>0</v>
      </c>
      <c r="BO270" s="132" t="n">
        <v>0</v>
      </c>
      <c r="BP270" s="132" t="n">
        <v>0</v>
      </c>
      <c r="BQ270" s="132" t="n">
        <v>0</v>
      </c>
      <c r="BR270" s="149" t="n">
        <v>0</v>
      </c>
      <c r="BS270" s="132" t="n">
        <v>0</v>
      </c>
      <c r="BT270" s="149" t="n">
        <v>0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49" t="n">
        <v>0</v>
      </c>
      <c r="BZ270" s="132" t="n">
        <v>0</v>
      </c>
      <c r="CA270" s="149" t="n">
        <v>0</v>
      </c>
      <c r="CB270" s="132" t="n">
        <v>0</v>
      </c>
      <c r="CC270" s="149" t="n">
        <v>0</v>
      </c>
      <c r="CD270" s="132" t="n">
        <v>0</v>
      </c>
      <c r="CE270" s="149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49" t="n">
        <v>0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49" t="n">
        <v>0</v>
      </c>
      <c r="CW270" s="132" t="n">
        <v>0</v>
      </c>
      <c r="CX270" s="149" t="n">
        <v>0</v>
      </c>
      <c r="CY270" s="149" t="n">
        <v>0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49" t="n">
        <v>0</v>
      </c>
      <c r="DF270" s="149" t="n">
        <v>0</v>
      </c>
      <c r="DG270" s="132" t="n">
        <v>0</v>
      </c>
      <c r="DH270" s="132" t="n">
        <v>0</v>
      </c>
      <c r="DI270" s="132" t="n">
        <v>0</v>
      </c>
      <c r="DJ270" s="149" t="n">
        <v>0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49" t="n">
        <v>0</v>
      </c>
      <c r="DU270" s="149" t="n">
        <v>0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49" t="n">
        <v>0</v>
      </c>
      <c r="ED270" s="149" t="n">
        <v>0</v>
      </c>
      <c r="EE270" s="149" t="n">
        <v>0</v>
      </c>
      <c r="EF270" s="132" t="n">
        <v>0</v>
      </c>
      <c r="EG270" s="132" t="n">
        <v>0</v>
      </c>
      <c r="EH270" s="149" t="n">
        <v>0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49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49" t="n">
        <v>0</v>
      </c>
      <c r="FH270" s="149" t="n">
        <v>0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49" t="n">
        <v>0</v>
      </c>
      <c r="FW270" s="132" t="n">
        <v>0</v>
      </c>
      <c r="FX270" s="132" t="n">
        <v>0</v>
      </c>
      <c r="FY270" s="132" t="n">
        <v>0</v>
      </c>
      <c r="FZ270" s="149" t="n">
        <v>0</v>
      </c>
      <c r="GA270" s="149" t="n">
        <v>0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49" t="n">
        <v>0</v>
      </c>
      <c r="GI270" s="132" t="n">
        <v>0</v>
      </c>
      <c r="GJ270" s="132" t="n">
        <v>0</v>
      </c>
      <c r="GK270" s="149" t="n">
        <v>0</v>
      </c>
      <c r="GL270" s="132" t="n">
        <v>0</v>
      </c>
      <c r="GM270" s="149" t="n">
        <v>0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49" t="n">
        <v>0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49" t="n">
        <v>0</v>
      </c>
      <c r="HP270" s="132" t="n">
        <v>0</v>
      </c>
      <c r="HQ270" s="132" t="n">
        <v>0</v>
      </c>
      <c r="HR270" s="149" t="n">
        <v>0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49" t="n">
        <v>0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49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49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49" t="n">
        <v>0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49" t="n">
        <v>0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49" t="n">
        <v>0</v>
      </c>
      <c r="BG272" s="149" t="n">
        <v>3</v>
      </c>
      <c r="BH272" s="132" t="n">
        <v>0</v>
      </c>
      <c r="BI272" s="149" t="n">
        <v>1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49" t="n">
        <v>0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49" t="n">
        <v>1</v>
      </c>
      <c r="BZ272" s="132" t="n">
        <v>0</v>
      </c>
      <c r="CA272" s="149" t="n">
        <v>68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49" t="n">
        <v>0</v>
      </c>
      <c r="CU272" s="132" t="n">
        <v>0</v>
      </c>
      <c r="CV272" s="149" t="n">
        <v>0</v>
      </c>
      <c r="CW272" s="132" t="n">
        <v>0</v>
      </c>
      <c r="CX272" s="149" t="n">
        <v>2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49" t="n">
        <v>0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49" t="n">
        <v>0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49" t="n">
        <v>0</v>
      </c>
      <c r="ED272" s="149" t="n">
        <v>0</v>
      </c>
      <c r="EE272" s="149" t="n">
        <v>0</v>
      </c>
      <c r="EF272" s="132" t="n">
        <v>0</v>
      </c>
      <c r="EG272" s="132" t="n">
        <v>0</v>
      </c>
      <c r="EH272" s="149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49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49" t="n">
        <v>2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49" t="n">
        <v>0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49" t="n">
        <v>3</v>
      </c>
      <c r="GI272" s="132" t="n">
        <v>0</v>
      </c>
      <c r="GJ272" s="132" t="n">
        <v>0</v>
      </c>
      <c r="GK272" s="149" t="n">
        <v>0</v>
      </c>
      <c r="GL272" s="132" t="n">
        <v>0</v>
      </c>
      <c r="GM272" s="149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49" t="n">
        <v>1</v>
      </c>
      <c r="HP272" s="132" t="n">
        <v>0</v>
      </c>
      <c r="HQ272" s="132" t="n">
        <v>0</v>
      </c>
      <c r="HR272" s="149" t="n">
        <v>0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49" t="n">
        <v>2715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49" t="n">
        <v>1</v>
      </c>
      <c r="F273" s="149" t="n">
        <v>6</v>
      </c>
      <c r="G273" s="132" t="n">
        <v>0</v>
      </c>
      <c r="H273" s="132" t="n">
        <v>0</v>
      </c>
      <c r="I273" s="132" t="n">
        <v>0</v>
      </c>
      <c r="J273" s="149" t="n">
        <v>1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49" t="n">
        <v>9</v>
      </c>
      <c r="Q273" s="149" t="n">
        <v>1</v>
      </c>
      <c r="R273" s="132" t="n">
        <v>0</v>
      </c>
      <c r="S273" s="149" t="n">
        <v>6</v>
      </c>
      <c r="T273" s="132" t="n">
        <v>0</v>
      </c>
      <c r="U273" s="132" t="n">
        <v>0</v>
      </c>
      <c r="V273" s="132" t="n">
        <v>0</v>
      </c>
      <c r="W273" s="149" t="n">
        <v>9</v>
      </c>
      <c r="X273" s="132" t="n">
        <v>0</v>
      </c>
      <c r="Y273" s="149" t="n">
        <v>2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49" t="n">
        <v>14</v>
      </c>
      <c r="AM273" s="132" t="n">
        <v>0</v>
      </c>
      <c r="AN273" s="149" t="n">
        <v>9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49" t="n">
        <v>4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49" t="n">
        <v>8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49" t="n">
        <v>1</v>
      </c>
      <c r="BF273" s="132" t="n">
        <v>0</v>
      </c>
      <c r="BG273" s="149" t="n">
        <v>23</v>
      </c>
      <c r="BH273" s="132" t="n">
        <v>0</v>
      </c>
      <c r="BI273" s="149" t="n">
        <v>4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49" t="n">
        <v>4</v>
      </c>
      <c r="BO273" s="149" t="n">
        <v>1</v>
      </c>
      <c r="BP273" s="132" t="n">
        <v>0</v>
      </c>
      <c r="BQ273" s="132" t="n">
        <v>0</v>
      </c>
      <c r="BR273" s="149" t="n">
        <v>10</v>
      </c>
      <c r="BS273" s="132" t="n">
        <v>0</v>
      </c>
      <c r="BT273" s="149" t="n">
        <v>1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49" t="n">
        <v>14</v>
      </c>
      <c r="BZ273" s="132" t="n">
        <v>0</v>
      </c>
      <c r="CA273" s="149" t="n">
        <v>131</v>
      </c>
      <c r="CB273" s="132" t="n">
        <v>0</v>
      </c>
      <c r="CC273" s="149" t="n">
        <v>3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49" t="n">
        <v>3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49" t="n">
        <v>1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49" t="n">
        <v>3</v>
      </c>
      <c r="CW273" s="132" t="n">
        <v>0</v>
      </c>
      <c r="CX273" s="149" t="n">
        <v>9</v>
      </c>
      <c r="CY273" s="149" t="n">
        <v>8</v>
      </c>
      <c r="CZ273" s="132" t="n">
        <v>0</v>
      </c>
      <c r="DA273" s="149" t="n">
        <v>1</v>
      </c>
      <c r="DB273" s="132" t="n">
        <v>0</v>
      </c>
      <c r="DC273" s="132" t="n">
        <v>0</v>
      </c>
      <c r="DD273" s="132" t="n">
        <v>0</v>
      </c>
      <c r="DE273" s="149" t="n">
        <v>2</v>
      </c>
      <c r="DF273" s="149" t="n">
        <v>11</v>
      </c>
      <c r="DG273" s="132" t="n">
        <v>0</v>
      </c>
      <c r="DH273" s="132" t="n">
        <v>0</v>
      </c>
      <c r="DI273" s="149" t="n">
        <v>1</v>
      </c>
      <c r="DJ273" s="149" t="n">
        <v>3</v>
      </c>
      <c r="DK273" s="132" t="n">
        <v>0</v>
      </c>
      <c r="DL273" s="149" t="n">
        <v>1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49" t="n">
        <v>2</v>
      </c>
      <c r="DS273" s="132" t="n">
        <v>0</v>
      </c>
      <c r="DT273" s="132" t="n">
        <v>0</v>
      </c>
      <c r="DU273" s="149" t="n">
        <v>2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49" t="n">
        <v>9</v>
      </c>
      <c r="ED273" s="132" t="n">
        <v>0</v>
      </c>
      <c r="EE273" s="149" t="n">
        <v>2</v>
      </c>
      <c r="EF273" s="132" t="n">
        <v>0</v>
      </c>
      <c r="EG273" s="149" t="n">
        <v>1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49" t="n">
        <v>1</v>
      </c>
      <c r="EU273" s="132" t="n">
        <v>0</v>
      </c>
      <c r="EV273" s="132" t="n">
        <v>0</v>
      </c>
      <c r="EW273" s="132" t="n">
        <v>0</v>
      </c>
      <c r="EX273" s="149" t="n">
        <v>1</v>
      </c>
      <c r="EY273" s="149" t="n">
        <v>1</v>
      </c>
      <c r="EZ273" s="149" t="n">
        <v>2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49" t="n">
        <v>9</v>
      </c>
      <c r="FH273" s="149" t="n">
        <v>13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49" t="n">
        <v>1</v>
      </c>
      <c r="FS273" s="132" t="n">
        <v>0</v>
      </c>
      <c r="FT273" s="132" t="n">
        <v>0</v>
      </c>
      <c r="FU273" s="149" t="n">
        <v>3</v>
      </c>
      <c r="FV273" s="132" t="n">
        <v>0</v>
      </c>
      <c r="FW273" s="132" t="n">
        <v>0</v>
      </c>
      <c r="FX273" s="132" t="n">
        <v>0</v>
      </c>
      <c r="FY273" s="149" t="n">
        <v>2</v>
      </c>
      <c r="FZ273" s="149" t="n">
        <v>1</v>
      </c>
      <c r="GA273" s="149" t="n">
        <v>1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49" t="n">
        <v>9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49" t="n">
        <v>1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49" t="n">
        <v>1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49" t="n">
        <v>7</v>
      </c>
      <c r="HK273" s="132" t="n">
        <v>0</v>
      </c>
      <c r="HL273" s="132" t="n">
        <v>0</v>
      </c>
      <c r="HM273" s="149" t="n">
        <v>1</v>
      </c>
      <c r="HN273" s="149" t="n">
        <v>1</v>
      </c>
      <c r="HO273" s="149" t="n">
        <v>117</v>
      </c>
      <c r="HP273" s="132" t="n">
        <v>0</v>
      </c>
      <c r="HQ273" s="132" t="n">
        <v>0</v>
      </c>
      <c r="HR273" s="149" t="n">
        <v>43</v>
      </c>
      <c r="HS273" s="132" t="n">
        <v>0</v>
      </c>
      <c r="HT273" s="149" t="n">
        <v>1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49" t="n">
        <v>7688</v>
      </c>
      <c r="IC273" s="132" t="n">
        <v>0</v>
      </c>
      <c r="ID273" s="132" t="n">
        <v>0</v>
      </c>
      <c r="IE273" s="132" t="n">
        <v>0</v>
      </c>
      <c r="IF273" s="149" t="n">
        <v>2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49" t="n">
        <v>1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49" t="n">
        <v>1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49" t="n">
        <v>1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49" t="n">
        <v>15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49" t="n">
        <v>2</v>
      </c>
      <c r="BZ274" s="132" t="n">
        <v>0</v>
      </c>
      <c r="CA274" s="149" t="n">
        <v>42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49" t="n">
        <v>2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49" t="n">
        <v>1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49" t="n">
        <v>10</v>
      </c>
      <c r="FH274" s="149" t="n">
        <v>7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49" t="n">
        <v>5</v>
      </c>
      <c r="GI274" s="132" t="n">
        <v>0</v>
      </c>
      <c r="GJ274" s="132" t="n">
        <v>0</v>
      </c>
      <c r="GK274" s="149" t="n">
        <v>1</v>
      </c>
      <c r="GL274" s="132" t="n">
        <v>0</v>
      </c>
      <c r="GM274" s="149" t="n">
        <v>1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49" t="n">
        <v>11</v>
      </c>
      <c r="HP274" s="132" t="n">
        <v>0</v>
      </c>
      <c r="HQ274" s="132" t="n">
        <v>0</v>
      </c>
      <c r="HR274" s="149" t="n">
        <v>5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49" t="n">
        <v>6653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49" t="n">
        <v>2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49" t="n">
        <v>2</v>
      </c>
      <c r="BH275" s="132" t="n">
        <v>0</v>
      </c>
      <c r="BI275" s="149" t="n">
        <v>2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49" t="n">
        <v>2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49" t="n">
        <v>0</v>
      </c>
      <c r="BZ275" s="132" t="n">
        <v>0</v>
      </c>
      <c r="CA275" s="149" t="n">
        <v>6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49" t="n">
        <v>0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49" t="n">
        <v>1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49" t="n">
        <v>0</v>
      </c>
      <c r="FH275" s="149" t="n">
        <v>1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49" t="n">
        <v>1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49" t="n">
        <v>2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49" t="n">
        <v>1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49" t="n">
        <v>5</v>
      </c>
      <c r="HP275" s="132" t="n">
        <v>0</v>
      </c>
      <c r="HQ275" s="132" t="n">
        <v>0</v>
      </c>
      <c r="HR275" s="149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49" t="n">
        <v>1122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9" t="n">
        <v>0</v>
      </c>
      <c r="F276" s="149" t="n">
        <v>0</v>
      </c>
      <c r="G276" s="132" t="n">
        <v>0</v>
      </c>
      <c r="H276" s="132" t="n">
        <v>0</v>
      </c>
      <c r="I276" s="132" t="n">
        <v>0</v>
      </c>
      <c r="J276" s="149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49" t="n">
        <v>0</v>
      </c>
      <c r="Q276" s="132" t="n">
        <v>1</v>
      </c>
      <c r="R276" s="132" t="n">
        <v>0</v>
      </c>
      <c r="S276" s="149" t="n">
        <v>0</v>
      </c>
      <c r="T276" s="132" t="n">
        <v>0</v>
      </c>
      <c r="U276" s="132" t="n">
        <v>0</v>
      </c>
      <c r="V276" s="132" t="n">
        <v>0</v>
      </c>
      <c r="W276" s="149" t="n">
        <v>0</v>
      </c>
      <c r="X276" s="132" t="n">
        <v>0</v>
      </c>
      <c r="Y276" s="149" t="n">
        <v>0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49" t="n">
        <v>0</v>
      </c>
      <c r="AM276" s="132" t="n">
        <v>0</v>
      </c>
      <c r="AN276" s="149" t="n">
        <v>0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49" t="n">
        <v>0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49" t="n">
        <v>0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49" t="n">
        <v>0</v>
      </c>
      <c r="BF276" s="132" t="n">
        <v>0</v>
      </c>
      <c r="BG276" s="149" t="n">
        <v>0</v>
      </c>
      <c r="BH276" s="132" t="n">
        <v>0</v>
      </c>
      <c r="BI276" s="149" t="n">
        <v>0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49" t="n">
        <v>0</v>
      </c>
      <c r="BO276" s="149" t="n">
        <v>0</v>
      </c>
      <c r="BP276" s="132" t="n">
        <v>0</v>
      </c>
      <c r="BQ276" s="132" t="n">
        <v>0</v>
      </c>
      <c r="BR276" s="149" t="n">
        <v>0</v>
      </c>
      <c r="BS276" s="132" t="n">
        <v>0</v>
      </c>
      <c r="BT276" s="149" t="n">
        <v>0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49" t="n">
        <v>0</v>
      </c>
      <c r="BZ276" s="132" t="n">
        <v>0</v>
      </c>
      <c r="CA276" s="149" t="n">
        <v>1</v>
      </c>
      <c r="CB276" s="132" t="n">
        <v>0</v>
      </c>
      <c r="CC276" s="149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49" t="n">
        <v>0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49" t="n">
        <v>0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49" t="n">
        <v>0</v>
      </c>
      <c r="CW276" s="132" t="n">
        <v>0</v>
      </c>
      <c r="CX276" s="149" t="n">
        <v>0</v>
      </c>
      <c r="CY276" s="149" t="n">
        <v>0</v>
      </c>
      <c r="CZ276" s="132" t="n">
        <v>0</v>
      </c>
      <c r="DA276" s="149" t="n">
        <v>0</v>
      </c>
      <c r="DB276" s="132" t="n">
        <v>0</v>
      </c>
      <c r="DC276" s="132" t="n">
        <v>0</v>
      </c>
      <c r="DD276" s="132" t="n">
        <v>0</v>
      </c>
      <c r="DE276" s="149" t="n">
        <v>0</v>
      </c>
      <c r="DF276" s="149" t="n">
        <v>0</v>
      </c>
      <c r="DG276" s="132" t="n">
        <v>0</v>
      </c>
      <c r="DH276" s="132" t="n">
        <v>0</v>
      </c>
      <c r="DI276" s="149" t="n">
        <v>0</v>
      </c>
      <c r="DJ276" s="149" t="n">
        <v>0</v>
      </c>
      <c r="DK276" s="132" t="n">
        <v>0</v>
      </c>
      <c r="DL276" s="149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49" t="n">
        <v>0</v>
      </c>
      <c r="DS276" s="132" t="n">
        <v>0</v>
      </c>
      <c r="DT276" s="132" t="n">
        <v>0</v>
      </c>
      <c r="DU276" s="149" t="n">
        <v>0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49" t="n">
        <v>0</v>
      </c>
      <c r="ED276" s="132" t="n">
        <v>0</v>
      </c>
      <c r="EE276" s="149" t="n">
        <v>0</v>
      </c>
      <c r="EF276" s="132" t="n">
        <v>0</v>
      </c>
      <c r="EG276" s="149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49" t="n">
        <v>0</v>
      </c>
      <c r="EU276" s="132" t="n">
        <v>0</v>
      </c>
      <c r="EV276" s="132" t="n">
        <v>0</v>
      </c>
      <c r="EW276" s="132" t="n">
        <v>0</v>
      </c>
      <c r="EX276" s="149" t="n">
        <v>0</v>
      </c>
      <c r="EY276" s="149" t="n">
        <v>0</v>
      </c>
      <c r="EZ276" s="149" t="n">
        <v>0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49" t="n">
        <v>0</v>
      </c>
      <c r="FH276" s="149" t="n">
        <v>0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49" t="n">
        <v>0</v>
      </c>
      <c r="FS276" s="132" t="n">
        <v>0</v>
      </c>
      <c r="FT276" s="132" t="n">
        <v>0</v>
      </c>
      <c r="FU276" s="149" t="n">
        <v>0</v>
      </c>
      <c r="FV276" s="132" t="n">
        <v>0</v>
      </c>
      <c r="FW276" s="132" t="n">
        <v>0</v>
      </c>
      <c r="FX276" s="132" t="n">
        <v>0</v>
      </c>
      <c r="FY276" s="149" t="n">
        <v>0</v>
      </c>
      <c r="FZ276" s="149" t="n">
        <v>0</v>
      </c>
      <c r="GA276" s="149" t="n">
        <v>0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49" t="n">
        <v>0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49" t="n">
        <v>0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49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49" t="n">
        <v>0</v>
      </c>
      <c r="HK276" s="132" t="n">
        <v>0</v>
      </c>
      <c r="HL276" s="132" t="n">
        <v>0</v>
      </c>
      <c r="HM276" s="149" t="n">
        <v>0</v>
      </c>
      <c r="HN276" s="149" t="n">
        <v>0</v>
      </c>
      <c r="HO276" s="149" t="n">
        <v>0</v>
      </c>
      <c r="HP276" s="132" t="n">
        <v>0</v>
      </c>
      <c r="HQ276" s="132" t="n">
        <v>0</v>
      </c>
      <c r="HR276" s="149" t="n">
        <v>0</v>
      </c>
      <c r="HS276" s="132" t="n">
        <v>0</v>
      </c>
      <c r="HT276" s="149" t="n">
        <v>0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49" t="n">
        <v>396</v>
      </c>
      <c r="IC276" s="132" t="n">
        <v>0</v>
      </c>
      <c r="ID276" s="132" t="n">
        <v>0</v>
      </c>
      <c r="IE276" s="132" t="n">
        <v>0</v>
      </c>
      <c r="IF276" s="149" t="n">
        <v>0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49" t="n">
        <v>6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49" t="n">
        <v>3</v>
      </c>
      <c r="AM277" s="132" t="n">
        <v>0</v>
      </c>
      <c r="AN277" s="149" t="n">
        <v>2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49" t="n">
        <v>0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49" t="n">
        <v>7</v>
      </c>
      <c r="BG277" s="149" t="n">
        <v>89</v>
      </c>
      <c r="BH277" s="132" t="n">
        <v>0</v>
      </c>
      <c r="BI277" s="149" t="n">
        <v>5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49" t="n">
        <v>1</v>
      </c>
      <c r="BP277" s="132" t="n">
        <v>0</v>
      </c>
      <c r="BQ277" s="132" t="n">
        <v>0</v>
      </c>
      <c r="BR277" s="149" t="n">
        <v>1</v>
      </c>
      <c r="BS277" s="132" t="n">
        <v>0</v>
      </c>
      <c r="BT277" s="149" t="n">
        <v>2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49" t="n">
        <v>193</v>
      </c>
      <c r="CB277" s="132" t="n">
        <v>0</v>
      </c>
      <c r="CC277" s="149" t="n">
        <v>1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49" t="n">
        <v>1</v>
      </c>
      <c r="CX277" s="149" t="n">
        <v>9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49" t="n">
        <v>7</v>
      </c>
      <c r="DF277" s="149" t="n">
        <v>3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49" t="n">
        <v>6</v>
      </c>
      <c r="ED277" s="149" t="n">
        <v>1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49" t="n">
        <v>1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49" t="n">
        <v>17</v>
      </c>
      <c r="FH277" s="149" t="n">
        <v>16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49" t="n">
        <v>1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49" t="n">
        <v>8</v>
      </c>
      <c r="GI277" s="132" t="n">
        <v>0</v>
      </c>
      <c r="GJ277" s="132" t="n">
        <v>0</v>
      </c>
      <c r="GK277" s="149" t="n">
        <v>0</v>
      </c>
      <c r="GL277" s="132" t="n">
        <v>0</v>
      </c>
      <c r="GM277" s="149" t="n">
        <v>3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49" t="n">
        <v>4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49" t="n">
        <v>171</v>
      </c>
      <c r="HP277" s="132" t="n">
        <v>0</v>
      </c>
      <c r="HQ277" s="132" t="n">
        <v>0</v>
      </c>
      <c r="HR277" s="149" t="n">
        <v>13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49" t="n">
        <v>26468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49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49" t="n">
        <v>0</v>
      </c>
      <c r="BH278" s="132" t="n">
        <v>0</v>
      </c>
      <c r="BI278" s="149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49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49" t="n">
        <v>0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49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49" t="n">
        <v>0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49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49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49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49" t="n">
        <v>0</v>
      </c>
      <c r="HP278" s="132" t="n">
        <v>0</v>
      </c>
      <c r="HQ278" s="132" t="n">
        <v>0</v>
      </c>
      <c r="HR278" s="149" t="n">
        <v>0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49" t="n">
        <v>0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49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49" t="n">
        <v>0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49" t="n">
        <v>0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49" t="n">
        <v>0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49" t="n">
        <v>0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49" t="n">
        <v>0</v>
      </c>
      <c r="AM280" s="132" t="n">
        <v>0</v>
      </c>
      <c r="AN280" s="149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49" t="n">
        <v>0</v>
      </c>
      <c r="BG280" s="149" t="n">
        <v>0</v>
      </c>
      <c r="BH280" s="132" t="n">
        <v>0</v>
      </c>
      <c r="BI280" s="149" t="n">
        <v>0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49" t="n">
        <v>0</v>
      </c>
      <c r="BP280" s="132" t="n">
        <v>0</v>
      </c>
      <c r="BQ280" s="132" t="n">
        <v>0</v>
      </c>
      <c r="BR280" s="149" t="n">
        <v>0</v>
      </c>
      <c r="BS280" s="132" t="n">
        <v>0</v>
      </c>
      <c r="BT280" s="149" t="n">
        <v>0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49" t="n">
        <v>0</v>
      </c>
      <c r="BZ280" s="132" t="n">
        <v>0</v>
      </c>
      <c r="CA280" s="149" t="n">
        <v>0</v>
      </c>
      <c r="CB280" s="132" t="n">
        <v>0</v>
      </c>
      <c r="CC280" s="149" t="n">
        <v>0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49" t="n">
        <v>0</v>
      </c>
      <c r="CX280" s="149" t="n">
        <v>0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49" t="n">
        <v>0</v>
      </c>
      <c r="DF280" s="149" t="n">
        <v>0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49" t="n">
        <v>0</v>
      </c>
      <c r="ED280" s="149" t="n">
        <v>0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49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49" t="n">
        <v>0</v>
      </c>
      <c r="FH280" s="149" t="n">
        <v>0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49" t="n">
        <v>0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49" t="n">
        <v>0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49" t="n">
        <v>0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49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49" t="n">
        <v>0</v>
      </c>
      <c r="HP280" s="132" t="n">
        <v>0</v>
      </c>
      <c r="HQ280" s="132" t="n">
        <v>0</v>
      </c>
      <c r="HR280" s="149" t="n">
        <v>0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49" t="n">
        <v>0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49" t="n">
        <v>2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49" t="n">
        <v>2</v>
      </c>
      <c r="BG281" s="149" t="n">
        <v>1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49" t="n">
        <v>24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49" t="n">
        <v>1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49" t="n">
        <v>1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49" t="n">
        <v>38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49" t="n">
        <v>1896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49" t="n">
        <v>3</v>
      </c>
      <c r="Q282" s="149" t="n">
        <v>3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49" t="n">
        <v>5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49" t="n">
        <v>2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49" t="n">
        <v>2</v>
      </c>
      <c r="AM282" s="132" t="n">
        <v>0</v>
      </c>
      <c r="AN282" s="149" t="n">
        <v>1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49" t="n">
        <v>2</v>
      </c>
      <c r="BF282" s="149" t="n">
        <v>10</v>
      </c>
      <c r="BG282" s="149" t="n">
        <v>34</v>
      </c>
      <c r="BH282" s="132" t="n">
        <v>0</v>
      </c>
      <c r="BI282" s="149" t="n">
        <v>16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49" t="n">
        <v>2</v>
      </c>
      <c r="BO282" s="132" t="n">
        <v>0</v>
      </c>
      <c r="BP282" s="132" t="n">
        <v>0</v>
      </c>
      <c r="BQ282" s="132" t="n">
        <v>0</v>
      </c>
      <c r="BR282" s="149" t="n">
        <v>2</v>
      </c>
      <c r="BS282" s="132" t="n">
        <v>0</v>
      </c>
      <c r="BT282" s="149" t="n">
        <v>8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49" t="n">
        <v>8</v>
      </c>
      <c r="BZ282" s="132" t="n">
        <v>0</v>
      </c>
      <c r="CA282" s="149" t="n">
        <v>144</v>
      </c>
      <c r="CB282" s="132" t="n">
        <v>0</v>
      </c>
      <c r="CC282" s="149" t="n">
        <v>2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49" t="n">
        <v>1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49" t="n">
        <v>1</v>
      </c>
      <c r="CW282" s="132" t="n">
        <v>0</v>
      </c>
      <c r="CX282" s="149" t="n">
        <v>14</v>
      </c>
      <c r="CY282" s="149" t="n">
        <v>1</v>
      </c>
      <c r="CZ282" s="132" t="n">
        <v>0</v>
      </c>
      <c r="DA282" s="149" t="n">
        <v>1</v>
      </c>
      <c r="DB282" s="132" t="n">
        <v>0</v>
      </c>
      <c r="DC282" s="132" t="n">
        <v>0</v>
      </c>
      <c r="DD282" s="132" t="n">
        <v>0</v>
      </c>
      <c r="DE282" s="149" t="n">
        <v>4</v>
      </c>
      <c r="DF282" s="149" t="n">
        <v>9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49" t="n">
        <v>1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49" t="n">
        <v>3</v>
      </c>
      <c r="ED282" s="132" t="n">
        <v>0</v>
      </c>
      <c r="EE282" s="149" t="n">
        <v>3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49" t="n">
        <v>2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49" t="n">
        <v>11</v>
      </c>
      <c r="FH282" s="149" t="n">
        <v>112</v>
      </c>
      <c r="FI282" s="132" t="n">
        <v>0</v>
      </c>
      <c r="FJ282" s="132" t="n">
        <v>0</v>
      </c>
      <c r="FK282" s="132" t="n">
        <v>0</v>
      </c>
      <c r="FL282" s="149" t="n">
        <v>1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49" t="n">
        <v>9</v>
      </c>
      <c r="FW282" s="132" t="n">
        <v>0</v>
      </c>
      <c r="FX282" s="132" t="n">
        <v>0</v>
      </c>
      <c r="FY282" s="132" t="n">
        <v>0</v>
      </c>
      <c r="FZ282" s="149" t="n">
        <v>6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49" t="n">
        <v>49</v>
      </c>
      <c r="GI282" s="132" t="n">
        <v>0</v>
      </c>
      <c r="GJ282" s="132" t="n">
        <v>0</v>
      </c>
      <c r="GK282" s="149" t="n">
        <v>5</v>
      </c>
      <c r="GL282" s="132" t="n">
        <v>0</v>
      </c>
      <c r="GM282" s="149" t="n">
        <v>4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49" t="n">
        <v>1</v>
      </c>
      <c r="HK282" s="132" t="n">
        <v>0</v>
      </c>
      <c r="HL282" s="132" t="n">
        <v>0</v>
      </c>
      <c r="HM282" s="149" t="n">
        <v>5</v>
      </c>
      <c r="HN282" s="132" t="n">
        <v>0</v>
      </c>
      <c r="HO282" s="149" t="n">
        <v>66</v>
      </c>
      <c r="HP282" s="132" t="n">
        <v>0</v>
      </c>
      <c r="HQ282" s="132" t="n">
        <v>0</v>
      </c>
      <c r="HR282" s="149" t="n">
        <v>32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49" t="n">
        <v>5162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49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49" t="n">
        <v>0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49" t="n">
        <v>1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49" t="n">
        <v>13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49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49" t="n">
        <v>1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49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49" t="n">
        <v>0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49" t="n">
        <v>19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49" t="n">
        <v>2481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49" t="n">
        <v>0</v>
      </c>
      <c r="Q285" s="149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49" t="n">
        <v>16</v>
      </c>
      <c r="X285" s="132" t="n">
        <v>0</v>
      </c>
      <c r="Y285" s="149" t="n">
        <v>1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49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49" t="n">
        <v>19</v>
      </c>
      <c r="AM285" s="132" t="n">
        <v>0</v>
      </c>
      <c r="AN285" s="149" t="n">
        <v>0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49" t="n">
        <v>6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49" t="n">
        <v>0</v>
      </c>
      <c r="BF285" s="149" t="n">
        <v>0</v>
      </c>
      <c r="BG285" s="149" t="n">
        <v>4</v>
      </c>
      <c r="BH285" s="132" t="n">
        <v>0</v>
      </c>
      <c r="BI285" s="149" t="n">
        <v>4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49" t="n">
        <v>0</v>
      </c>
      <c r="BO285" s="132" t="n">
        <v>0</v>
      </c>
      <c r="BP285" s="132" t="n">
        <v>0</v>
      </c>
      <c r="BQ285" s="132" t="n">
        <v>0</v>
      </c>
      <c r="BR285" s="149" t="n">
        <v>3</v>
      </c>
      <c r="BS285" s="132" t="n">
        <v>0</v>
      </c>
      <c r="BT285" s="149" t="n">
        <v>0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49" t="n">
        <v>2</v>
      </c>
      <c r="BZ285" s="132" t="n">
        <v>0</v>
      </c>
      <c r="CA285" s="149" t="n">
        <v>195</v>
      </c>
      <c r="CB285" s="132" t="n">
        <v>0</v>
      </c>
      <c r="CC285" s="149" t="n">
        <v>1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49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49" t="n">
        <v>0</v>
      </c>
      <c r="CW285" s="132" t="n">
        <v>0</v>
      </c>
      <c r="CX285" s="149" t="n">
        <v>2</v>
      </c>
      <c r="CY285" s="149" t="n">
        <v>0</v>
      </c>
      <c r="CZ285" s="132" t="n">
        <v>0</v>
      </c>
      <c r="DA285" s="149" t="n">
        <v>0</v>
      </c>
      <c r="DB285" s="132" t="n">
        <v>0</v>
      </c>
      <c r="DC285" s="132" t="n">
        <v>0</v>
      </c>
      <c r="DD285" s="132" t="n">
        <v>0</v>
      </c>
      <c r="DE285" s="149" t="n">
        <v>0</v>
      </c>
      <c r="DF285" s="149" t="n">
        <v>2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49" t="n">
        <v>2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49" t="n">
        <v>0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49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49" t="n">
        <v>1</v>
      </c>
      <c r="FH285" s="149" t="n">
        <v>2</v>
      </c>
      <c r="FI285" s="132" t="n">
        <v>0</v>
      </c>
      <c r="FJ285" s="132" t="n">
        <v>0</v>
      </c>
      <c r="FK285" s="132" t="n">
        <v>0</v>
      </c>
      <c r="FL285" s="149" t="n">
        <v>0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49" t="n">
        <v>0</v>
      </c>
      <c r="FW285" s="132" t="n">
        <v>0</v>
      </c>
      <c r="FX285" s="132" t="n">
        <v>0</v>
      </c>
      <c r="FY285" s="132" t="n">
        <v>0</v>
      </c>
      <c r="FZ285" s="149" t="n">
        <v>1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49" t="n">
        <v>3</v>
      </c>
      <c r="GI285" s="132" t="n">
        <v>0</v>
      </c>
      <c r="GJ285" s="132" t="n">
        <v>0</v>
      </c>
      <c r="GK285" s="149" t="n">
        <v>0</v>
      </c>
      <c r="GL285" s="132" t="n">
        <v>0</v>
      </c>
      <c r="GM285" s="149" t="n">
        <v>0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49" t="n">
        <v>0</v>
      </c>
      <c r="HK285" s="132" t="n">
        <v>0</v>
      </c>
      <c r="HL285" s="132" t="n">
        <v>0</v>
      </c>
      <c r="HM285" s="149" t="n">
        <v>0</v>
      </c>
      <c r="HN285" s="132" t="n">
        <v>0</v>
      </c>
      <c r="HO285" s="149" t="n">
        <v>90</v>
      </c>
      <c r="HP285" s="132" t="n">
        <v>0</v>
      </c>
      <c r="HQ285" s="132" t="n">
        <v>0</v>
      </c>
      <c r="HR285" s="149" t="n">
        <v>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49" t="n">
        <v>11833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49" t="n">
        <v>1</v>
      </c>
      <c r="BZ286" s="132" t="n">
        <v>0</v>
      </c>
      <c r="CA286" s="149" t="n">
        <v>3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49" t="n">
        <v>1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49" t="n">
        <v>1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49" t="n">
        <v>3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49" t="n">
        <v>196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49" t="n">
        <v>7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49" t="n">
        <v>5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49" t="n">
        <v>0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49" t="n">
        <v>0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49" t="n">
        <v>28</v>
      </c>
      <c r="CB287" s="132" t="n">
        <v>0</v>
      </c>
      <c r="CC287" s="149" t="n">
        <v>1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49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49" t="n">
        <v>0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49" t="n">
        <v>14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49" t="n">
        <v>1666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49" t="n">
        <v>0</v>
      </c>
      <c r="X288" s="132" t="n">
        <v>0</v>
      </c>
      <c r="Y288" s="149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49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49" t="n">
        <v>0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49" t="n">
        <v>0</v>
      </c>
      <c r="BH288" s="132" t="n">
        <v>0</v>
      </c>
      <c r="BI288" s="149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49" t="n">
        <v>0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49" t="n">
        <v>0</v>
      </c>
      <c r="BZ288" s="132" t="n">
        <v>0</v>
      </c>
      <c r="CA288" s="149" t="n">
        <v>0</v>
      </c>
      <c r="CB288" s="132" t="n">
        <v>0</v>
      </c>
      <c r="CC288" s="149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49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49" t="n">
        <v>0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49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49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49" t="n">
        <v>0</v>
      </c>
      <c r="FH288" s="149" t="n">
        <v>0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49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49" t="n">
        <v>0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49" t="n">
        <v>0</v>
      </c>
      <c r="HP288" s="132" t="n">
        <v>0</v>
      </c>
      <c r="HQ288" s="132" t="n">
        <v>0</v>
      </c>
      <c r="HR288" s="149" t="n">
        <v>0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49" t="n">
        <v>0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49" t="n">
        <v>1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49" t="n">
        <v>1</v>
      </c>
      <c r="BG289" s="149" t="n">
        <v>3</v>
      </c>
      <c r="BH289" s="132" t="n">
        <v>0</v>
      </c>
      <c r="BI289" s="149" t="n">
        <v>1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49" t="n">
        <v>0</v>
      </c>
      <c r="BZ289" s="132" t="n">
        <v>0</v>
      </c>
      <c r="CA289" s="149" t="n">
        <v>33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49" t="n">
        <v>1</v>
      </c>
      <c r="CU289" s="132" t="n">
        <v>0</v>
      </c>
      <c r="CV289" s="132" t="n">
        <v>0</v>
      </c>
      <c r="CW289" s="132" t="n">
        <v>0</v>
      </c>
      <c r="CX289" s="149" t="n">
        <v>3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49" t="n">
        <v>4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49" t="n">
        <v>1</v>
      </c>
      <c r="FH289" s="149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49" t="n">
        <v>4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49" t="n">
        <v>1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49" t="n">
        <v>4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49" t="n">
        <v>1464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49" t="n">
        <v>15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49" t="n">
        <v>2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49" t="n">
        <v>8</v>
      </c>
      <c r="Q290" s="149" t="n">
        <v>11</v>
      </c>
      <c r="R290" s="132" t="n">
        <v>0</v>
      </c>
      <c r="S290" s="149" t="n">
        <v>2</v>
      </c>
      <c r="T290" s="149" t="n">
        <v>1</v>
      </c>
      <c r="U290" s="132" t="n">
        <v>0</v>
      </c>
      <c r="V290" s="132" t="n">
        <v>0</v>
      </c>
      <c r="W290" s="149" t="n">
        <v>55</v>
      </c>
      <c r="X290" s="132" t="n">
        <v>0</v>
      </c>
      <c r="Y290" s="149" t="n">
        <v>6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49" t="n">
        <v>1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49" t="n">
        <v>85</v>
      </c>
      <c r="AM290" s="132" t="n">
        <v>0</v>
      </c>
      <c r="AN290" s="149" t="n">
        <v>10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49" t="n">
        <v>19</v>
      </c>
      <c r="AT290" s="132" t="n">
        <v>0</v>
      </c>
      <c r="AU290" s="132" t="n">
        <v>0</v>
      </c>
      <c r="AV290" s="149" t="n">
        <v>2</v>
      </c>
      <c r="AW290" s="132" t="n">
        <v>0</v>
      </c>
      <c r="AX290" s="149" t="n">
        <v>11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49" t="n">
        <v>2</v>
      </c>
      <c r="BF290" s="149" t="n">
        <v>436</v>
      </c>
      <c r="BG290" s="149" t="n">
        <v>159</v>
      </c>
      <c r="BH290" s="132" t="n">
        <v>0</v>
      </c>
      <c r="BI290" s="149" t="n">
        <v>32</v>
      </c>
      <c r="BJ290" s="132" t="n">
        <v>0</v>
      </c>
      <c r="BK290" s="132" t="n">
        <v>0</v>
      </c>
      <c r="BL290" s="132" t="n">
        <v>0</v>
      </c>
      <c r="BM290" s="149" t="n">
        <v>1</v>
      </c>
      <c r="BN290" s="149" t="n">
        <v>11</v>
      </c>
      <c r="BO290" s="132" t="n">
        <v>0</v>
      </c>
      <c r="BP290" s="132" t="n">
        <v>0</v>
      </c>
      <c r="BQ290" s="132" t="n">
        <v>0</v>
      </c>
      <c r="BR290" s="149" t="n">
        <v>10</v>
      </c>
      <c r="BS290" s="132" t="n">
        <v>0</v>
      </c>
      <c r="BT290" s="149" t="n">
        <v>7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49" t="n">
        <v>44</v>
      </c>
      <c r="BZ290" s="132" t="n">
        <v>0</v>
      </c>
      <c r="CA290" s="149" t="n">
        <v>973</v>
      </c>
      <c r="CB290" s="132" t="n">
        <v>0</v>
      </c>
      <c r="CC290" s="149" t="n">
        <v>3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49" t="n">
        <v>5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49" t="n">
        <v>5</v>
      </c>
      <c r="CR290" s="132" t="n">
        <v>0</v>
      </c>
      <c r="CS290" s="132" t="n">
        <v>0</v>
      </c>
      <c r="CT290" s="149" t="n">
        <v>2</v>
      </c>
      <c r="CU290" s="132" t="n">
        <v>0</v>
      </c>
      <c r="CV290" s="149" t="n">
        <v>2</v>
      </c>
      <c r="CW290" s="132" t="n">
        <v>0</v>
      </c>
      <c r="CX290" s="149" t="n">
        <v>14</v>
      </c>
      <c r="CY290" s="149" t="n">
        <v>20</v>
      </c>
      <c r="CZ290" s="132" t="n">
        <v>0</v>
      </c>
      <c r="DA290" s="149" t="n">
        <v>15</v>
      </c>
      <c r="DB290" s="132" t="n">
        <v>0</v>
      </c>
      <c r="DC290" s="132" t="n">
        <v>0</v>
      </c>
      <c r="DD290" s="132" t="n">
        <v>0</v>
      </c>
      <c r="DE290" s="149" t="n">
        <v>21</v>
      </c>
      <c r="DF290" s="149" t="n">
        <v>41</v>
      </c>
      <c r="DG290" s="132" t="n">
        <v>0</v>
      </c>
      <c r="DH290" s="132" t="n">
        <v>0</v>
      </c>
      <c r="DI290" s="149" t="n">
        <v>2</v>
      </c>
      <c r="DJ290" s="149" t="n">
        <v>10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49" t="n">
        <v>21</v>
      </c>
      <c r="DS290" s="132" t="n">
        <v>0</v>
      </c>
      <c r="DT290" s="149" t="n">
        <v>2</v>
      </c>
      <c r="DU290" s="149" t="n">
        <v>2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49" t="n">
        <v>52</v>
      </c>
      <c r="ED290" s="149" t="n">
        <v>3</v>
      </c>
      <c r="EE290" s="149" t="n">
        <v>1</v>
      </c>
      <c r="EF290" s="149" t="n">
        <v>1</v>
      </c>
      <c r="EG290" s="132" t="n">
        <v>0</v>
      </c>
      <c r="EH290" s="149" t="n">
        <v>1</v>
      </c>
      <c r="EI290" s="149" t="n">
        <v>1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49" t="n">
        <v>3</v>
      </c>
      <c r="EY290" s="149" t="n">
        <v>3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49" t="n">
        <v>54</v>
      </c>
      <c r="FH290" s="149" t="n">
        <v>48</v>
      </c>
      <c r="FI290" s="132" t="n">
        <v>0</v>
      </c>
      <c r="FJ290" s="132" t="n">
        <v>0</v>
      </c>
      <c r="FK290" s="132" t="n">
        <v>0</v>
      </c>
      <c r="FL290" s="149" t="n">
        <v>3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49" t="n">
        <v>1</v>
      </c>
      <c r="FT290" s="132" t="n">
        <v>0</v>
      </c>
      <c r="FU290" s="149" t="n">
        <v>1</v>
      </c>
      <c r="FV290" s="132" t="n">
        <v>0</v>
      </c>
      <c r="FW290" s="132" t="n">
        <v>0</v>
      </c>
      <c r="FX290" s="132" t="n">
        <v>0</v>
      </c>
      <c r="FY290" s="149" t="n">
        <v>2</v>
      </c>
      <c r="FZ290" s="132" t="n">
        <v>0</v>
      </c>
      <c r="GA290" s="132" t="n">
        <v>0</v>
      </c>
      <c r="GB290" s="132" t="n">
        <v>0</v>
      </c>
      <c r="GC290" s="149" t="n">
        <v>1</v>
      </c>
      <c r="GD290" s="149" t="n">
        <v>9</v>
      </c>
      <c r="GE290" s="132" t="n">
        <v>0</v>
      </c>
      <c r="GF290" s="132" t="n">
        <v>0</v>
      </c>
      <c r="GG290" s="132" t="n">
        <v>0</v>
      </c>
      <c r="GH290" s="149" t="n">
        <v>28</v>
      </c>
      <c r="GI290" s="149" t="n">
        <v>2</v>
      </c>
      <c r="GJ290" s="132" t="n">
        <v>0</v>
      </c>
      <c r="GK290" s="149" t="n">
        <v>3</v>
      </c>
      <c r="GL290" s="132" t="n">
        <v>0</v>
      </c>
      <c r="GM290" s="149" t="n">
        <v>6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49" t="n">
        <v>2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49" t="n">
        <v>17</v>
      </c>
      <c r="HK290" s="132" t="n">
        <v>0</v>
      </c>
      <c r="HL290" s="132" t="n">
        <v>0</v>
      </c>
      <c r="HM290" s="149" t="n">
        <v>9</v>
      </c>
      <c r="HN290" s="132" t="n">
        <v>0</v>
      </c>
      <c r="HO290" s="149" t="n">
        <v>819</v>
      </c>
      <c r="HP290" s="132" t="n">
        <v>0</v>
      </c>
      <c r="HQ290" s="132" t="n">
        <v>0</v>
      </c>
      <c r="HR290" s="149" t="n">
        <v>177</v>
      </c>
      <c r="HS290" s="149" t="n">
        <v>2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49" t="n">
        <v>71275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49" t="n">
        <v>3</v>
      </c>
      <c r="Q291" s="149" t="n">
        <v>6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49" t="n">
        <v>7</v>
      </c>
      <c r="X291" s="132" t="n">
        <v>0</v>
      </c>
      <c r="Y291" s="149" t="n">
        <v>1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49" t="n">
        <v>12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49" t="n">
        <v>2</v>
      </c>
      <c r="AT291" s="132" t="n">
        <v>0</v>
      </c>
      <c r="AU291" s="132" t="n">
        <v>0</v>
      </c>
      <c r="AV291" s="149" t="n">
        <v>1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49" t="n">
        <v>84</v>
      </c>
      <c r="BG291" s="149" t="n">
        <v>99</v>
      </c>
      <c r="BH291" s="132" t="n">
        <v>0</v>
      </c>
      <c r="BI291" s="149" t="n">
        <v>5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49" t="n">
        <v>6</v>
      </c>
      <c r="BO291" s="132" t="n">
        <v>0</v>
      </c>
      <c r="BP291" s="132" t="n">
        <v>0</v>
      </c>
      <c r="BQ291" s="132" t="n">
        <v>0</v>
      </c>
      <c r="BR291" s="149" t="n">
        <v>12</v>
      </c>
      <c r="BS291" s="132" t="n">
        <v>0</v>
      </c>
      <c r="BT291" s="149" t="n">
        <v>1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49" t="n">
        <v>5</v>
      </c>
      <c r="BZ291" s="132" t="n">
        <v>0</v>
      </c>
      <c r="CA291" s="149" t="n">
        <v>116</v>
      </c>
      <c r="CB291" s="132" t="n">
        <v>0</v>
      </c>
      <c r="CC291" s="149" t="n">
        <v>1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49" t="n">
        <v>3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49" t="n">
        <v>9</v>
      </c>
      <c r="CW291" s="132" t="n">
        <v>0</v>
      </c>
      <c r="CX291" s="149" t="n">
        <v>15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49" t="n">
        <v>6</v>
      </c>
      <c r="DG291" s="132" t="n">
        <v>0</v>
      </c>
      <c r="DH291" s="132" t="n">
        <v>0</v>
      </c>
      <c r="DI291" s="132" t="n">
        <v>0</v>
      </c>
      <c r="DJ291" s="149" t="n">
        <v>2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49" t="n">
        <v>1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49" t="n">
        <v>12</v>
      </c>
      <c r="ED291" s="132" t="n">
        <v>0</v>
      </c>
      <c r="EE291" s="149" t="n">
        <v>4</v>
      </c>
      <c r="EF291" s="132" t="n">
        <v>0</v>
      </c>
      <c r="EG291" s="132" t="n">
        <v>0</v>
      </c>
      <c r="EH291" s="149" t="n">
        <v>3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49" t="n">
        <v>1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49" t="n">
        <v>12</v>
      </c>
      <c r="FH291" s="149" t="n">
        <v>8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49" t="n">
        <v>1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49" t="n">
        <v>2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49" t="n">
        <v>2</v>
      </c>
      <c r="GI291" s="132" t="n">
        <v>0</v>
      </c>
      <c r="GJ291" s="132" t="n">
        <v>0</v>
      </c>
      <c r="GK291" s="149" t="n">
        <v>1</v>
      </c>
      <c r="GL291" s="132" t="n">
        <v>0</v>
      </c>
      <c r="GM291" s="149" t="n">
        <v>20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49" t="n">
        <v>1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49" t="n">
        <v>81</v>
      </c>
      <c r="HP291" s="132" t="n">
        <v>0</v>
      </c>
      <c r="HQ291" s="132" t="n">
        <v>0</v>
      </c>
      <c r="HR291" s="149" t="n">
        <v>12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49" t="n">
        <v>7217</v>
      </c>
      <c r="IC291" s="132" t="n">
        <v>0</v>
      </c>
      <c r="ID291" s="132" t="n">
        <v>0</v>
      </c>
      <c r="IE291" s="132" t="n">
        <v>0</v>
      </c>
      <c r="IF291" s="149" t="n">
        <v>1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49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49" t="n">
        <v>0</v>
      </c>
      <c r="BG292" s="149" t="n">
        <v>0</v>
      </c>
      <c r="BH292" s="132" t="n">
        <v>0</v>
      </c>
      <c r="BI292" s="149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49" t="n">
        <v>0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49" t="n">
        <v>0</v>
      </c>
      <c r="CU292" s="132" t="n">
        <v>0</v>
      </c>
      <c r="CV292" s="132" t="n">
        <v>0</v>
      </c>
      <c r="CW292" s="132" t="n">
        <v>0</v>
      </c>
      <c r="CX292" s="149" t="n">
        <v>0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49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49" t="n">
        <v>0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49" t="n">
        <v>0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49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49" t="n">
        <v>0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49" t="n">
        <v>0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49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49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49" t="n">
        <v>0</v>
      </c>
      <c r="Q293" s="149" t="n">
        <v>0</v>
      </c>
      <c r="R293" s="132" t="n">
        <v>0</v>
      </c>
      <c r="S293" s="149" t="n">
        <v>0</v>
      </c>
      <c r="T293" s="149" t="n">
        <v>0</v>
      </c>
      <c r="U293" s="132" t="n">
        <v>0</v>
      </c>
      <c r="V293" s="132" t="n">
        <v>0</v>
      </c>
      <c r="W293" s="149" t="n">
        <v>0</v>
      </c>
      <c r="X293" s="132" t="n">
        <v>0</v>
      </c>
      <c r="Y293" s="149" t="n">
        <v>0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49" t="n">
        <v>0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49" t="n">
        <v>0</v>
      </c>
      <c r="AM293" s="132" t="n">
        <v>0</v>
      </c>
      <c r="AN293" s="149" t="n">
        <v>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49" t="n">
        <v>0</v>
      </c>
      <c r="AT293" s="132" t="n">
        <v>0</v>
      </c>
      <c r="AU293" s="132" t="n">
        <v>0</v>
      </c>
      <c r="AV293" s="149" t="n">
        <v>0</v>
      </c>
      <c r="AW293" s="132" t="n">
        <v>0</v>
      </c>
      <c r="AX293" s="149" t="n">
        <v>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49" t="n">
        <v>0</v>
      </c>
      <c r="BF293" s="149" t="n">
        <v>0</v>
      </c>
      <c r="BG293" s="149" t="n">
        <v>0</v>
      </c>
      <c r="BH293" s="132" t="n">
        <v>0</v>
      </c>
      <c r="BI293" s="149" t="n">
        <v>0</v>
      </c>
      <c r="BJ293" s="132" t="n">
        <v>0</v>
      </c>
      <c r="BK293" s="132" t="n">
        <v>0</v>
      </c>
      <c r="BL293" s="132" t="n">
        <v>0</v>
      </c>
      <c r="BM293" s="149" t="n">
        <v>0</v>
      </c>
      <c r="BN293" s="149" t="n">
        <v>0</v>
      </c>
      <c r="BO293" s="132" t="n">
        <v>0</v>
      </c>
      <c r="BP293" s="132" t="n">
        <v>0</v>
      </c>
      <c r="BQ293" s="132" t="n">
        <v>0</v>
      </c>
      <c r="BR293" s="149" t="n">
        <v>0</v>
      </c>
      <c r="BS293" s="132" t="n">
        <v>0</v>
      </c>
      <c r="BT293" s="149" t="n">
        <v>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49" t="n">
        <v>0</v>
      </c>
      <c r="BZ293" s="132" t="n">
        <v>0</v>
      </c>
      <c r="CA293" s="149" t="n">
        <v>0</v>
      </c>
      <c r="CB293" s="132" t="n">
        <v>0</v>
      </c>
      <c r="CC293" s="149" t="n">
        <v>0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49" t="n">
        <v>0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49" t="n">
        <v>0</v>
      </c>
      <c r="CR293" s="132" t="n">
        <v>0</v>
      </c>
      <c r="CS293" s="132" t="n">
        <v>0</v>
      </c>
      <c r="CT293" s="149" t="n">
        <v>0</v>
      </c>
      <c r="CU293" s="132" t="n">
        <v>0</v>
      </c>
      <c r="CV293" s="149" t="n">
        <v>0</v>
      </c>
      <c r="CW293" s="132" t="n">
        <v>0</v>
      </c>
      <c r="CX293" s="149" t="n">
        <v>0</v>
      </c>
      <c r="CY293" s="149" t="n">
        <v>0</v>
      </c>
      <c r="CZ293" s="132" t="n">
        <v>0</v>
      </c>
      <c r="DA293" s="149" t="n">
        <v>0</v>
      </c>
      <c r="DB293" s="132" t="n">
        <v>0</v>
      </c>
      <c r="DC293" s="132" t="n">
        <v>0</v>
      </c>
      <c r="DD293" s="132" t="n">
        <v>0</v>
      </c>
      <c r="DE293" s="149" t="n">
        <v>0</v>
      </c>
      <c r="DF293" s="149" t="n">
        <v>0</v>
      </c>
      <c r="DG293" s="132" t="n">
        <v>0</v>
      </c>
      <c r="DH293" s="132" t="n">
        <v>0</v>
      </c>
      <c r="DI293" s="149" t="n">
        <v>0</v>
      </c>
      <c r="DJ293" s="149" t="n">
        <v>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49" t="n">
        <v>0</v>
      </c>
      <c r="DS293" s="132" t="n">
        <v>0</v>
      </c>
      <c r="DT293" s="149" t="n">
        <v>0</v>
      </c>
      <c r="DU293" s="149" t="n">
        <v>0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49" t="n">
        <v>0</v>
      </c>
      <c r="ED293" s="149" t="n">
        <v>0</v>
      </c>
      <c r="EE293" s="149" t="n">
        <v>0</v>
      </c>
      <c r="EF293" s="149" t="n">
        <v>0</v>
      </c>
      <c r="EG293" s="132" t="n">
        <v>0</v>
      </c>
      <c r="EH293" s="149" t="n">
        <v>0</v>
      </c>
      <c r="EI293" s="149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49" t="n">
        <v>0</v>
      </c>
      <c r="EY293" s="149" t="n">
        <v>0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49" t="n">
        <v>0</v>
      </c>
      <c r="FH293" s="149" t="n">
        <v>0</v>
      </c>
      <c r="FI293" s="132" t="n">
        <v>0</v>
      </c>
      <c r="FJ293" s="132" t="n">
        <v>0</v>
      </c>
      <c r="FK293" s="132" t="n">
        <v>0</v>
      </c>
      <c r="FL293" s="149" t="n">
        <v>0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49" t="n">
        <v>0</v>
      </c>
      <c r="FT293" s="132" t="n">
        <v>0</v>
      </c>
      <c r="FU293" s="149" t="n">
        <v>0</v>
      </c>
      <c r="FV293" s="132" t="n">
        <v>0</v>
      </c>
      <c r="FW293" s="132" t="n">
        <v>0</v>
      </c>
      <c r="FX293" s="132" t="n">
        <v>0</v>
      </c>
      <c r="FY293" s="149" t="n">
        <v>0</v>
      </c>
      <c r="FZ293" s="132" t="n">
        <v>0</v>
      </c>
      <c r="GA293" s="132" t="n">
        <v>0</v>
      </c>
      <c r="GB293" s="132" t="n">
        <v>0</v>
      </c>
      <c r="GC293" s="149" t="n">
        <v>0</v>
      </c>
      <c r="GD293" s="149" t="n">
        <v>0</v>
      </c>
      <c r="GE293" s="132" t="n">
        <v>0</v>
      </c>
      <c r="GF293" s="132" t="n">
        <v>0</v>
      </c>
      <c r="GG293" s="132" t="n">
        <v>0</v>
      </c>
      <c r="GH293" s="149" t="n">
        <v>0</v>
      </c>
      <c r="GI293" s="149" t="n">
        <v>0</v>
      </c>
      <c r="GJ293" s="132" t="n">
        <v>0</v>
      </c>
      <c r="GK293" s="149" t="n">
        <v>0</v>
      </c>
      <c r="GL293" s="132" t="n">
        <v>0</v>
      </c>
      <c r="GM293" s="149" t="n">
        <v>0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49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49" t="n">
        <v>0</v>
      </c>
      <c r="HK293" s="132" t="n">
        <v>0</v>
      </c>
      <c r="HL293" s="132" t="n">
        <v>0</v>
      </c>
      <c r="HM293" s="149" t="n">
        <v>0</v>
      </c>
      <c r="HN293" s="132" t="n">
        <v>0</v>
      </c>
      <c r="HO293" s="149" t="n">
        <v>0</v>
      </c>
      <c r="HP293" s="132" t="n">
        <v>0</v>
      </c>
      <c r="HQ293" s="132" t="n">
        <v>0</v>
      </c>
      <c r="HR293" s="149" t="n">
        <v>0</v>
      </c>
      <c r="HS293" s="149" t="n">
        <v>0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49" t="n">
        <v>0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49" t="n">
        <v>0</v>
      </c>
      <c r="Q294" s="149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49" t="n">
        <v>0</v>
      </c>
      <c r="X294" s="132" t="n">
        <v>0</v>
      </c>
      <c r="Y294" s="149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49" t="n">
        <v>0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49" t="n">
        <v>0</v>
      </c>
      <c r="AT294" s="132" t="n">
        <v>0</v>
      </c>
      <c r="AU294" s="132" t="n">
        <v>0</v>
      </c>
      <c r="AV294" s="149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49" t="n">
        <v>0</v>
      </c>
      <c r="BG294" s="149" t="n">
        <v>0</v>
      </c>
      <c r="BH294" s="132" t="n">
        <v>0</v>
      </c>
      <c r="BI294" s="149" t="n">
        <v>0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49" t="n">
        <v>0</v>
      </c>
      <c r="BO294" s="132" t="n">
        <v>0</v>
      </c>
      <c r="BP294" s="132" t="n">
        <v>0</v>
      </c>
      <c r="BQ294" s="132" t="n">
        <v>0</v>
      </c>
      <c r="BR294" s="149" t="n">
        <v>0</v>
      </c>
      <c r="BS294" s="132" t="n">
        <v>0</v>
      </c>
      <c r="BT294" s="149" t="n">
        <v>0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49" t="n">
        <v>0</v>
      </c>
      <c r="BZ294" s="132" t="n">
        <v>0</v>
      </c>
      <c r="CA294" s="149" t="n">
        <v>0</v>
      </c>
      <c r="CB294" s="132" t="n">
        <v>0</v>
      </c>
      <c r="CC294" s="149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49" t="n">
        <v>0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49" t="n">
        <v>0</v>
      </c>
      <c r="CW294" s="132" t="n">
        <v>0</v>
      </c>
      <c r="CX294" s="149" t="n">
        <v>0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49" t="n">
        <v>0</v>
      </c>
      <c r="DG294" s="132" t="n">
        <v>0</v>
      </c>
      <c r="DH294" s="132" t="n">
        <v>0</v>
      </c>
      <c r="DI294" s="132" t="n">
        <v>0</v>
      </c>
      <c r="DJ294" s="149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49" t="n">
        <v>0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49" t="n">
        <v>0</v>
      </c>
      <c r="ED294" s="132" t="n">
        <v>0</v>
      </c>
      <c r="EE294" s="149" t="n">
        <v>0</v>
      </c>
      <c r="EF294" s="132" t="n">
        <v>0</v>
      </c>
      <c r="EG294" s="132" t="n">
        <v>0</v>
      </c>
      <c r="EH294" s="149" t="n">
        <v>0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49" t="n">
        <v>0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49" t="n">
        <v>0</v>
      </c>
      <c r="FH294" s="149" t="n">
        <v>0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49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49" t="n">
        <v>0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49" t="n">
        <v>0</v>
      </c>
      <c r="GI294" s="132" t="n">
        <v>0</v>
      </c>
      <c r="GJ294" s="132" t="n">
        <v>0</v>
      </c>
      <c r="GK294" s="149" t="n">
        <v>0</v>
      </c>
      <c r="GL294" s="132" t="n">
        <v>0</v>
      </c>
      <c r="GM294" s="149" t="n">
        <v>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49" t="n">
        <v>0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49" t="n">
        <v>0</v>
      </c>
      <c r="HP294" s="132" t="n">
        <v>0</v>
      </c>
      <c r="HQ294" s="132" t="n">
        <v>0</v>
      </c>
      <c r="HR294" s="149" t="n">
        <v>0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49" t="n">
        <v>0</v>
      </c>
      <c r="IC294" s="132" t="n">
        <v>0</v>
      </c>
      <c r="ID294" s="132" t="n">
        <v>0</v>
      </c>
      <c r="IE294" s="132" t="n">
        <v>0</v>
      </c>
      <c r="IF294" s="149" t="n">
        <v>0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49" t="n">
        <v>22</v>
      </c>
      <c r="Q296" s="149" t="n">
        <v>13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49" t="n">
        <v>26</v>
      </c>
      <c r="X296" s="132" t="n">
        <v>0</v>
      </c>
      <c r="Y296" s="149" t="n">
        <v>4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49" t="n">
        <v>2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49" t="n">
        <v>10</v>
      </c>
      <c r="AM296" s="132" t="n">
        <v>0</v>
      </c>
      <c r="AN296" s="149" t="n">
        <v>3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49" t="n">
        <v>11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49" t="n">
        <v>1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49" t="n">
        <v>4</v>
      </c>
      <c r="BF296" s="149" t="n">
        <v>253</v>
      </c>
      <c r="BG296" s="149" t="n">
        <v>123</v>
      </c>
      <c r="BH296" s="132" t="n">
        <v>0</v>
      </c>
      <c r="BI296" s="149" t="n">
        <v>20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49" t="n">
        <v>2</v>
      </c>
      <c r="BO296" s="132" t="n">
        <v>0</v>
      </c>
      <c r="BP296" s="132" t="n">
        <v>0</v>
      </c>
      <c r="BQ296" s="132" t="n">
        <v>0</v>
      </c>
      <c r="BR296" s="149" t="n">
        <v>46</v>
      </c>
      <c r="BS296" s="132" t="n">
        <v>0</v>
      </c>
      <c r="BT296" s="149" t="n">
        <v>10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49" t="n">
        <v>30</v>
      </c>
      <c r="BZ296" s="132" t="n">
        <v>0</v>
      </c>
      <c r="CA296" s="149" t="n">
        <v>839</v>
      </c>
      <c r="CB296" s="132" t="n">
        <v>0</v>
      </c>
      <c r="CC296" s="149" t="n">
        <v>2</v>
      </c>
      <c r="CD296" s="132" t="n">
        <v>0</v>
      </c>
      <c r="CE296" s="149" t="n">
        <v>4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49" t="n">
        <v>11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49" t="n">
        <v>1</v>
      </c>
      <c r="CR296" s="132" t="n">
        <v>0</v>
      </c>
      <c r="CS296" s="132" t="n">
        <v>0</v>
      </c>
      <c r="CT296" s="149" t="n">
        <v>8</v>
      </c>
      <c r="CU296" s="132" t="n">
        <v>0</v>
      </c>
      <c r="CV296" s="149" t="n">
        <v>9</v>
      </c>
      <c r="CW296" s="132" t="n">
        <v>0</v>
      </c>
      <c r="CX296" s="149" t="n">
        <v>41</v>
      </c>
      <c r="CY296" s="149" t="n">
        <v>5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49" t="n">
        <v>14</v>
      </c>
      <c r="DF296" s="149" t="n">
        <v>28</v>
      </c>
      <c r="DG296" s="132" t="n">
        <v>0</v>
      </c>
      <c r="DH296" s="132" t="n">
        <v>0</v>
      </c>
      <c r="DI296" s="132" t="n">
        <v>0</v>
      </c>
      <c r="DJ296" s="149" t="n">
        <v>3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49" t="n">
        <v>16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49" t="n">
        <v>45</v>
      </c>
      <c r="ED296" s="149" t="n">
        <v>2</v>
      </c>
      <c r="EE296" s="149" t="n">
        <v>5</v>
      </c>
      <c r="EF296" s="132" t="n">
        <v>0</v>
      </c>
      <c r="EG296" s="132" t="n">
        <v>0</v>
      </c>
      <c r="EH296" s="149" t="n">
        <v>2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49" t="n">
        <v>3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49" t="n">
        <v>88</v>
      </c>
      <c r="FH296" s="149" t="n">
        <v>64</v>
      </c>
      <c r="FI296" s="132" t="n">
        <v>0</v>
      </c>
      <c r="FJ296" s="132" t="n">
        <v>0</v>
      </c>
      <c r="FK296" s="132" t="n">
        <v>0</v>
      </c>
      <c r="FL296" s="149" t="n">
        <v>1</v>
      </c>
      <c r="FM296" s="149" t="n">
        <v>2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49" t="n">
        <v>8</v>
      </c>
      <c r="FW296" s="132" t="n">
        <v>0</v>
      </c>
      <c r="FX296" s="132" t="n">
        <v>0</v>
      </c>
      <c r="FY296" s="132" t="n">
        <v>0</v>
      </c>
      <c r="FZ296" s="149" t="n">
        <v>5</v>
      </c>
      <c r="GA296" s="149" t="n">
        <v>1</v>
      </c>
      <c r="GB296" s="132" t="n">
        <v>0</v>
      </c>
      <c r="GC296" s="132" t="n">
        <v>0</v>
      </c>
      <c r="GD296" s="149" t="n">
        <v>2</v>
      </c>
      <c r="GE296" s="132" t="n">
        <v>0</v>
      </c>
      <c r="GF296" s="132" t="n">
        <v>0</v>
      </c>
      <c r="GG296" s="132" t="n">
        <v>0</v>
      </c>
      <c r="GH296" s="149" t="n">
        <v>30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49" t="n">
        <v>28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49" t="n">
        <v>3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49" t="n">
        <v>1370</v>
      </c>
      <c r="HP296" s="132" t="n">
        <v>0</v>
      </c>
      <c r="HQ296" s="132" t="n">
        <v>0</v>
      </c>
      <c r="HR296" s="149" t="n">
        <v>107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49" t="n">
        <v>63892</v>
      </c>
      <c r="IC296" s="132" t="n">
        <v>0</v>
      </c>
      <c r="ID296" s="132" t="n">
        <v>0</v>
      </c>
      <c r="IE296" s="132" t="n">
        <v>0</v>
      </c>
      <c r="IF296" s="149" t="n">
        <v>2</v>
      </c>
      <c r="IG296" s="132" t="n">
        <v>0</v>
      </c>
      <c r="IH296" s="132" t="n">
        <v>0</v>
      </c>
      <c r="II296" s="149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49" t="n">
        <v>23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49" t="n">
        <v>1</v>
      </c>
      <c r="O297" s="132" t="n">
        <v>0</v>
      </c>
      <c r="P297" s="149" t="n">
        <v>3</v>
      </c>
      <c r="Q297" s="149" t="n">
        <v>17</v>
      </c>
      <c r="R297" s="132" t="n">
        <v>0</v>
      </c>
      <c r="S297" s="149" t="n">
        <v>5</v>
      </c>
      <c r="T297" s="132" t="n">
        <v>0</v>
      </c>
      <c r="U297" s="132" t="n">
        <v>0</v>
      </c>
      <c r="V297" s="132" t="n">
        <v>0</v>
      </c>
      <c r="W297" s="149" t="n">
        <v>71</v>
      </c>
      <c r="X297" s="132" t="n">
        <v>0</v>
      </c>
      <c r="Y297" s="149" t="n">
        <v>2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49" t="n">
        <v>8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49" t="n">
        <v>30</v>
      </c>
      <c r="AM297" s="132" t="n">
        <v>0</v>
      </c>
      <c r="AN297" s="149" t="n">
        <v>5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49" t="n">
        <v>17</v>
      </c>
      <c r="AT297" s="132" t="n">
        <v>0</v>
      </c>
      <c r="AU297" s="132" t="n">
        <v>0</v>
      </c>
      <c r="AV297" s="149" t="n">
        <v>3</v>
      </c>
      <c r="AW297" s="132" t="n">
        <v>0</v>
      </c>
      <c r="AX297" s="149" t="n">
        <v>3</v>
      </c>
      <c r="AY297" s="149" t="n">
        <v>1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49" t="n">
        <v>3</v>
      </c>
      <c r="BF297" s="149" t="n">
        <v>81</v>
      </c>
      <c r="BG297" s="149" t="n">
        <v>113</v>
      </c>
      <c r="BH297" s="132" t="n">
        <v>0</v>
      </c>
      <c r="BI297" s="149" t="n">
        <v>35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49" t="n">
        <v>3</v>
      </c>
      <c r="BO297" s="132" t="n">
        <v>0</v>
      </c>
      <c r="BP297" s="132" t="n">
        <v>0</v>
      </c>
      <c r="BQ297" s="132" t="n">
        <v>0</v>
      </c>
      <c r="BR297" s="149" t="n">
        <v>60</v>
      </c>
      <c r="BS297" s="132" t="n">
        <v>0</v>
      </c>
      <c r="BT297" s="149" t="n">
        <v>7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49" t="n">
        <v>56</v>
      </c>
      <c r="BZ297" s="132" t="n">
        <v>0</v>
      </c>
      <c r="CA297" s="149" t="n">
        <v>1308</v>
      </c>
      <c r="CB297" s="132" t="n">
        <v>0</v>
      </c>
      <c r="CC297" s="149" t="n">
        <v>6</v>
      </c>
      <c r="CD297" s="132" t="n">
        <v>0</v>
      </c>
      <c r="CE297" s="149" t="n">
        <v>1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49" t="n">
        <v>6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49" t="n">
        <v>4</v>
      </c>
      <c r="CW297" s="149" t="n">
        <v>2</v>
      </c>
      <c r="CX297" s="149" t="n">
        <v>92</v>
      </c>
      <c r="CY297" s="149" t="n">
        <v>27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49" t="n">
        <v>15</v>
      </c>
      <c r="DF297" s="149" t="n">
        <v>236</v>
      </c>
      <c r="DG297" s="132" t="n">
        <v>0</v>
      </c>
      <c r="DH297" s="132" t="n">
        <v>0</v>
      </c>
      <c r="DI297" s="132" t="n">
        <v>0</v>
      </c>
      <c r="DJ297" s="149" t="n">
        <v>3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49" t="n">
        <v>2</v>
      </c>
      <c r="DS297" s="149" t="n">
        <v>1</v>
      </c>
      <c r="DT297" s="149" t="n">
        <v>12</v>
      </c>
      <c r="DU297" s="149" t="n">
        <v>5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49" t="n">
        <v>25</v>
      </c>
      <c r="ED297" s="132" t="n">
        <v>0</v>
      </c>
      <c r="EE297" s="149" t="n">
        <v>8</v>
      </c>
      <c r="EF297" s="132" t="n">
        <v>0</v>
      </c>
      <c r="EG297" s="132" t="n">
        <v>0</v>
      </c>
      <c r="EH297" s="149" t="n">
        <v>4</v>
      </c>
      <c r="EI297" s="149" t="n">
        <v>3</v>
      </c>
      <c r="EJ297" s="132" t="n">
        <v>0</v>
      </c>
      <c r="EK297" s="132" t="n">
        <v>0</v>
      </c>
      <c r="EL297" s="149" t="n">
        <v>7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49" t="n">
        <v>3</v>
      </c>
      <c r="EY297" s="149" t="n">
        <v>2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49" t="n">
        <v>1</v>
      </c>
      <c r="FF297" s="132" t="n">
        <v>0</v>
      </c>
      <c r="FG297" s="149" t="n">
        <v>73</v>
      </c>
      <c r="FH297" s="149" t="n">
        <v>60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49" t="n">
        <v>18</v>
      </c>
      <c r="FW297" s="132" t="n">
        <v>0</v>
      </c>
      <c r="FX297" s="132" t="n">
        <v>0</v>
      </c>
      <c r="FY297" s="132" t="n">
        <v>0</v>
      </c>
      <c r="FZ297" s="149" t="n">
        <v>2</v>
      </c>
      <c r="GA297" s="149" t="n">
        <v>6</v>
      </c>
      <c r="GB297" s="132" t="n">
        <v>0</v>
      </c>
      <c r="GC297" s="132" t="n">
        <v>0</v>
      </c>
      <c r="GD297" s="149" t="n">
        <v>1</v>
      </c>
      <c r="GE297" s="132" t="n">
        <v>0</v>
      </c>
      <c r="GF297" s="132" t="n">
        <v>0</v>
      </c>
      <c r="GG297" s="132" t="n">
        <v>0</v>
      </c>
      <c r="GH297" s="149" t="n">
        <v>20</v>
      </c>
      <c r="GI297" s="149" t="n">
        <v>1</v>
      </c>
      <c r="GJ297" s="132" t="n">
        <v>0</v>
      </c>
      <c r="GK297" s="149" t="n">
        <v>1</v>
      </c>
      <c r="GL297" s="132" t="n">
        <v>0</v>
      </c>
      <c r="GM297" s="149" t="n">
        <v>48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49" t="n">
        <v>2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49" t="n">
        <v>4</v>
      </c>
      <c r="HK297" s="132" t="n">
        <v>0</v>
      </c>
      <c r="HL297" s="132" t="n">
        <v>0</v>
      </c>
      <c r="HM297" s="149" t="n">
        <v>1</v>
      </c>
      <c r="HN297" s="132" t="n">
        <v>0</v>
      </c>
      <c r="HO297" s="149" t="n">
        <v>1114</v>
      </c>
      <c r="HP297" s="132" t="n">
        <v>0</v>
      </c>
      <c r="HQ297" s="132" t="n">
        <v>0</v>
      </c>
      <c r="HR297" s="149" t="n">
        <v>111</v>
      </c>
      <c r="HS297" s="149" t="n">
        <v>1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49" t="n">
        <v>70277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49" t="n">
        <v>19</v>
      </c>
      <c r="G299" s="132" t="n">
        <v>0</v>
      </c>
      <c r="H299" s="132" t="n">
        <v>0</v>
      </c>
      <c r="I299" s="132" t="n">
        <v>0</v>
      </c>
      <c r="J299" s="149" t="n">
        <v>5</v>
      </c>
      <c r="K299" s="149" t="n">
        <v>1</v>
      </c>
      <c r="L299" s="132" t="n">
        <v>0</v>
      </c>
      <c r="M299" s="132" t="n">
        <v>0</v>
      </c>
      <c r="N299" s="149" t="n">
        <v>2</v>
      </c>
      <c r="O299" s="132" t="n">
        <v>0</v>
      </c>
      <c r="P299" s="149" t="n">
        <v>65</v>
      </c>
      <c r="Q299" s="149" t="n">
        <v>36</v>
      </c>
      <c r="R299" s="132" t="n">
        <v>0</v>
      </c>
      <c r="S299" s="149" t="n">
        <v>2</v>
      </c>
      <c r="T299" s="149" t="n">
        <v>3</v>
      </c>
      <c r="U299" s="132" t="n">
        <v>0</v>
      </c>
      <c r="V299" s="132" t="n">
        <v>0</v>
      </c>
      <c r="W299" s="149" t="n">
        <v>141</v>
      </c>
      <c r="X299" s="132" t="n">
        <v>0</v>
      </c>
      <c r="Y299" s="149" t="n">
        <v>22</v>
      </c>
      <c r="Z299" s="149" t="n">
        <v>1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49" t="n">
        <v>1</v>
      </c>
      <c r="AF299" s="132" t="n">
        <v>0</v>
      </c>
      <c r="AG299" s="149" t="n">
        <v>11</v>
      </c>
      <c r="AH299" s="149" t="n">
        <v>1</v>
      </c>
      <c r="AI299" s="132" t="n">
        <v>0</v>
      </c>
      <c r="AJ299" s="132" t="n">
        <v>0</v>
      </c>
      <c r="AK299" s="132" t="n">
        <v>0</v>
      </c>
      <c r="AL299" s="149" t="n">
        <v>105</v>
      </c>
      <c r="AM299" s="132" t="n">
        <v>0</v>
      </c>
      <c r="AN299" s="149" t="n">
        <v>34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49" t="n">
        <v>50</v>
      </c>
      <c r="AT299" s="132" t="n">
        <v>0</v>
      </c>
      <c r="AU299" s="132" t="n">
        <v>0</v>
      </c>
      <c r="AV299" s="149" t="n">
        <v>5</v>
      </c>
      <c r="AW299" s="132" t="n">
        <v>0</v>
      </c>
      <c r="AX299" s="149" t="n">
        <v>19</v>
      </c>
      <c r="AY299" s="149" t="n">
        <v>4</v>
      </c>
      <c r="AZ299" s="149" t="n">
        <v>5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49" t="n">
        <v>11</v>
      </c>
      <c r="BF299" s="149" t="n">
        <v>796</v>
      </c>
      <c r="BG299" s="149" t="n">
        <v>550</v>
      </c>
      <c r="BH299" s="132" t="n">
        <v>0</v>
      </c>
      <c r="BI299" s="149" t="n">
        <v>95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49" t="n">
        <v>8</v>
      </c>
      <c r="BO299" s="132" t="n">
        <v>0</v>
      </c>
      <c r="BP299" s="132" t="n">
        <v>0</v>
      </c>
      <c r="BQ299" s="132" t="n">
        <v>0</v>
      </c>
      <c r="BR299" s="149" t="n">
        <v>95</v>
      </c>
      <c r="BS299" s="132" t="n">
        <v>0</v>
      </c>
      <c r="BT299" s="149" t="n">
        <v>51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49" t="n">
        <v>157</v>
      </c>
      <c r="BZ299" s="132" t="n">
        <v>0</v>
      </c>
      <c r="CA299" s="149" t="n">
        <v>3271</v>
      </c>
      <c r="CB299" s="132" t="n">
        <v>0</v>
      </c>
      <c r="CC299" s="149" t="n">
        <v>17</v>
      </c>
      <c r="CD299" s="132" t="n">
        <v>0</v>
      </c>
      <c r="CE299" s="149" t="n">
        <v>2</v>
      </c>
      <c r="CF299" s="149" t="n">
        <v>2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49" t="n">
        <v>19</v>
      </c>
      <c r="CL299" s="132" t="n">
        <v>0</v>
      </c>
      <c r="CM299" s="149" t="n">
        <v>1</v>
      </c>
      <c r="CN299" s="132" t="n">
        <v>0</v>
      </c>
      <c r="CO299" s="132" t="n">
        <v>0</v>
      </c>
      <c r="CP299" s="132" t="n">
        <v>0</v>
      </c>
      <c r="CQ299" s="149" t="n">
        <v>6</v>
      </c>
      <c r="CR299" s="132" t="n">
        <v>0</v>
      </c>
      <c r="CS299" s="132" t="n">
        <v>0</v>
      </c>
      <c r="CT299" s="149" t="n">
        <v>3</v>
      </c>
      <c r="CU299" s="132" t="n">
        <v>0</v>
      </c>
      <c r="CV299" s="149" t="n">
        <v>34</v>
      </c>
      <c r="CW299" s="149" t="n">
        <v>1</v>
      </c>
      <c r="CX299" s="149" t="n">
        <v>155</v>
      </c>
      <c r="CY299" s="149" t="n">
        <v>44</v>
      </c>
      <c r="CZ299" s="132" t="n">
        <v>0</v>
      </c>
      <c r="DA299" s="149" t="n">
        <v>2</v>
      </c>
      <c r="DB299" s="132" t="n">
        <v>0</v>
      </c>
      <c r="DC299" s="132" t="n">
        <v>0</v>
      </c>
      <c r="DD299" s="132" t="n">
        <v>0</v>
      </c>
      <c r="DE299" s="149" t="n">
        <v>38</v>
      </c>
      <c r="DF299" s="149" t="n">
        <v>333</v>
      </c>
      <c r="DG299" s="132" t="n">
        <v>0</v>
      </c>
      <c r="DH299" s="132" t="n">
        <v>0</v>
      </c>
      <c r="DI299" s="149" t="n">
        <v>1</v>
      </c>
      <c r="DJ299" s="149" t="n">
        <v>27</v>
      </c>
      <c r="DK299" s="149" t="n">
        <v>1</v>
      </c>
      <c r="DL299" s="149" t="n">
        <v>2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49" t="n">
        <v>35</v>
      </c>
      <c r="DS299" s="132" t="n">
        <v>0</v>
      </c>
      <c r="DT299" s="149" t="n">
        <v>1</v>
      </c>
      <c r="DU299" s="149" t="n">
        <v>12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49" t="n">
        <v>170</v>
      </c>
      <c r="ED299" s="149" t="n">
        <v>10</v>
      </c>
      <c r="EE299" s="149" t="n">
        <v>31</v>
      </c>
      <c r="EF299" s="132" t="n">
        <v>0</v>
      </c>
      <c r="EG299" s="149" t="n">
        <v>2</v>
      </c>
      <c r="EH299" s="149" t="n">
        <v>1</v>
      </c>
      <c r="EI299" s="149" t="n">
        <v>2</v>
      </c>
      <c r="EJ299" s="132" t="n">
        <v>0</v>
      </c>
      <c r="EK299" s="132" t="n">
        <v>0</v>
      </c>
      <c r="EL299" s="149" t="n">
        <v>1</v>
      </c>
      <c r="EM299" s="132" t="n">
        <v>0</v>
      </c>
      <c r="EN299" s="132" t="n">
        <v>0</v>
      </c>
      <c r="EO299" s="149" t="n">
        <v>2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49" t="n">
        <v>5</v>
      </c>
      <c r="EU299" s="149" t="n">
        <v>1</v>
      </c>
      <c r="EV299" s="132" t="n">
        <v>0</v>
      </c>
      <c r="EW299" s="132" t="n">
        <v>0</v>
      </c>
      <c r="EX299" s="149" t="n">
        <v>13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49" t="n">
        <v>1</v>
      </c>
      <c r="FG299" s="149" t="n">
        <v>265</v>
      </c>
      <c r="FH299" s="149" t="n">
        <v>309</v>
      </c>
      <c r="FI299" s="132" t="n">
        <v>0</v>
      </c>
      <c r="FJ299" s="132" t="n">
        <v>0</v>
      </c>
      <c r="FK299" s="132" t="n">
        <v>0</v>
      </c>
      <c r="FL299" s="149" t="n">
        <v>7</v>
      </c>
      <c r="FM299" s="149" t="n">
        <v>0</v>
      </c>
      <c r="FN299" s="149" t="n">
        <v>2</v>
      </c>
      <c r="FO299" s="149" t="n">
        <v>5</v>
      </c>
      <c r="FP299" s="132" t="n">
        <v>0</v>
      </c>
      <c r="FQ299" s="132" t="n">
        <v>0</v>
      </c>
      <c r="FR299" s="149" t="n">
        <v>1</v>
      </c>
      <c r="FS299" s="132" t="n">
        <v>0</v>
      </c>
      <c r="FT299" s="132" t="n">
        <v>0</v>
      </c>
      <c r="FU299" s="149" t="n">
        <v>1</v>
      </c>
      <c r="FV299" s="149" t="n">
        <v>15</v>
      </c>
      <c r="FW299" s="132" t="n">
        <v>0</v>
      </c>
      <c r="FX299" s="132" t="n">
        <v>0</v>
      </c>
      <c r="FY299" s="149" t="n">
        <v>11</v>
      </c>
      <c r="FZ299" s="149" t="n">
        <v>16</v>
      </c>
      <c r="GA299" s="149" t="n">
        <v>3</v>
      </c>
      <c r="GB299" s="132" t="n">
        <v>0</v>
      </c>
      <c r="GC299" s="132" t="n">
        <v>0</v>
      </c>
      <c r="GD299" s="149" t="n">
        <v>3</v>
      </c>
      <c r="GE299" s="132" t="n">
        <v>0</v>
      </c>
      <c r="GF299" s="132" t="n">
        <v>0</v>
      </c>
      <c r="GG299" s="132" t="n">
        <v>0</v>
      </c>
      <c r="GH299" s="149" t="n">
        <v>162</v>
      </c>
      <c r="GI299" s="149" t="n">
        <v>6</v>
      </c>
      <c r="GJ299" s="132" t="n">
        <v>0</v>
      </c>
      <c r="GK299" s="149" t="n">
        <v>5</v>
      </c>
      <c r="GL299" s="132" t="n">
        <v>0</v>
      </c>
      <c r="GM299" s="149" t="n">
        <v>87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49" t="n">
        <v>1</v>
      </c>
      <c r="HD299" s="149" t="n">
        <v>3</v>
      </c>
      <c r="HE299" s="132" t="n">
        <v>0</v>
      </c>
      <c r="HF299" s="132" t="n">
        <v>0</v>
      </c>
      <c r="HG299" s="132" t="n">
        <v>0</v>
      </c>
      <c r="HH299" s="149" t="n">
        <v>1</v>
      </c>
      <c r="HI299" s="132" t="n">
        <v>0</v>
      </c>
      <c r="HJ299" s="149" t="n">
        <v>20</v>
      </c>
      <c r="HK299" s="132" t="n">
        <v>0</v>
      </c>
      <c r="HL299" s="132" t="n">
        <v>0</v>
      </c>
      <c r="HM299" s="149" t="n">
        <v>13</v>
      </c>
      <c r="HN299" s="132" t="n">
        <v>0</v>
      </c>
      <c r="HO299" s="149" t="n">
        <v>1802</v>
      </c>
      <c r="HP299" s="132" t="n">
        <v>0</v>
      </c>
      <c r="HQ299" s="132" t="n">
        <v>0</v>
      </c>
      <c r="HR299" s="149" t="n">
        <v>918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49" t="n">
        <v>199381</v>
      </c>
      <c r="IC299" s="132" t="n">
        <v>0</v>
      </c>
      <c r="ID299" s="132" t="n">
        <v>0</v>
      </c>
      <c r="IE299" s="132" t="n">
        <v>0</v>
      </c>
      <c r="IF299" s="149" t="n">
        <v>5</v>
      </c>
      <c r="IG299" s="132" t="n">
        <v>0</v>
      </c>
      <c r="IH299" s="132" t="n">
        <v>0</v>
      </c>
      <c r="II299" s="149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49" t="n">
        <v>11</v>
      </c>
      <c r="G300" s="149" t="n">
        <v>1</v>
      </c>
      <c r="H300" s="132" t="n">
        <v>0</v>
      </c>
      <c r="I300" s="132" t="n">
        <v>0</v>
      </c>
      <c r="J300" s="132" t="n">
        <v>0</v>
      </c>
      <c r="K300" s="149" t="n">
        <v>1</v>
      </c>
      <c r="L300" s="132" t="n">
        <v>0</v>
      </c>
      <c r="M300" s="132" t="n">
        <v>0</v>
      </c>
      <c r="N300" s="149" t="n">
        <v>0</v>
      </c>
      <c r="O300" s="132" t="n">
        <v>0</v>
      </c>
      <c r="P300" s="149" t="n">
        <v>9</v>
      </c>
      <c r="Q300" s="149" t="n">
        <v>4</v>
      </c>
      <c r="R300" s="132" t="n">
        <v>0</v>
      </c>
      <c r="S300" s="149" t="n">
        <v>0</v>
      </c>
      <c r="T300" s="132" t="n">
        <v>0</v>
      </c>
      <c r="U300" s="132" t="n">
        <v>0</v>
      </c>
      <c r="V300" s="132" t="n">
        <v>0</v>
      </c>
      <c r="W300" s="149" t="n">
        <v>54</v>
      </c>
      <c r="X300" s="132" t="n">
        <v>0</v>
      </c>
      <c r="Y300" s="149" t="n">
        <v>3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49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49" t="n">
        <v>15</v>
      </c>
      <c r="AM300" s="132" t="n">
        <v>0</v>
      </c>
      <c r="AN300" s="149" t="n">
        <v>23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49" t="n">
        <v>15</v>
      </c>
      <c r="AT300" s="132" t="n">
        <v>0</v>
      </c>
      <c r="AU300" s="132" t="n">
        <v>0</v>
      </c>
      <c r="AV300" s="149" t="n">
        <v>0</v>
      </c>
      <c r="AW300" s="132" t="n">
        <v>0</v>
      </c>
      <c r="AX300" s="149" t="n">
        <v>7</v>
      </c>
      <c r="AY300" s="149" t="n">
        <v>0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49" t="n">
        <v>0</v>
      </c>
      <c r="BF300" s="149" t="n">
        <v>30</v>
      </c>
      <c r="BG300" s="149" t="n">
        <v>149</v>
      </c>
      <c r="BH300" s="132" t="n">
        <v>0</v>
      </c>
      <c r="BI300" s="149" t="n">
        <v>43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49" t="n">
        <v>0</v>
      </c>
      <c r="BO300" s="132" t="n">
        <v>0</v>
      </c>
      <c r="BP300" s="132" t="n">
        <v>0</v>
      </c>
      <c r="BQ300" s="132" t="n">
        <v>0</v>
      </c>
      <c r="BR300" s="149" t="n">
        <v>9</v>
      </c>
      <c r="BS300" s="132" t="n">
        <v>0</v>
      </c>
      <c r="BT300" s="149" t="n">
        <v>6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49" t="n">
        <v>14</v>
      </c>
      <c r="BZ300" s="132" t="n">
        <v>0</v>
      </c>
      <c r="CA300" s="149" t="n">
        <v>1071</v>
      </c>
      <c r="CB300" s="132" t="n">
        <v>0</v>
      </c>
      <c r="CC300" s="149" t="n">
        <v>1</v>
      </c>
      <c r="CD300" s="132" t="n">
        <v>0</v>
      </c>
      <c r="CE300" s="149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49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49" t="n">
        <v>2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49" t="n">
        <v>0</v>
      </c>
      <c r="CW300" s="149" t="n">
        <v>0</v>
      </c>
      <c r="CX300" s="149" t="n">
        <v>104</v>
      </c>
      <c r="CY300" s="149" t="n">
        <v>2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49" t="n">
        <v>26</v>
      </c>
      <c r="DG300" s="132" t="n">
        <v>0</v>
      </c>
      <c r="DH300" s="132" t="n">
        <v>0</v>
      </c>
      <c r="DI300" s="132" t="n">
        <v>0</v>
      </c>
      <c r="DJ300" s="149" t="n">
        <v>0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49" t="n">
        <v>0</v>
      </c>
      <c r="DS300" s="132" t="n">
        <v>1</v>
      </c>
      <c r="DT300" s="149" t="n">
        <v>0</v>
      </c>
      <c r="DU300" s="149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49" t="n">
        <v>21</v>
      </c>
      <c r="ED300" s="149" t="n">
        <v>2</v>
      </c>
      <c r="EE300" s="149" t="n">
        <v>1</v>
      </c>
      <c r="EF300" s="132" t="n">
        <v>0</v>
      </c>
      <c r="EG300" s="132" t="n">
        <v>0</v>
      </c>
      <c r="EH300" s="149" t="n">
        <v>0</v>
      </c>
      <c r="EI300" s="149" t="n">
        <v>0</v>
      </c>
      <c r="EJ300" s="132" t="n">
        <v>0</v>
      </c>
      <c r="EK300" s="132" t="n">
        <v>0</v>
      </c>
      <c r="EL300" s="149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49" t="n">
        <v>0</v>
      </c>
      <c r="EY300" s="149" t="n">
        <v>1</v>
      </c>
      <c r="EZ300" s="149" t="n">
        <v>1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49" t="n">
        <v>0</v>
      </c>
      <c r="FF300" s="132" t="n">
        <v>0</v>
      </c>
      <c r="FG300" s="149" t="n">
        <v>70</v>
      </c>
      <c r="FH300" s="149" t="n">
        <v>120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49" t="n">
        <v>1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49" t="n">
        <v>0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49" t="n">
        <v>0</v>
      </c>
      <c r="GB300" s="132" t="n">
        <v>0</v>
      </c>
      <c r="GC300" s="132" t="n">
        <v>0</v>
      </c>
      <c r="GD300" s="149" t="n">
        <v>2</v>
      </c>
      <c r="GE300" s="132" t="n">
        <v>0</v>
      </c>
      <c r="GF300" s="132" t="n">
        <v>0</v>
      </c>
      <c r="GG300" s="132" t="n">
        <v>0</v>
      </c>
      <c r="GH300" s="149" t="n">
        <v>39</v>
      </c>
      <c r="GI300" s="132" t="n">
        <v>1</v>
      </c>
      <c r="GJ300" s="132" t="n">
        <v>0</v>
      </c>
      <c r="GK300" s="149" t="n">
        <v>0</v>
      </c>
      <c r="GL300" s="132" t="n">
        <v>0</v>
      </c>
      <c r="GM300" s="149" t="n">
        <v>4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49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49" t="n">
        <v>1</v>
      </c>
      <c r="HK300" s="132" t="n">
        <v>0</v>
      </c>
      <c r="HL300" s="132" t="n">
        <v>0</v>
      </c>
      <c r="HM300" s="149" t="n">
        <v>3</v>
      </c>
      <c r="HN300" s="132" t="n">
        <v>0</v>
      </c>
      <c r="HO300" s="149" t="n">
        <v>234</v>
      </c>
      <c r="HP300" s="132" t="n">
        <v>0</v>
      </c>
      <c r="HQ300" s="132" t="n">
        <v>0</v>
      </c>
      <c r="HR300" s="149" t="n">
        <v>77</v>
      </c>
      <c r="HS300" s="149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49" t="n">
        <v>119535</v>
      </c>
      <c r="IC300" s="132" t="n">
        <v>0</v>
      </c>
      <c r="ID300" s="132" t="n">
        <v>0</v>
      </c>
      <c r="IE300" s="132" t="n">
        <v>0</v>
      </c>
      <c r="IF300" s="149" t="n">
        <v>1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49" t="n">
        <v>7</v>
      </c>
      <c r="G301" s="132" t="n">
        <v>0</v>
      </c>
      <c r="H301" s="132" t="n">
        <v>0</v>
      </c>
      <c r="I301" s="132" t="n">
        <v>0</v>
      </c>
      <c r="J301" s="149" t="n">
        <v>3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49" t="n">
        <v>55</v>
      </c>
      <c r="Q301" s="149" t="n">
        <v>18</v>
      </c>
      <c r="R301" s="132" t="n">
        <v>0</v>
      </c>
      <c r="S301" s="149" t="n">
        <v>3</v>
      </c>
      <c r="T301" s="132" t="n">
        <v>0</v>
      </c>
      <c r="U301" s="132" t="n">
        <v>0</v>
      </c>
      <c r="V301" s="132" t="n">
        <v>0</v>
      </c>
      <c r="W301" s="149" t="n">
        <v>112</v>
      </c>
      <c r="X301" s="132" t="n">
        <v>0</v>
      </c>
      <c r="Y301" s="149" t="n">
        <v>8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49" t="n">
        <v>2</v>
      </c>
      <c r="AE301" s="132" t="n">
        <v>0</v>
      </c>
      <c r="AF301" s="132" t="n">
        <v>0</v>
      </c>
      <c r="AG301" s="149" t="n">
        <v>1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49" t="n">
        <v>75</v>
      </c>
      <c r="AM301" s="132" t="n">
        <v>0</v>
      </c>
      <c r="AN301" s="149" t="n">
        <v>26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49" t="n">
        <v>54</v>
      </c>
      <c r="AT301" s="132" t="n">
        <v>0</v>
      </c>
      <c r="AU301" s="132" t="n">
        <v>0</v>
      </c>
      <c r="AV301" s="149" t="n">
        <v>1</v>
      </c>
      <c r="AW301" s="132" t="n">
        <v>0</v>
      </c>
      <c r="AX301" s="149" t="n">
        <v>2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49" t="n">
        <v>2</v>
      </c>
      <c r="BF301" s="149" t="n">
        <v>151</v>
      </c>
      <c r="BG301" s="149" t="n">
        <v>412</v>
      </c>
      <c r="BH301" s="132" t="n">
        <v>0</v>
      </c>
      <c r="BI301" s="149" t="n">
        <v>120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49" t="n">
        <v>5</v>
      </c>
      <c r="BO301" s="149" t="n">
        <v>4</v>
      </c>
      <c r="BP301" s="132" t="n">
        <v>0</v>
      </c>
      <c r="BQ301" s="132" t="n">
        <v>0</v>
      </c>
      <c r="BR301" s="149" t="n">
        <v>15</v>
      </c>
      <c r="BS301" s="132" t="n">
        <v>0</v>
      </c>
      <c r="BT301" s="149" t="n">
        <v>3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49" t="n">
        <v>61</v>
      </c>
      <c r="BZ301" s="132" t="n">
        <v>0</v>
      </c>
      <c r="CA301" s="149" t="n">
        <v>3145</v>
      </c>
      <c r="CB301" s="132" t="n">
        <v>0</v>
      </c>
      <c r="CC301" s="149" t="n">
        <v>11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49" t="n">
        <v>2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49" t="n">
        <v>2</v>
      </c>
      <c r="CR301" s="132" t="n">
        <v>0</v>
      </c>
      <c r="CS301" s="132" t="n">
        <v>0</v>
      </c>
      <c r="CT301" s="149" t="n">
        <v>2</v>
      </c>
      <c r="CU301" s="132" t="n">
        <v>0</v>
      </c>
      <c r="CV301" s="149" t="n">
        <v>4</v>
      </c>
      <c r="CW301" s="132" t="n">
        <v>0</v>
      </c>
      <c r="CX301" s="149" t="n">
        <v>202</v>
      </c>
      <c r="CY301" s="149" t="n">
        <v>6</v>
      </c>
      <c r="CZ301" s="132" t="n">
        <v>0</v>
      </c>
      <c r="DA301" s="149" t="n">
        <v>4</v>
      </c>
      <c r="DB301" s="132" t="n">
        <v>0</v>
      </c>
      <c r="DC301" s="132" t="n">
        <v>0</v>
      </c>
      <c r="DD301" s="132" t="n">
        <v>0</v>
      </c>
      <c r="DE301" s="149" t="n">
        <v>71</v>
      </c>
      <c r="DF301" s="149" t="n">
        <v>52</v>
      </c>
      <c r="DG301" s="132" t="n">
        <v>0</v>
      </c>
      <c r="DH301" s="132" t="n">
        <v>0</v>
      </c>
      <c r="DI301" s="132" t="n">
        <v>0</v>
      </c>
      <c r="DJ301" s="149" t="n">
        <v>6</v>
      </c>
      <c r="DK301" s="132" t="n">
        <v>0</v>
      </c>
      <c r="DL301" s="149" t="n">
        <v>1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49" t="n">
        <v>2</v>
      </c>
      <c r="DS301" s="132" t="n">
        <v>0</v>
      </c>
      <c r="DT301" s="132" t="n">
        <v>0</v>
      </c>
      <c r="DU301" s="149" t="n">
        <v>8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49" t="n">
        <v>53</v>
      </c>
      <c r="ED301" s="149" t="n">
        <v>5</v>
      </c>
      <c r="EE301" s="149" t="n">
        <v>3</v>
      </c>
      <c r="EF301" s="132" t="n">
        <v>0</v>
      </c>
      <c r="EG301" s="132" t="n">
        <v>0</v>
      </c>
      <c r="EH301" s="132" t="n">
        <v>0</v>
      </c>
      <c r="EI301" s="149" t="n">
        <v>1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49" t="n">
        <v>1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49" t="n">
        <v>231</v>
      </c>
      <c r="FH301" s="149" t="n">
        <v>327</v>
      </c>
      <c r="FI301" s="132" t="n">
        <v>0</v>
      </c>
      <c r="FJ301" s="132" t="n">
        <v>0</v>
      </c>
      <c r="FK301" s="132" t="n">
        <v>0</v>
      </c>
      <c r="FL301" s="149" t="n">
        <v>1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49" t="n">
        <v>1</v>
      </c>
      <c r="FS301" s="132" t="n">
        <v>0</v>
      </c>
      <c r="FT301" s="132" t="n">
        <v>0</v>
      </c>
      <c r="FU301" s="132" t="n">
        <v>0</v>
      </c>
      <c r="FV301" s="149" t="n">
        <v>4</v>
      </c>
      <c r="FW301" s="132" t="n">
        <v>0</v>
      </c>
      <c r="FX301" s="132" t="n">
        <v>0</v>
      </c>
      <c r="FY301" s="149" t="n">
        <v>1</v>
      </c>
      <c r="FZ301" s="149" t="n">
        <v>2</v>
      </c>
      <c r="GA301" s="132" t="n">
        <v>0</v>
      </c>
      <c r="GB301" s="132" t="n">
        <v>0</v>
      </c>
      <c r="GC301" s="132" t="n">
        <v>0</v>
      </c>
      <c r="GD301" s="149" t="n">
        <v>11</v>
      </c>
      <c r="GE301" s="132" t="n">
        <v>0</v>
      </c>
      <c r="GF301" s="132" t="n">
        <v>0</v>
      </c>
      <c r="GG301" s="132" t="n">
        <v>0</v>
      </c>
      <c r="GH301" s="149" t="n">
        <v>85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49" t="n">
        <v>25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49" t="n">
        <v>2</v>
      </c>
      <c r="HK301" s="132" t="n">
        <v>0</v>
      </c>
      <c r="HL301" s="132" t="n">
        <v>0</v>
      </c>
      <c r="HM301" s="149" t="n">
        <v>7</v>
      </c>
      <c r="HN301" s="132" t="n">
        <v>0</v>
      </c>
      <c r="HO301" s="149" t="n">
        <v>1538</v>
      </c>
      <c r="HP301" s="132" t="n">
        <v>0</v>
      </c>
      <c r="HQ301" s="132" t="n">
        <v>0</v>
      </c>
      <c r="HR301" s="149" t="n">
        <v>162</v>
      </c>
      <c r="HS301" s="132" t="n">
        <v>0</v>
      </c>
      <c r="HT301" s="149" t="n">
        <v>1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49" t="n">
        <v>260174</v>
      </c>
      <c r="IC301" s="132" t="n">
        <v>0</v>
      </c>
      <c r="ID301" s="132" t="n">
        <v>0</v>
      </c>
      <c r="IE301" s="132" t="n">
        <v>0</v>
      </c>
      <c r="IF301" s="149" t="n">
        <v>3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49" t="n">
        <v>0</v>
      </c>
      <c r="G302" s="132" t="n">
        <v>0</v>
      </c>
      <c r="H302" s="132" t="n">
        <v>0</v>
      </c>
      <c r="I302" s="132" t="n">
        <v>0</v>
      </c>
      <c r="J302" s="149" t="n">
        <v>0</v>
      </c>
      <c r="K302" s="149" t="n">
        <v>0</v>
      </c>
      <c r="L302" s="132" t="n">
        <v>0</v>
      </c>
      <c r="M302" s="132" t="n">
        <v>0</v>
      </c>
      <c r="N302" s="149" t="n">
        <v>0</v>
      </c>
      <c r="O302" s="132" t="n">
        <v>0</v>
      </c>
      <c r="P302" s="149" t="n">
        <v>0</v>
      </c>
      <c r="Q302" s="149" t="n">
        <v>0</v>
      </c>
      <c r="R302" s="132" t="n">
        <v>0</v>
      </c>
      <c r="S302" s="149" t="n">
        <v>0</v>
      </c>
      <c r="T302" s="149" t="n">
        <v>0</v>
      </c>
      <c r="U302" s="132" t="n">
        <v>0</v>
      </c>
      <c r="V302" s="132" t="n">
        <v>0</v>
      </c>
      <c r="W302" s="149" t="n">
        <v>0</v>
      </c>
      <c r="X302" s="132" t="n">
        <v>0</v>
      </c>
      <c r="Y302" s="149" t="n">
        <v>0</v>
      </c>
      <c r="Z302" s="149" t="n">
        <v>0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49" t="n">
        <v>0</v>
      </c>
      <c r="AF302" s="132" t="n">
        <v>0</v>
      </c>
      <c r="AG302" s="149" t="n">
        <v>0</v>
      </c>
      <c r="AH302" s="149" t="n">
        <v>0</v>
      </c>
      <c r="AI302" s="132" t="n">
        <v>0</v>
      </c>
      <c r="AJ302" s="132" t="n">
        <v>0</v>
      </c>
      <c r="AK302" s="132" t="n">
        <v>0</v>
      </c>
      <c r="AL302" s="149" t="n">
        <v>0</v>
      </c>
      <c r="AM302" s="132" t="n">
        <v>0</v>
      </c>
      <c r="AN302" s="149" t="n">
        <v>0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49" t="n">
        <v>0</v>
      </c>
      <c r="AT302" s="132" t="n">
        <v>0</v>
      </c>
      <c r="AU302" s="132" t="n">
        <v>0</v>
      </c>
      <c r="AV302" s="149" t="n">
        <v>0</v>
      </c>
      <c r="AW302" s="132" t="n">
        <v>0</v>
      </c>
      <c r="AX302" s="149" t="n">
        <v>0</v>
      </c>
      <c r="AY302" s="149" t="n">
        <v>0</v>
      </c>
      <c r="AZ302" s="149" t="n">
        <v>0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49" t="n">
        <v>0</v>
      </c>
      <c r="BF302" s="149" t="n">
        <v>0</v>
      </c>
      <c r="BG302" s="149" t="n">
        <v>0</v>
      </c>
      <c r="BH302" s="132" t="n">
        <v>0</v>
      </c>
      <c r="BI302" s="149" t="n">
        <v>0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49" t="n">
        <v>0</v>
      </c>
      <c r="BO302" s="132" t="n">
        <v>0</v>
      </c>
      <c r="BP302" s="132" t="n">
        <v>0</v>
      </c>
      <c r="BQ302" s="132" t="n">
        <v>0</v>
      </c>
      <c r="BR302" s="149" t="n">
        <v>0</v>
      </c>
      <c r="BS302" s="132" t="n">
        <v>0</v>
      </c>
      <c r="BT302" s="149" t="n">
        <v>0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49" t="n">
        <v>0</v>
      </c>
      <c r="BZ302" s="132" t="n">
        <v>0</v>
      </c>
      <c r="CA302" s="149" t="n">
        <v>0</v>
      </c>
      <c r="CB302" s="132" t="n">
        <v>0</v>
      </c>
      <c r="CC302" s="149" t="n">
        <v>0</v>
      </c>
      <c r="CD302" s="132" t="n">
        <v>0</v>
      </c>
      <c r="CE302" s="149" t="n">
        <v>0</v>
      </c>
      <c r="CF302" s="149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49" t="n">
        <v>0</v>
      </c>
      <c r="CL302" s="132" t="n">
        <v>0</v>
      </c>
      <c r="CM302" s="149" t="n">
        <v>0</v>
      </c>
      <c r="CN302" s="132" t="n">
        <v>0</v>
      </c>
      <c r="CO302" s="132" t="n">
        <v>0</v>
      </c>
      <c r="CP302" s="132" t="n">
        <v>0</v>
      </c>
      <c r="CQ302" s="149" t="n">
        <v>0</v>
      </c>
      <c r="CR302" s="132" t="n">
        <v>0</v>
      </c>
      <c r="CS302" s="132" t="n">
        <v>0</v>
      </c>
      <c r="CT302" s="149" t="n">
        <v>0</v>
      </c>
      <c r="CU302" s="132" t="n">
        <v>0</v>
      </c>
      <c r="CV302" s="149" t="n">
        <v>0</v>
      </c>
      <c r="CW302" s="149" t="n">
        <v>0</v>
      </c>
      <c r="CX302" s="149" t="n">
        <v>0</v>
      </c>
      <c r="CY302" s="149" t="n">
        <v>0</v>
      </c>
      <c r="CZ302" s="132" t="n">
        <v>0</v>
      </c>
      <c r="DA302" s="149" t="n">
        <v>0</v>
      </c>
      <c r="DB302" s="132" t="n">
        <v>0</v>
      </c>
      <c r="DC302" s="132" t="n">
        <v>0</v>
      </c>
      <c r="DD302" s="132" t="n">
        <v>0</v>
      </c>
      <c r="DE302" s="149" t="n">
        <v>0</v>
      </c>
      <c r="DF302" s="149" t="n">
        <v>0</v>
      </c>
      <c r="DG302" s="132" t="n">
        <v>0</v>
      </c>
      <c r="DH302" s="132" t="n">
        <v>0</v>
      </c>
      <c r="DI302" s="149" t="n">
        <v>0</v>
      </c>
      <c r="DJ302" s="149" t="n">
        <v>0</v>
      </c>
      <c r="DK302" s="149" t="n">
        <v>0</v>
      </c>
      <c r="DL302" s="149" t="n">
        <v>0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49" t="n">
        <v>0</v>
      </c>
      <c r="DS302" s="132" t="n">
        <v>0</v>
      </c>
      <c r="DT302" s="149" t="n">
        <v>0</v>
      </c>
      <c r="DU302" s="149" t="n">
        <v>0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49" t="n">
        <v>0</v>
      </c>
      <c r="ED302" s="149" t="n">
        <v>0</v>
      </c>
      <c r="EE302" s="149" t="n">
        <v>0</v>
      </c>
      <c r="EF302" s="132" t="n">
        <v>0</v>
      </c>
      <c r="EG302" s="149" t="n">
        <v>0</v>
      </c>
      <c r="EH302" s="149" t="n">
        <v>0</v>
      </c>
      <c r="EI302" s="149" t="n">
        <v>0</v>
      </c>
      <c r="EJ302" s="132" t="n">
        <v>0</v>
      </c>
      <c r="EK302" s="132" t="n">
        <v>0</v>
      </c>
      <c r="EL302" s="149" t="n">
        <v>0</v>
      </c>
      <c r="EM302" s="132" t="n">
        <v>0</v>
      </c>
      <c r="EN302" s="132" t="n">
        <v>0</v>
      </c>
      <c r="EO302" s="149" t="n">
        <v>0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49" t="n">
        <v>0</v>
      </c>
      <c r="EU302" s="149" t="n">
        <v>0</v>
      </c>
      <c r="EV302" s="132" t="n">
        <v>0</v>
      </c>
      <c r="EW302" s="132" t="n">
        <v>0</v>
      </c>
      <c r="EX302" s="149" t="n">
        <v>0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49" t="n">
        <v>0</v>
      </c>
      <c r="FG302" s="149" t="n">
        <v>0</v>
      </c>
      <c r="FH302" s="149" t="n">
        <v>0</v>
      </c>
      <c r="FI302" s="132" t="n">
        <v>0</v>
      </c>
      <c r="FJ302" s="132" t="n">
        <v>0</v>
      </c>
      <c r="FK302" s="132" t="n">
        <v>0</v>
      </c>
      <c r="FL302" s="149" t="n">
        <v>0</v>
      </c>
      <c r="FM302" s="132" t="n">
        <v>0</v>
      </c>
      <c r="FN302" s="149" t="n">
        <v>0</v>
      </c>
      <c r="FO302" s="149" t="n">
        <v>0</v>
      </c>
      <c r="FP302" s="132" t="n">
        <v>0</v>
      </c>
      <c r="FQ302" s="132" t="n">
        <v>0</v>
      </c>
      <c r="FR302" s="149" t="n">
        <v>0</v>
      </c>
      <c r="FS302" s="132" t="n">
        <v>0</v>
      </c>
      <c r="FT302" s="132" t="n">
        <v>0</v>
      </c>
      <c r="FU302" s="149" t="n">
        <v>0</v>
      </c>
      <c r="FV302" s="149" t="n">
        <v>0</v>
      </c>
      <c r="FW302" s="132" t="n">
        <v>0</v>
      </c>
      <c r="FX302" s="132" t="n">
        <v>0</v>
      </c>
      <c r="FY302" s="149" t="n">
        <v>0</v>
      </c>
      <c r="FZ302" s="149" t="n">
        <v>0</v>
      </c>
      <c r="GA302" s="149" t="n">
        <v>0</v>
      </c>
      <c r="GB302" s="132" t="n">
        <v>0</v>
      </c>
      <c r="GC302" s="132" t="n">
        <v>0</v>
      </c>
      <c r="GD302" s="149" t="n">
        <v>0</v>
      </c>
      <c r="GE302" s="132" t="n">
        <v>0</v>
      </c>
      <c r="GF302" s="132" t="n">
        <v>0</v>
      </c>
      <c r="GG302" s="132" t="n">
        <v>0</v>
      </c>
      <c r="GH302" s="149" t="n">
        <v>0</v>
      </c>
      <c r="GI302" s="149" t="n">
        <v>0</v>
      </c>
      <c r="GJ302" s="132" t="n">
        <v>0</v>
      </c>
      <c r="GK302" s="149" t="n">
        <v>0</v>
      </c>
      <c r="GL302" s="132" t="n">
        <v>0</v>
      </c>
      <c r="GM302" s="149" t="n">
        <v>0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49" t="n">
        <v>0</v>
      </c>
      <c r="HD302" s="149" t="n">
        <v>0</v>
      </c>
      <c r="HE302" s="132" t="n">
        <v>0</v>
      </c>
      <c r="HF302" s="132" t="n">
        <v>0</v>
      </c>
      <c r="HG302" s="132" t="n">
        <v>0</v>
      </c>
      <c r="HH302" s="149" t="n">
        <v>0</v>
      </c>
      <c r="HI302" s="132" t="n">
        <v>0</v>
      </c>
      <c r="HJ302" s="149" t="n">
        <v>0</v>
      </c>
      <c r="HK302" s="132" t="n">
        <v>0</v>
      </c>
      <c r="HL302" s="132" t="n">
        <v>0</v>
      </c>
      <c r="HM302" s="149" t="n">
        <v>0</v>
      </c>
      <c r="HN302" s="132" t="n">
        <v>0</v>
      </c>
      <c r="HO302" s="149" t="n">
        <v>0</v>
      </c>
      <c r="HP302" s="132" t="n">
        <v>0</v>
      </c>
      <c r="HQ302" s="132" t="n">
        <v>0</v>
      </c>
      <c r="HR302" s="149" t="n">
        <v>0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49" t="n">
        <v>0</v>
      </c>
      <c r="IC302" s="132" t="n">
        <v>0</v>
      </c>
      <c r="ID302" s="132" t="n">
        <v>0</v>
      </c>
      <c r="IE302" s="132" t="n">
        <v>0</v>
      </c>
      <c r="IF302" s="149" t="n">
        <v>0</v>
      </c>
      <c r="IG302" s="132" t="n">
        <v>0</v>
      </c>
      <c r="IH302" s="132" t="n">
        <v>0</v>
      </c>
      <c r="II302" s="149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49" t="n">
        <v>0</v>
      </c>
      <c r="G303" s="149" t="n">
        <v>0</v>
      </c>
      <c r="H303" s="132" t="n">
        <v>0</v>
      </c>
      <c r="I303" s="132" t="n">
        <v>0</v>
      </c>
      <c r="J303" s="132" t="n">
        <v>0</v>
      </c>
      <c r="K303" s="149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49" t="n">
        <v>0</v>
      </c>
      <c r="Q303" s="149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49" t="n">
        <v>0</v>
      </c>
      <c r="X303" s="132" t="n">
        <v>0</v>
      </c>
      <c r="Y303" s="149" t="n">
        <v>0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49" t="n">
        <v>0</v>
      </c>
      <c r="AM303" s="132" t="n">
        <v>0</v>
      </c>
      <c r="AN303" s="149" t="n">
        <v>0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49" t="n">
        <v>0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49" t="n">
        <v>0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49" t="n">
        <v>0</v>
      </c>
      <c r="BG303" s="149" t="n">
        <v>0</v>
      </c>
      <c r="BH303" s="132" t="n">
        <v>0</v>
      </c>
      <c r="BI303" s="149" t="n">
        <v>0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49" t="n">
        <v>0</v>
      </c>
      <c r="BS303" s="132" t="n">
        <v>0</v>
      </c>
      <c r="BT303" s="149" t="n">
        <v>0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49" t="n">
        <v>0</v>
      </c>
      <c r="BZ303" s="132" t="n">
        <v>0</v>
      </c>
      <c r="CA303" s="149" t="n">
        <v>0</v>
      </c>
      <c r="CB303" s="132" t="n">
        <v>0</v>
      </c>
      <c r="CC303" s="149" t="n">
        <v>0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49" t="n">
        <v>0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49" t="n">
        <v>0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49" t="n">
        <v>0</v>
      </c>
      <c r="CY303" s="149" t="n">
        <v>0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49" t="n">
        <v>0</v>
      </c>
      <c r="DF303" s="149" t="n">
        <v>0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49" t="n">
        <v>0</v>
      </c>
      <c r="DT303" s="132" t="n">
        <v>0</v>
      </c>
      <c r="DU303" s="149" t="n">
        <v>0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49" t="n">
        <v>0</v>
      </c>
      <c r="ED303" s="149" t="n">
        <v>0</v>
      </c>
      <c r="EE303" s="149" t="n">
        <v>0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49" t="n">
        <v>0</v>
      </c>
      <c r="EZ303" s="149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49" t="n">
        <v>0</v>
      </c>
      <c r="FH303" s="149" t="n">
        <v>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49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49" t="n">
        <v>0</v>
      </c>
      <c r="GA303" s="132" t="n">
        <v>0</v>
      </c>
      <c r="GB303" s="132" t="n">
        <v>0</v>
      </c>
      <c r="GC303" s="132" t="n">
        <v>0</v>
      </c>
      <c r="GD303" s="149" t="n">
        <v>0</v>
      </c>
      <c r="GE303" s="132" t="n">
        <v>0</v>
      </c>
      <c r="GF303" s="132" t="n">
        <v>0</v>
      </c>
      <c r="GG303" s="132" t="n">
        <v>0</v>
      </c>
      <c r="GH303" s="149" t="n">
        <v>0</v>
      </c>
      <c r="GI303" s="149" t="n">
        <v>0</v>
      </c>
      <c r="GJ303" s="132" t="n">
        <v>0</v>
      </c>
      <c r="GK303" s="132" t="n">
        <v>0</v>
      </c>
      <c r="GL303" s="132" t="n">
        <v>0</v>
      </c>
      <c r="GM303" s="149" t="n">
        <v>0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49" t="n">
        <v>0</v>
      </c>
      <c r="HK303" s="132" t="n">
        <v>0</v>
      </c>
      <c r="HL303" s="132" t="n">
        <v>0</v>
      </c>
      <c r="HM303" s="149" t="n">
        <v>0</v>
      </c>
      <c r="HN303" s="132" t="n">
        <v>0</v>
      </c>
      <c r="HO303" s="149" t="n">
        <v>0</v>
      </c>
      <c r="HP303" s="132" t="n">
        <v>0</v>
      </c>
      <c r="HQ303" s="132" t="n">
        <v>0</v>
      </c>
      <c r="HR303" s="149" t="n">
        <v>0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49" t="n">
        <v>0</v>
      </c>
      <c r="IC303" s="132" t="n">
        <v>0</v>
      </c>
      <c r="ID303" s="132" t="n">
        <v>0</v>
      </c>
      <c r="IE303" s="132" t="n">
        <v>0</v>
      </c>
      <c r="IF303" s="149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49" t="n">
        <v>1</v>
      </c>
      <c r="G304" s="132" t="n">
        <v>0</v>
      </c>
      <c r="H304" s="132" t="n">
        <v>0</v>
      </c>
      <c r="I304" s="132" t="n">
        <v>0</v>
      </c>
      <c r="J304" s="149" t="n">
        <v>0</v>
      </c>
      <c r="K304" s="149" t="n">
        <v>1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49" t="n">
        <v>1</v>
      </c>
      <c r="Q304" s="149" t="n">
        <v>1</v>
      </c>
      <c r="R304" s="132" t="n">
        <v>0</v>
      </c>
      <c r="S304" s="149" t="n">
        <v>0</v>
      </c>
      <c r="T304" s="132" t="n">
        <v>0</v>
      </c>
      <c r="U304" s="132" t="n">
        <v>0</v>
      </c>
      <c r="V304" s="132" t="n">
        <v>0</v>
      </c>
      <c r="W304" s="149" t="n">
        <v>4</v>
      </c>
      <c r="X304" s="132" t="n">
        <v>0</v>
      </c>
      <c r="Y304" s="149" t="n">
        <v>0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49" t="n">
        <v>0</v>
      </c>
      <c r="AE304" s="132" t="n">
        <v>0</v>
      </c>
      <c r="AF304" s="132" t="n">
        <v>0</v>
      </c>
      <c r="AG304" s="149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49" t="n">
        <v>3</v>
      </c>
      <c r="AM304" s="132" t="n">
        <v>0</v>
      </c>
      <c r="AN304" s="149" t="n">
        <v>0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49" t="n">
        <v>8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49" t="n">
        <v>0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49" t="n">
        <v>0</v>
      </c>
      <c r="BF304" s="149" t="n">
        <v>213</v>
      </c>
      <c r="BG304" s="149" t="n">
        <v>37</v>
      </c>
      <c r="BH304" s="132" t="n">
        <v>0</v>
      </c>
      <c r="BI304" s="149" t="n">
        <v>14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49" t="n">
        <v>1</v>
      </c>
      <c r="BO304" s="149" t="n">
        <v>0</v>
      </c>
      <c r="BP304" s="132" t="n">
        <v>0</v>
      </c>
      <c r="BQ304" s="132" t="n">
        <v>0</v>
      </c>
      <c r="BR304" s="149" t="n">
        <v>0</v>
      </c>
      <c r="BS304" s="132" t="n">
        <v>0</v>
      </c>
      <c r="BT304" s="149" t="n">
        <v>0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49" t="n">
        <v>3</v>
      </c>
      <c r="BZ304" s="132" t="n">
        <v>0</v>
      </c>
      <c r="CA304" s="149" t="n">
        <v>111</v>
      </c>
      <c r="CB304" s="132" t="n">
        <v>0</v>
      </c>
      <c r="CC304" s="149" t="n">
        <v>0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49" t="n">
        <v>1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49" t="n">
        <v>0</v>
      </c>
      <c r="CR304" s="132" t="n">
        <v>0</v>
      </c>
      <c r="CS304" s="132" t="n">
        <v>0</v>
      </c>
      <c r="CT304" s="149" t="n">
        <v>1</v>
      </c>
      <c r="CU304" s="132" t="n">
        <v>0</v>
      </c>
      <c r="CV304" s="149" t="n">
        <v>1</v>
      </c>
      <c r="CW304" s="132" t="n">
        <v>0</v>
      </c>
      <c r="CX304" s="149" t="n">
        <v>19</v>
      </c>
      <c r="CY304" s="149" t="n">
        <v>0</v>
      </c>
      <c r="CZ304" s="132" t="n">
        <v>0</v>
      </c>
      <c r="DA304" s="149" t="n">
        <v>0</v>
      </c>
      <c r="DB304" s="132" t="n">
        <v>0</v>
      </c>
      <c r="DC304" s="132" t="n">
        <v>0</v>
      </c>
      <c r="DD304" s="132" t="n">
        <v>0</v>
      </c>
      <c r="DE304" s="149" t="n">
        <v>4</v>
      </c>
      <c r="DF304" s="149" t="n">
        <v>1</v>
      </c>
      <c r="DG304" s="132" t="n">
        <v>0</v>
      </c>
      <c r="DH304" s="132" t="n">
        <v>0</v>
      </c>
      <c r="DI304" s="132" t="n">
        <v>0</v>
      </c>
      <c r="DJ304" s="149" t="n">
        <v>0</v>
      </c>
      <c r="DK304" s="149" t="n">
        <v>1</v>
      </c>
      <c r="DL304" s="149" t="n">
        <v>0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49" t="n">
        <v>0</v>
      </c>
      <c r="DS304" s="132" t="n">
        <v>0</v>
      </c>
      <c r="DT304" s="132" t="n">
        <v>0</v>
      </c>
      <c r="DU304" s="149" t="n">
        <v>1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49" t="n">
        <v>3</v>
      </c>
      <c r="ED304" s="149" t="n">
        <v>0</v>
      </c>
      <c r="EE304" s="132" t="n">
        <v>3</v>
      </c>
      <c r="EF304" s="132" t="n">
        <v>0</v>
      </c>
      <c r="EG304" s="132" t="n">
        <v>0</v>
      </c>
      <c r="EH304" s="149" t="n">
        <v>2</v>
      </c>
      <c r="EI304" s="149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49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49" t="n">
        <v>25</v>
      </c>
      <c r="FH304" s="149" t="n">
        <v>19</v>
      </c>
      <c r="FI304" s="132" t="n">
        <v>0</v>
      </c>
      <c r="FJ304" s="132" t="n">
        <v>0</v>
      </c>
      <c r="FK304" s="132" t="n">
        <v>0</v>
      </c>
      <c r="FL304" s="149" t="n">
        <v>0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49" t="n">
        <v>0</v>
      </c>
      <c r="FS304" s="132" t="n">
        <v>0</v>
      </c>
      <c r="FT304" s="132" t="n">
        <v>0</v>
      </c>
      <c r="FU304" s="132" t="n">
        <v>0</v>
      </c>
      <c r="FV304" s="149" t="n">
        <v>0</v>
      </c>
      <c r="FW304" s="132" t="n">
        <v>0</v>
      </c>
      <c r="FX304" s="132" t="n">
        <v>0</v>
      </c>
      <c r="FY304" s="132" t="n">
        <v>1</v>
      </c>
      <c r="FZ304" s="149" t="n">
        <v>0</v>
      </c>
      <c r="GA304" s="132" t="n">
        <v>0</v>
      </c>
      <c r="GB304" s="132" t="n">
        <v>0</v>
      </c>
      <c r="GC304" s="132" t="n">
        <v>0</v>
      </c>
      <c r="GD304" s="149" t="n">
        <v>0</v>
      </c>
      <c r="GE304" s="132" t="n">
        <v>0</v>
      </c>
      <c r="GF304" s="132" t="n">
        <v>0</v>
      </c>
      <c r="GG304" s="132" t="n">
        <v>0</v>
      </c>
      <c r="GH304" s="149" t="n">
        <v>4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49" t="n">
        <v>0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49" t="n">
        <v>0</v>
      </c>
      <c r="HK304" s="132" t="n">
        <v>0</v>
      </c>
      <c r="HL304" s="132" t="n">
        <v>0</v>
      </c>
      <c r="HM304" s="149" t="n">
        <v>0</v>
      </c>
      <c r="HN304" s="132" t="n">
        <v>0</v>
      </c>
      <c r="HO304" s="149" t="n">
        <v>54</v>
      </c>
      <c r="HP304" s="132" t="n">
        <v>0</v>
      </c>
      <c r="HQ304" s="132" t="n">
        <v>0</v>
      </c>
      <c r="HR304" s="149" t="n">
        <v>4</v>
      </c>
      <c r="HS304" s="132" t="n">
        <v>0</v>
      </c>
      <c r="HT304" s="149" t="n">
        <v>0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49" t="n">
        <v>14630</v>
      </c>
      <c r="IC304" s="132" t="n">
        <v>0</v>
      </c>
      <c r="ID304" s="132" t="n">
        <v>0</v>
      </c>
      <c r="IE304" s="132" t="n">
        <v>0</v>
      </c>
      <c r="IF304" s="149" t="n">
        <v>0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49" t="n">
        <v>5</v>
      </c>
      <c r="Q305" s="149" t="n">
        <v>2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49" t="n">
        <v>7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49" t="n">
        <v>1</v>
      </c>
      <c r="AM305" s="132" t="n">
        <v>0</v>
      </c>
      <c r="AN305" s="149" t="n">
        <v>1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49" t="n">
        <v>2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49" t="n">
        <v>27</v>
      </c>
      <c r="BG305" s="149" t="n">
        <v>35</v>
      </c>
      <c r="BH305" s="132" t="n">
        <v>0</v>
      </c>
      <c r="BI305" s="149" t="n">
        <v>2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49" t="n">
        <v>3</v>
      </c>
      <c r="BS305" s="132" t="n">
        <v>0</v>
      </c>
      <c r="BT305" s="149" t="n">
        <v>1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49" t="n">
        <v>1</v>
      </c>
      <c r="BZ305" s="132" t="n">
        <v>0</v>
      </c>
      <c r="CA305" s="149" t="n">
        <v>86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49" t="n">
        <v>3</v>
      </c>
      <c r="CY305" s="149" t="n">
        <v>1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49" t="n">
        <v>1</v>
      </c>
      <c r="DF305" s="149" t="n">
        <v>5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49" t="n">
        <v>1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49" t="n">
        <v>1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49" t="n">
        <v>10</v>
      </c>
      <c r="FH305" s="149" t="n">
        <v>9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49" t="n">
        <v>2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49" t="n">
        <v>4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49" t="n">
        <v>1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49" t="n">
        <v>63</v>
      </c>
      <c r="HP305" s="132" t="n">
        <v>0</v>
      </c>
      <c r="HQ305" s="132" t="n">
        <v>0</v>
      </c>
      <c r="HR305" s="149" t="n">
        <v>6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49" t="n">
        <v>11594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49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49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49" t="n">
        <v>0</v>
      </c>
      <c r="Q307" s="149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49" t="n">
        <v>0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49" t="n">
        <v>0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49" t="n">
        <v>0</v>
      </c>
      <c r="AT307" s="132" t="n">
        <v>0</v>
      </c>
      <c r="AU307" s="132" t="n">
        <v>0</v>
      </c>
      <c r="AV307" s="149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49" t="n">
        <v>0</v>
      </c>
      <c r="BG307" s="149" t="n">
        <v>0</v>
      </c>
      <c r="BH307" s="132" t="n">
        <v>0</v>
      </c>
      <c r="BI307" s="149" t="n">
        <v>0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49" t="n">
        <v>0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49" t="n">
        <v>0</v>
      </c>
      <c r="BZ307" s="132" t="n">
        <v>0</v>
      </c>
      <c r="CA307" s="149" t="n">
        <v>0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49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49" t="n">
        <v>0</v>
      </c>
      <c r="CU307" s="132" t="n">
        <v>0</v>
      </c>
      <c r="CV307" s="149" t="n">
        <v>0</v>
      </c>
      <c r="CW307" s="132" t="n">
        <v>0</v>
      </c>
      <c r="CX307" s="149" t="n">
        <v>0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49" t="n">
        <v>0</v>
      </c>
      <c r="DF307" s="149" t="n">
        <v>0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49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49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49" t="n">
        <v>0</v>
      </c>
      <c r="ED307" s="132" t="n">
        <v>0</v>
      </c>
      <c r="EE307" s="149" t="n">
        <v>0</v>
      </c>
      <c r="EF307" s="132" t="n">
        <v>0</v>
      </c>
      <c r="EG307" s="132" t="n">
        <v>0</v>
      </c>
      <c r="EH307" s="149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49" t="n">
        <v>0</v>
      </c>
      <c r="FH307" s="149" t="n">
        <v>0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49" t="n">
        <v>0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49" t="n">
        <v>0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49" t="n">
        <v>0</v>
      </c>
      <c r="HP307" s="132" t="n">
        <v>0</v>
      </c>
      <c r="HQ307" s="132" t="n">
        <v>0</v>
      </c>
      <c r="HR307" s="149" t="n">
        <v>0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49" t="n">
        <v>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49" t="n">
        <v>0</v>
      </c>
      <c r="Q308" s="149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49" t="n">
        <v>0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49" t="n">
        <v>0</v>
      </c>
      <c r="AM308" s="132" t="n">
        <v>0</v>
      </c>
      <c r="AN308" s="149" t="n">
        <v>0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49" t="n">
        <v>0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49" t="n">
        <v>0</v>
      </c>
      <c r="BG308" s="149" t="n">
        <v>6</v>
      </c>
      <c r="BH308" s="132" t="n">
        <v>0</v>
      </c>
      <c r="BI308" s="149" t="n">
        <v>0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49" t="n">
        <v>0</v>
      </c>
      <c r="BS308" s="132" t="n">
        <v>0</v>
      </c>
      <c r="BT308" s="149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49" t="n">
        <v>0</v>
      </c>
      <c r="BZ308" s="132" t="n">
        <v>0</v>
      </c>
      <c r="CA308" s="149" t="n">
        <v>21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49" t="n">
        <v>1</v>
      </c>
      <c r="CY308" s="149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49" t="n">
        <v>0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49" t="n">
        <v>0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49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49" t="n">
        <v>1</v>
      </c>
      <c r="FH308" s="149" t="n">
        <v>1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49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49" t="n">
        <v>0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49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49" t="n">
        <v>7</v>
      </c>
      <c r="HP308" s="132" t="n">
        <v>0</v>
      </c>
      <c r="HQ308" s="132" t="n">
        <v>0</v>
      </c>
      <c r="HR308" s="149" t="n">
        <v>0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49" t="n">
        <v>2378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49" t="n">
        <v>2</v>
      </c>
      <c r="Q309" s="149" t="n">
        <v>1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49" t="n">
        <v>7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49" t="n">
        <v>2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49" t="n">
        <v>1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49" t="n">
        <v>2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49" t="n">
        <v>3</v>
      </c>
      <c r="BG309" s="149" t="n">
        <v>21</v>
      </c>
      <c r="BH309" s="132" t="n">
        <v>0</v>
      </c>
      <c r="BI309" s="149" t="n">
        <v>4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49" t="n">
        <v>1</v>
      </c>
      <c r="BO309" s="149" t="n">
        <v>1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49" t="n">
        <v>1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49" t="n">
        <v>5</v>
      </c>
      <c r="BZ309" s="132" t="n">
        <v>0</v>
      </c>
      <c r="CA309" s="149" t="n">
        <v>258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49" t="n">
        <v>4</v>
      </c>
      <c r="CU309" s="132" t="n">
        <v>0</v>
      </c>
      <c r="CV309" s="132" t="n">
        <v>0</v>
      </c>
      <c r="CW309" s="132" t="n">
        <v>0</v>
      </c>
      <c r="CX309" s="149" t="n">
        <v>21</v>
      </c>
      <c r="CY309" s="132" t="n">
        <v>0</v>
      </c>
      <c r="CZ309" s="132" t="n">
        <v>0</v>
      </c>
      <c r="DA309" s="149" t="n">
        <v>2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49" t="n">
        <v>2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49" t="n">
        <v>1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49" t="n">
        <v>6</v>
      </c>
      <c r="ED309" s="132" t="n">
        <v>0</v>
      </c>
      <c r="EE309" s="149" t="n">
        <v>1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49" t="n">
        <v>14</v>
      </c>
      <c r="FH309" s="149" t="n">
        <v>26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49" t="n">
        <v>1</v>
      </c>
      <c r="GA309" s="149" t="n">
        <v>1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49" t="n">
        <v>3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49" t="n">
        <v>1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49" t="n">
        <v>66</v>
      </c>
      <c r="HP309" s="132" t="n">
        <v>0</v>
      </c>
      <c r="HQ309" s="132" t="n">
        <v>0</v>
      </c>
      <c r="HR309" s="149" t="n">
        <v>18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49" t="n">
        <v>38716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49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49" t="n">
        <v>1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49" t="n">
        <v>6</v>
      </c>
      <c r="Q310" s="149" t="n">
        <v>2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49" t="n">
        <v>12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49" t="n">
        <v>4</v>
      </c>
      <c r="AM310" s="132" t="n">
        <v>0</v>
      </c>
      <c r="AN310" s="149" t="n">
        <v>1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49" t="n">
        <v>8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49" t="n">
        <v>16</v>
      </c>
      <c r="BG310" s="149" t="n">
        <v>24</v>
      </c>
      <c r="BH310" s="132" t="n">
        <v>0</v>
      </c>
      <c r="BI310" s="149" t="n">
        <v>10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49" t="n">
        <v>1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49" t="n">
        <v>4</v>
      </c>
      <c r="BZ310" s="132" t="n">
        <v>0</v>
      </c>
      <c r="CA310" s="149" t="n">
        <v>216</v>
      </c>
      <c r="CB310" s="132" t="n">
        <v>0</v>
      </c>
      <c r="CC310" s="149" t="n">
        <v>2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49" t="n">
        <v>2</v>
      </c>
      <c r="CW310" s="132" t="n">
        <v>0</v>
      </c>
      <c r="CX310" s="149" t="n">
        <v>19</v>
      </c>
      <c r="CY310" s="149" t="n">
        <v>2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49" t="n">
        <v>5</v>
      </c>
      <c r="DF310" s="149" t="n">
        <v>8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49" t="n">
        <v>1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49" t="n">
        <v>2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49" t="n">
        <v>14</v>
      </c>
      <c r="FH310" s="149" t="n">
        <v>26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49" t="n">
        <v>2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49" t="n">
        <v>8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49" t="n">
        <v>51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49" t="n">
        <v>93</v>
      </c>
      <c r="HP310" s="132" t="n">
        <v>0</v>
      </c>
      <c r="HQ310" s="132" t="n">
        <v>0</v>
      </c>
      <c r="HR310" s="149" t="n">
        <v>4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49" t="n">
        <v>23284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49" t="n">
        <v>26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49" t="n">
        <v>2</v>
      </c>
      <c r="M311" s="132" t="n">
        <v>0</v>
      </c>
      <c r="N311" s="149" t="n">
        <v>1</v>
      </c>
      <c r="O311" s="132" t="n">
        <v>0</v>
      </c>
      <c r="P311" s="149" t="n">
        <v>62</v>
      </c>
      <c r="Q311" s="149" t="n">
        <v>13</v>
      </c>
      <c r="R311" s="132" t="n">
        <v>0</v>
      </c>
      <c r="S311" s="149" t="n">
        <v>3</v>
      </c>
      <c r="T311" s="132" t="n">
        <v>0</v>
      </c>
      <c r="U311" s="132" t="n">
        <v>0</v>
      </c>
      <c r="V311" s="132" t="n">
        <v>0</v>
      </c>
      <c r="W311" s="149" t="n">
        <v>157</v>
      </c>
      <c r="X311" s="132" t="n">
        <v>0</v>
      </c>
      <c r="Y311" s="149" t="n">
        <v>9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49" t="n">
        <v>4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49" t="n">
        <v>107</v>
      </c>
      <c r="AM311" s="132" t="n">
        <v>0</v>
      </c>
      <c r="AN311" s="149" t="n">
        <v>50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49" t="n">
        <v>96</v>
      </c>
      <c r="AT311" s="132" t="n">
        <v>0</v>
      </c>
      <c r="AU311" s="132" t="n">
        <v>0</v>
      </c>
      <c r="AV311" s="149" t="n">
        <v>2</v>
      </c>
      <c r="AW311" s="132" t="n">
        <v>0</v>
      </c>
      <c r="AX311" s="149" t="n">
        <v>15</v>
      </c>
      <c r="AY311" s="149" t="n">
        <v>1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49" t="n">
        <v>3</v>
      </c>
      <c r="BF311" s="149" t="n">
        <v>87</v>
      </c>
      <c r="BG311" s="149" t="n">
        <v>648</v>
      </c>
      <c r="BH311" s="132" t="n">
        <v>0</v>
      </c>
      <c r="BI311" s="149" t="n">
        <v>120</v>
      </c>
      <c r="BJ311" s="132" t="n">
        <v>0</v>
      </c>
      <c r="BK311" s="132" t="n">
        <v>0</v>
      </c>
      <c r="BL311" s="149" t="n">
        <v>1</v>
      </c>
      <c r="BM311" s="149" t="n">
        <v>2</v>
      </c>
      <c r="BN311" s="149" t="n">
        <v>4</v>
      </c>
      <c r="BO311" s="149" t="n">
        <v>4</v>
      </c>
      <c r="BP311" s="132" t="n">
        <v>0</v>
      </c>
      <c r="BQ311" s="132" t="n">
        <v>0</v>
      </c>
      <c r="BR311" s="149" t="n">
        <v>45</v>
      </c>
      <c r="BS311" s="132" t="n">
        <v>0</v>
      </c>
      <c r="BT311" s="149" t="n">
        <v>10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49" t="n">
        <v>95</v>
      </c>
      <c r="BZ311" s="132" t="n">
        <v>0</v>
      </c>
      <c r="CA311" s="149" t="n">
        <v>3696</v>
      </c>
      <c r="CB311" s="132" t="n">
        <v>0</v>
      </c>
      <c r="CC311" s="149" t="n">
        <v>11</v>
      </c>
      <c r="CD311" s="132" t="n">
        <v>0</v>
      </c>
      <c r="CE311" s="149" t="n">
        <v>2</v>
      </c>
      <c r="CF311" s="149" t="n">
        <v>1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49" t="n">
        <v>7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49" t="n">
        <v>3</v>
      </c>
      <c r="CR311" s="132" t="n">
        <v>0</v>
      </c>
      <c r="CS311" s="132" t="n">
        <v>0</v>
      </c>
      <c r="CT311" s="149" t="n">
        <v>2</v>
      </c>
      <c r="CU311" s="132" t="n">
        <v>0</v>
      </c>
      <c r="CV311" s="149" t="n">
        <v>19</v>
      </c>
      <c r="CW311" s="132" t="n">
        <v>0</v>
      </c>
      <c r="CX311" s="149" t="n">
        <v>278</v>
      </c>
      <c r="CY311" s="149" t="n">
        <v>23</v>
      </c>
      <c r="CZ311" s="132" t="n">
        <v>0</v>
      </c>
      <c r="DA311" s="149" t="n">
        <v>1</v>
      </c>
      <c r="DB311" s="132" t="n">
        <v>0</v>
      </c>
      <c r="DC311" s="132" t="n">
        <v>0</v>
      </c>
      <c r="DD311" s="132" t="n">
        <v>0</v>
      </c>
      <c r="DE311" s="149" t="n">
        <v>60</v>
      </c>
      <c r="DF311" s="149" t="n">
        <v>49</v>
      </c>
      <c r="DG311" s="132" t="n">
        <v>0</v>
      </c>
      <c r="DH311" s="132" t="n">
        <v>0</v>
      </c>
      <c r="DI311" s="132" t="n">
        <v>0</v>
      </c>
      <c r="DJ311" s="149" t="n">
        <v>1</v>
      </c>
      <c r="DK311" s="149" t="n">
        <v>3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49" t="n">
        <v>22</v>
      </c>
      <c r="DS311" s="149" t="n">
        <v>1</v>
      </c>
      <c r="DT311" s="132" t="n">
        <v>0</v>
      </c>
      <c r="DU311" s="149" t="n">
        <v>8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49" t="n">
        <v>72</v>
      </c>
      <c r="ED311" s="149" t="n">
        <v>19</v>
      </c>
      <c r="EE311" s="149" t="n">
        <v>15</v>
      </c>
      <c r="EF311" s="132" t="n">
        <v>0</v>
      </c>
      <c r="EG311" s="149" t="n">
        <v>1</v>
      </c>
      <c r="EH311" s="149" t="n">
        <v>8</v>
      </c>
      <c r="EI311" s="132" t="n">
        <v>0</v>
      </c>
      <c r="EJ311" s="132" t="n">
        <v>0</v>
      </c>
      <c r="EK311" s="132" t="n">
        <v>0</v>
      </c>
      <c r="EL311" s="149" t="n">
        <v>2</v>
      </c>
      <c r="EM311" s="132" t="n">
        <v>0</v>
      </c>
      <c r="EN311" s="132" t="n">
        <v>0</v>
      </c>
      <c r="EO311" s="149" t="n">
        <v>1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49" t="n">
        <v>4</v>
      </c>
      <c r="EU311" s="132" t="n">
        <v>0</v>
      </c>
      <c r="EV311" s="132" t="n">
        <v>0</v>
      </c>
      <c r="EW311" s="132" t="n">
        <v>0</v>
      </c>
      <c r="EX311" s="149" t="n">
        <v>4</v>
      </c>
      <c r="EY311" s="149" t="n">
        <v>2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49" t="n">
        <v>274</v>
      </c>
      <c r="FH311" s="149" t="n">
        <v>338</v>
      </c>
      <c r="FI311" s="132" t="n">
        <v>0</v>
      </c>
      <c r="FJ311" s="132" t="n">
        <v>0</v>
      </c>
      <c r="FK311" s="132" t="n">
        <v>0</v>
      </c>
      <c r="FL311" s="149" t="n">
        <v>3</v>
      </c>
      <c r="FM311" s="132" t="n">
        <v>0</v>
      </c>
      <c r="FN311" s="149" t="n">
        <v>2</v>
      </c>
      <c r="FO311" s="132" t="n">
        <v>0</v>
      </c>
      <c r="FP311" s="132" t="n">
        <v>0</v>
      </c>
      <c r="FQ311" s="132" t="n">
        <v>0</v>
      </c>
      <c r="FR311" s="149" t="n">
        <v>5</v>
      </c>
      <c r="FS311" s="132" t="n">
        <v>0</v>
      </c>
      <c r="FT311" s="132" t="n">
        <v>0</v>
      </c>
      <c r="FU311" s="132" t="n">
        <v>0</v>
      </c>
      <c r="FV311" s="149" t="n">
        <v>12</v>
      </c>
      <c r="FW311" s="132" t="n">
        <v>0</v>
      </c>
      <c r="FX311" s="132" t="n">
        <v>0</v>
      </c>
      <c r="FY311" s="149" t="n">
        <v>11</v>
      </c>
      <c r="FZ311" s="149" t="n">
        <v>13</v>
      </c>
      <c r="GA311" s="149" t="n">
        <v>1</v>
      </c>
      <c r="GB311" s="132" t="n">
        <v>0</v>
      </c>
      <c r="GC311" s="132" t="n">
        <v>0</v>
      </c>
      <c r="GD311" s="149" t="n">
        <v>7</v>
      </c>
      <c r="GE311" s="132" t="n">
        <v>0</v>
      </c>
      <c r="GF311" s="132" t="n">
        <v>0</v>
      </c>
      <c r="GG311" s="132" t="n">
        <v>0</v>
      </c>
      <c r="GH311" s="149" t="n">
        <v>144</v>
      </c>
      <c r="GI311" s="149" t="n">
        <v>5</v>
      </c>
      <c r="GJ311" s="132" t="n">
        <v>0</v>
      </c>
      <c r="GK311" s="132" t="n">
        <v>0</v>
      </c>
      <c r="GL311" s="132" t="n">
        <v>0</v>
      </c>
      <c r="GM311" s="149" t="n">
        <v>28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49" t="n">
        <v>6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49" t="n">
        <v>8</v>
      </c>
      <c r="HK311" s="132" t="n">
        <v>0</v>
      </c>
      <c r="HL311" s="132" t="n">
        <v>0</v>
      </c>
      <c r="HM311" s="149" t="n">
        <v>2</v>
      </c>
      <c r="HN311" s="132" t="n">
        <v>0</v>
      </c>
      <c r="HO311" s="149" t="n">
        <v>1935</v>
      </c>
      <c r="HP311" s="132" t="n">
        <v>0</v>
      </c>
      <c r="HQ311" s="132" t="n">
        <v>0</v>
      </c>
      <c r="HR311" s="149" t="n">
        <v>359</v>
      </c>
      <c r="HS311" s="132" t="n">
        <v>0</v>
      </c>
      <c r="HT311" s="149" t="n">
        <v>3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49" t="n">
        <v>2</v>
      </c>
      <c r="IA311" s="132" t="n">
        <v>0</v>
      </c>
      <c r="IB311" s="149" t="n">
        <v>417636</v>
      </c>
      <c r="IC311" s="132" t="n">
        <v>0</v>
      </c>
      <c r="ID311" s="132" t="n">
        <v>0</v>
      </c>
      <c r="IE311" s="132" t="n">
        <v>0</v>
      </c>
      <c r="IF311" s="149" t="n">
        <v>3</v>
      </c>
      <c r="IG311" s="132" t="n">
        <v>0</v>
      </c>
      <c r="IH311" s="149" t="n">
        <v>1</v>
      </c>
      <c r="II311" s="132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49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49" t="n">
        <v>2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49" t="n">
        <v>0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49" t="n">
        <v>7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49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49" t="n">
        <v>4</v>
      </c>
      <c r="BG312" s="149" t="n">
        <v>13</v>
      </c>
      <c r="BH312" s="132" t="n">
        <v>0</v>
      </c>
      <c r="BI312" s="149" t="n">
        <v>5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49" t="n">
        <v>0</v>
      </c>
      <c r="BO312" s="149" t="n">
        <v>0</v>
      </c>
      <c r="BP312" s="132" t="n">
        <v>0</v>
      </c>
      <c r="BQ312" s="132" t="n">
        <v>0</v>
      </c>
      <c r="BR312" s="149" t="n">
        <v>1</v>
      </c>
      <c r="BS312" s="132" t="n">
        <v>0</v>
      </c>
      <c r="BT312" s="149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49" t="n">
        <v>3</v>
      </c>
      <c r="BZ312" s="132" t="n">
        <v>0</v>
      </c>
      <c r="CA312" s="149" t="n">
        <v>65</v>
      </c>
      <c r="CB312" s="132" t="n">
        <v>0</v>
      </c>
      <c r="CC312" s="149" t="n">
        <v>1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49" t="n">
        <v>0</v>
      </c>
      <c r="CU312" s="132" t="n">
        <v>0</v>
      </c>
      <c r="CV312" s="132" t="n">
        <v>0</v>
      </c>
      <c r="CW312" s="132" t="n">
        <v>0</v>
      </c>
      <c r="CX312" s="149" t="n">
        <v>9</v>
      </c>
      <c r="CY312" s="132" t="n">
        <v>0</v>
      </c>
      <c r="CZ312" s="132" t="n">
        <v>0</v>
      </c>
      <c r="DA312" s="149" t="n">
        <v>0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49" t="n">
        <v>0</v>
      </c>
      <c r="DS312" s="132" t="n">
        <v>0</v>
      </c>
      <c r="DT312" s="132" t="n">
        <v>0</v>
      </c>
      <c r="DU312" s="149" t="n">
        <v>1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49" t="n">
        <v>2</v>
      </c>
      <c r="ED312" s="149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49" t="n">
        <v>12</v>
      </c>
      <c r="FH312" s="149" t="n">
        <v>4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49" t="n">
        <v>0</v>
      </c>
      <c r="GA312" s="149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49" t="n">
        <v>1</v>
      </c>
      <c r="GI312" s="149" t="n">
        <v>2</v>
      </c>
      <c r="GJ312" s="132" t="n">
        <v>0</v>
      </c>
      <c r="GK312" s="132" t="n">
        <v>0</v>
      </c>
      <c r="GL312" s="132" t="n">
        <v>0</v>
      </c>
      <c r="GM312" s="149" t="n">
        <v>0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49" t="n">
        <v>37</v>
      </c>
      <c r="HP312" s="132" t="n">
        <v>0</v>
      </c>
      <c r="HQ312" s="132" t="n">
        <v>0</v>
      </c>
      <c r="HR312" s="149" t="n">
        <v>12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49" t="n">
        <v>3980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49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49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49" t="n">
        <v>0</v>
      </c>
      <c r="Q313" s="149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49" t="n">
        <v>0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49" t="n">
        <v>0</v>
      </c>
      <c r="AM313" s="132" t="n">
        <v>0</v>
      </c>
      <c r="AN313" s="149" t="n">
        <v>0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49" t="n">
        <v>0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49" t="n">
        <v>0</v>
      </c>
      <c r="BG313" s="149" t="n">
        <v>0</v>
      </c>
      <c r="BH313" s="132" t="n">
        <v>0</v>
      </c>
      <c r="BI313" s="149" t="n">
        <v>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49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49" t="n">
        <v>0</v>
      </c>
      <c r="BZ313" s="132" t="n">
        <v>0</v>
      </c>
      <c r="CA313" s="149" t="n">
        <v>0</v>
      </c>
      <c r="CB313" s="132" t="n">
        <v>0</v>
      </c>
      <c r="CC313" s="149" t="n">
        <v>0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49" t="n">
        <v>0</v>
      </c>
      <c r="CW313" s="132" t="n">
        <v>0</v>
      </c>
      <c r="CX313" s="149" t="n">
        <v>0</v>
      </c>
      <c r="CY313" s="149" t="n">
        <v>0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49" t="n">
        <v>0</v>
      </c>
      <c r="DF313" s="149" t="n">
        <v>0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49" t="n">
        <v>0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49" t="n">
        <v>0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49" t="n">
        <v>0</v>
      </c>
      <c r="FH313" s="149" t="n">
        <v>0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49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49" t="n">
        <v>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49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49" t="n">
        <v>0</v>
      </c>
      <c r="HP313" s="132" t="n">
        <v>0</v>
      </c>
      <c r="HQ313" s="132" t="n">
        <v>0</v>
      </c>
      <c r="HR313" s="149" t="n">
        <v>0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49" t="n">
        <v>371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49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49" t="n">
        <v>0</v>
      </c>
      <c r="M314" s="132" t="n">
        <v>0</v>
      </c>
      <c r="N314" s="149" t="n">
        <v>0</v>
      </c>
      <c r="O314" s="132" t="n">
        <v>0</v>
      </c>
      <c r="P314" s="149" t="n">
        <v>0</v>
      </c>
      <c r="Q314" s="149" t="n">
        <v>0</v>
      </c>
      <c r="R314" s="132" t="n">
        <v>0</v>
      </c>
      <c r="S314" s="149" t="n">
        <v>0</v>
      </c>
      <c r="T314" s="132" t="n">
        <v>0</v>
      </c>
      <c r="U314" s="132" t="n">
        <v>0</v>
      </c>
      <c r="V314" s="132" t="n">
        <v>0</v>
      </c>
      <c r="W314" s="149" t="n">
        <v>2</v>
      </c>
      <c r="X314" s="132" t="n">
        <v>0</v>
      </c>
      <c r="Y314" s="149" t="n">
        <v>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49" t="n">
        <v>0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49" t="n">
        <v>0</v>
      </c>
      <c r="AM314" s="132" t="n">
        <v>0</v>
      </c>
      <c r="AN314" s="149" t="n">
        <v>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49" t="n">
        <v>0</v>
      </c>
      <c r="AT314" s="132" t="n">
        <v>0</v>
      </c>
      <c r="AU314" s="132" t="n">
        <v>0</v>
      </c>
      <c r="AV314" s="149" t="n">
        <v>0</v>
      </c>
      <c r="AW314" s="132" t="n">
        <v>0</v>
      </c>
      <c r="AX314" s="149" t="n">
        <v>0</v>
      </c>
      <c r="AY314" s="149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49" t="n">
        <v>0</v>
      </c>
      <c r="BF314" s="149" t="n">
        <v>0</v>
      </c>
      <c r="BG314" s="149" t="n">
        <v>0</v>
      </c>
      <c r="BH314" s="132" t="n">
        <v>0</v>
      </c>
      <c r="BI314" s="149" t="n">
        <v>0</v>
      </c>
      <c r="BJ314" s="132" t="n">
        <v>0</v>
      </c>
      <c r="BK314" s="132" t="n">
        <v>0</v>
      </c>
      <c r="BL314" s="149" t="n">
        <v>0</v>
      </c>
      <c r="BM314" s="149" t="n">
        <v>0</v>
      </c>
      <c r="BN314" s="149" t="n">
        <v>0</v>
      </c>
      <c r="BO314" s="149" t="n">
        <v>0</v>
      </c>
      <c r="BP314" s="132" t="n">
        <v>0</v>
      </c>
      <c r="BQ314" s="132" t="n">
        <v>0</v>
      </c>
      <c r="BR314" s="149" t="n">
        <v>0</v>
      </c>
      <c r="BS314" s="132" t="n">
        <v>0</v>
      </c>
      <c r="BT314" s="149" t="n">
        <v>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49" t="n">
        <v>0</v>
      </c>
      <c r="BZ314" s="132" t="n">
        <v>0</v>
      </c>
      <c r="CA314" s="149" t="n">
        <v>3</v>
      </c>
      <c r="CB314" s="132" t="n">
        <v>0</v>
      </c>
      <c r="CC314" s="149" t="n">
        <v>0</v>
      </c>
      <c r="CD314" s="132" t="n">
        <v>0</v>
      </c>
      <c r="CE314" s="149" t="n">
        <v>0</v>
      </c>
      <c r="CF314" s="149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49" t="n">
        <v>0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49" t="n">
        <v>0</v>
      </c>
      <c r="CR314" s="132" t="n">
        <v>0</v>
      </c>
      <c r="CS314" s="132" t="n">
        <v>0</v>
      </c>
      <c r="CT314" s="149" t="n">
        <v>0</v>
      </c>
      <c r="CU314" s="132" t="n">
        <v>0</v>
      </c>
      <c r="CV314" s="149" t="n">
        <v>0</v>
      </c>
      <c r="CW314" s="132" t="n">
        <v>0</v>
      </c>
      <c r="CX314" s="149" t="n">
        <v>0</v>
      </c>
      <c r="CY314" s="149" t="n">
        <v>0</v>
      </c>
      <c r="CZ314" s="132" t="n">
        <v>0</v>
      </c>
      <c r="DA314" s="149" t="n">
        <v>0</v>
      </c>
      <c r="DB314" s="132" t="n">
        <v>0</v>
      </c>
      <c r="DC314" s="132" t="n">
        <v>0</v>
      </c>
      <c r="DD314" s="132" t="n">
        <v>0</v>
      </c>
      <c r="DE314" s="149" t="n">
        <v>0</v>
      </c>
      <c r="DF314" s="149" t="n">
        <v>1</v>
      </c>
      <c r="DG314" s="132" t="n">
        <v>0</v>
      </c>
      <c r="DH314" s="132" t="n">
        <v>0</v>
      </c>
      <c r="DI314" s="132" t="n">
        <v>0</v>
      </c>
      <c r="DJ314" s="149" t="n">
        <v>0</v>
      </c>
      <c r="DK314" s="149" t="n">
        <v>0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49" t="n">
        <v>0</v>
      </c>
      <c r="DS314" s="149" t="n">
        <v>0</v>
      </c>
      <c r="DT314" s="132" t="n">
        <v>0</v>
      </c>
      <c r="DU314" s="149" t="n">
        <v>0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49" t="n">
        <v>0</v>
      </c>
      <c r="ED314" s="149" t="n">
        <v>0</v>
      </c>
      <c r="EE314" s="149" t="n">
        <v>0</v>
      </c>
      <c r="EF314" s="132" t="n">
        <v>0</v>
      </c>
      <c r="EG314" s="149" t="n">
        <v>0</v>
      </c>
      <c r="EH314" s="149" t="n">
        <v>0</v>
      </c>
      <c r="EI314" s="132" t="n">
        <v>0</v>
      </c>
      <c r="EJ314" s="132" t="n">
        <v>0</v>
      </c>
      <c r="EK314" s="132" t="n">
        <v>0</v>
      </c>
      <c r="EL314" s="149" t="n">
        <v>0</v>
      </c>
      <c r="EM314" s="132" t="n">
        <v>0</v>
      </c>
      <c r="EN314" s="132" t="n">
        <v>0</v>
      </c>
      <c r="EO314" s="149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49" t="n">
        <v>0</v>
      </c>
      <c r="EU314" s="132" t="n">
        <v>0</v>
      </c>
      <c r="EV314" s="132" t="n">
        <v>0</v>
      </c>
      <c r="EW314" s="132" t="n">
        <v>0</v>
      </c>
      <c r="EX314" s="149" t="n">
        <v>0</v>
      </c>
      <c r="EY314" s="149" t="n">
        <v>0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49" t="n">
        <v>0</v>
      </c>
      <c r="FH314" s="149" t="n">
        <v>1</v>
      </c>
      <c r="FI314" s="132" t="n">
        <v>0</v>
      </c>
      <c r="FJ314" s="132" t="n">
        <v>0</v>
      </c>
      <c r="FK314" s="132" t="n">
        <v>0</v>
      </c>
      <c r="FL314" s="149" t="n">
        <v>0</v>
      </c>
      <c r="FM314" s="132" t="n">
        <v>0</v>
      </c>
      <c r="FN314" s="149" t="n">
        <v>0</v>
      </c>
      <c r="FO314" s="132" t="n">
        <v>0</v>
      </c>
      <c r="FP314" s="132" t="n">
        <v>0</v>
      </c>
      <c r="FQ314" s="132" t="n">
        <v>0</v>
      </c>
      <c r="FR314" s="149" t="n">
        <v>0</v>
      </c>
      <c r="FS314" s="132" t="n">
        <v>0</v>
      </c>
      <c r="FT314" s="132" t="n">
        <v>0</v>
      </c>
      <c r="FU314" s="132" t="n">
        <v>0</v>
      </c>
      <c r="FV314" s="149" t="n">
        <v>0</v>
      </c>
      <c r="FW314" s="132" t="n">
        <v>0</v>
      </c>
      <c r="FX314" s="132" t="n">
        <v>0</v>
      </c>
      <c r="FY314" s="149" t="n">
        <v>0</v>
      </c>
      <c r="FZ314" s="149" t="n">
        <v>0</v>
      </c>
      <c r="GA314" s="149" t="n">
        <v>0</v>
      </c>
      <c r="GB314" s="132" t="n">
        <v>0</v>
      </c>
      <c r="GC314" s="132" t="n">
        <v>0</v>
      </c>
      <c r="GD314" s="149" t="n">
        <v>0</v>
      </c>
      <c r="GE314" s="132" t="n">
        <v>0</v>
      </c>
      <c r="GF314" s="132" t="n">
        <v>0</v>
      </c>
      <c r="GG314" s="132" t="n">
        <v>0</v>
      </c>
      <c r="GH314" s="149" t="n">
        <v>0</v>
      </c>
      <c r="GI314" s="149" t="n">
        <v>0</v>
      </c>
      <c r="GJ314" s="132" t="n">
        <v>0</v>
      </c>
      <c r="GK314" s="132" t="n">
        <v>0</v>
      </c>
      <c r="GL314" s="132" t="n">
        <v>0</v>
      </c>
      <c r="GM314" s="149" t="n">
        <v>0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49" t="n">
        <v>0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49" t="n">
        <v>1</v>
      </c>
      <c r="HK314" s="132" t="n">
        <v>0</v>
      </c>
      <c r="HL314" s="132" t="n">
        <v>0</v>
      </c>
      <c r="HM314" s="149" t="n">
        <v>0</v>
      </c>
      <c r="HN314" s="132" t="n">
        <v>0</v>
      </c>
      <c r="HO314" s="149" t="n">
        <v>7</v>
      </c>
      <c r="HP314" s="132" t="n">
        <v>0</v>
      </c>
      <c r="HQ314" s="132" t="n">
        <v>0</v>
      </c>
      <c r="HR314" s="149" t="n">
        <v>0</v>
      </c>
      <c r="HS314" s="132" t="n">
        <v>0</v>
      </c>
      <c r="HT314" s="149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49" t="n">
        <v>0</v>
      </c>
      <c r="IA314" s="132" t="n">
        <v>0</v>
      </c>
      <c r="IB314" s="149" t="n">
        <v>516</v>
      </c>
      <c r="IC314" s="132" t="n">
        <v>0</v>
      </c>
      <c r="ID314" s="132" t="n">
        <v>0</v>
      </c>
      <c r="IE314" s="132" t="n">
        <v>0</v>
      </c>
      <c r="IF314" s="149" t="n">
        <v>0</v>
      </c>
      <c r="IG314" s="132" t="n">
        <v>0</v>
      </c>
      <c r="IH314" s="149" t="n">
        <v>0</v>
      </c>
      <c r="II314" s="132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49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49" t="n">
        <v>0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49" t="n">
        <v>0</v>
      </c>
      <c r="AM315" s="132" t="n">
        <v>0</v>
      </c>
      <c r="AN315" s="149" t="n">
        <v>0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49" t="n">
        <v>0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49" t="n">
        <v>0</v>
      </c>
      <c r="BG315" s="149" t="n">
        <v>0</v>
      </c>
      <c r="BH315" s="132" t="n">
        <v>0</v>
      </c>
      <c r="BI315" s="149" t="n">
        <v>0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49" t="n">
        <v>0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49" t="n">
        <v>0</v>
      </c>
      <c r="BZ315" s="132" t="n">
        <v>0</v>
      </c>
      <c r="CA315" s="149" t="n">
        <v>0</v>
      </c>
      <c r="CB315" s="132" t="n">
        <v>0</v>
      </c>
      <c r="CC315" s="149" t="n">
        <v>0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49" t="n">
        <v>0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49" t="n">
        <v>0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49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49" t="n">
        <v>0</v>
      </c>
      <c r="ED315" s="149" t="n">
        <v>0</v>
      </c>
      <c r="EE315" s="149" t="n">
        <v>0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49" t="n">
        <v>0</v>
      </c>
      <c r="FH315" s="149" t="n">
        <v>0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49" t="n">
        <v>0</v>
      </c>
      <c r="GI315" s="149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49" t="n">
        <v>0</v>
      </c>
      <c r="HP315" s="132" t="n">
        <v>0</v>
      </c>
      <c r="HQ315" s="132" t="n">
        <v>0</v>
      </c>
      <c r="HR315" s="149" t="n">
        <v>0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49" t="n">
        <v>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49" t="n">
        <v>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49" t="n">
        <v>0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49" t="n">
        <v>0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49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49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49" t="n">
        <v>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49" t="n">
        <v>0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49" t="n">
        <v>27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49" t="n">
        <v>5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49" t="n">
        <v>1</v>
      </c>
      <c r="O318" s="132" t="n">
        <v>0</v>
      </c>
      <c r="P318" s="149" t="n">
        <v>5</v>
      </c>
      <c r="Q318" s="149" t="n">
        <v>2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49" t="n">
        <v>38</v>
      </c>
      <c r="X318" s="132" t="n">
        <v>0</v>
      </c>
      <c r="Y318" s="149" t="n">
        <v>1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49" t="n">
        <v>1</v>
      </c>
      <c r="AF318" s="132" t="n">
        <v>0</v>
      </c>
      <c r="AG318" s="149" t="n">
        <v>27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49" t="n">
        <v>45</v>
      </c>
      <c r="AM318" s="132" t="n">
        <v>0</v>
      </c>
      <c r="AN318" s="149" t="n">
        <v>5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49" t="n">
        <v>7</v>
      </c>
      <c r="AT318" s="132" t="n">
        <v>0</v>
      </c>
      <c r="AU318" s="132" t="n">
        <v>0</v>
      </c>
      <c r="AV318" s="149" t="n">
        <v>1</v>
      </c>
      <c r="AW318" s="132" t="n">
        <v>0</v>
      </c>
      <c r="AX318" s="149" t="n">
        <v>1</v>
      </c>
      <c r="AY318" s="132" t="n">
        <v>0</v>
      </c>
      <c r="AZ318" s="149" t="n">
        <v>2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49" t="n">
        <v>4</v>
      </c>
      <c r="BF318" s="149" t="n">
        <v>17</v>
      </c>
      <c r="BG318" s="149" t="n">
        <v>129</v>
      </c>
      <c r="BH318" s="132" t="n">
        <v>0</v>
      </c>
      <c r="BI318" s="149" t="n">
        <v>5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49" t="n">
        <v>1</v>
      </c>
      <c r="BO318" s="132" t="n">
        <v>0</v>
      </c>
      <c r="BP318" s="132" t="n">
        <v>0</v>
      </c>
      <c r="BQ318" s="132" t="n">
        <v>0</v>
      </c>
      <c r="BR318" s="149" t="n">
        <v>36</v>
      </c>
      <c r="BS318" s="132" t="n">
        <v>0</v>
      </c>
      <c r="BT318" s="149" t="n">
        <v>13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49" t="n">
        <v>19</v>
      </c>
      <c r="BZ318" s="132" t="n">
        <v>0</v>
      </c>
      <c r="CA318" s="149" t="n">
        <v>719</v>
      </c>
      <c r="CB318" s="132" t="n">
        <v>0</v>
      </c>
      <c r="CC318" s="149" t="n">
        <v>58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49" t="n">
        <v>4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49" t="n">
        <v>1</v>
      </c>
      <c r="CU318" s="132" t="n">
        <v>0</v>
      </c>
      <c r="CV318" s="149" t="n">
        <v>4</v>
      </c>
      <c r="CW318" s="132" t="n">
        <v>0</v>
      </c>
      <c r="CX318" s="149" t="n">
        <v>17</v>
      </c>
      <c r="CY318" s="149" t="n">
        <v>3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49" t="n">
        <v>6</v>
      </c>
      <c r="DF318" s="149" t="n">
        <v>45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49" t="n">
        <v>2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49" t="n">
        <v>1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49" t="n">
        <v>15</v>
      </c>
      <c r="ED318" s="132" t="n">
        <v>0</v>
      </c>
      <c r="EE318" s="149" t="n">
        <v>1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49" t="n">
        <v>16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49" t="n">
        <v>36</v>
      </c>
      <c r="FH318" s="149" t="n">
        <v>22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49" t="n">
        <v>4</v>
      </c>
      <c r="FW318" s="132" t="n">
        <v>0</v>
      </c>
      <c r="FX318" s="132" t="n">
        <v>0</v>
      </c>
      <c r="FY318" s="132" t="n">
        <v>0</v>
      </c>
      <c r="FZ318" s="149" t="n">
        <v>5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49" t="n">
        <v>19</v>
      </c>
      <c r="GI318" s="149" t="n">
        <v>3</v>
      </c>
      <c r="GJ318" s="132" t="n">
        <v>0</v>
      </c>
      <c r="GK318" s="132" t="n">
        <v>0</v>
      </c>
      <c r="GL318" s="132" t="n">
        <v>0</v>
      </c>
      <c r="GM318" s="149" t="n">
        <v>15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49" t="n">
        <v>6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49" t="n">
        <v>416</v>
      </c>
      <c r="HP318" s="132" t="n">
        <v>0</v>
      </c>
      <c r="HQ318" s="132" t="n">
        <v>0</v>
      </c>
      <c r="HR318" s="149" t="n">
        <v>87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49" t="n">
        <v>35293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49" t="n">
        <v>11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49" t="n">
        <v>1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49" t="n">
        <v>13</v>
      </c>
      <c r="AM319" s="132" t="n">
        <v>0</v>
      </c>
      <c r="AN319" s="149" t="n">
        <v>1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49" t="n">
        <v>14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49" t="n">
        <v>1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49" t="n">
        <v>2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49" t="n">
        <v>1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49" t="n">
        <v>68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49" t="n">
        <v>1663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49" t="n">
        <v>3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49" t="n">
        <v>13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49" t="n">
        <v>5</v>
      </c>
      <c r="AM320" s="132" t="n">
        <v>0</v>
      </c>
      <c r="AN320" s="149" t="n">
        <v>2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49" t="n">
        <v>4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49" t="n">
        <v>5</v>
      </c>
      <c r="BG320" s="149" t="n">
        <v>33</v>
      </c>
      <c r="BH320" s="132" t="n">
        <v>0</v>
      </c>
      <c r="BI320" s="149" t="n">
        <v>5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49" t="n">
        <v>4</v>
      </c>
      <c r="BO320" s="132" t="n">
        <v>0</v>
      </c>
      <c r="BP320" s="132" t="n">
        <v>0</v>
      </c>
      <c r="BQ320" s="132" t="n">
        <v>0</v>
      </c>
      <c r="BR320" s="149" t="n">
        <v>3</v>
      </c>
      <c r="BS320" s="132" t="n">
        <v>0</v>
      </c>
      <c r="BT320" s="149" t="n">
        <v>2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49" t="n">
        <v>169</v>
      </c>
      <c r="CB320" s="132" t="n">
        <v>0</v>
      </c>
      <c r="CC320" s="149" t="n">
        <v>2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49" t="n">
        <v>1</v>
      </c>
      <c r="CW320" s="132" t="n">
        <v>0</v>
      </c>
      <c r="CX320" s="149" t="n">
        <v>20</v>
      </c>
      <c r="CY320" s="132" t="n">
        <v>0</v>
      </c>
      <c r="CZ320" s="132" t="n">
        <v>0</v>
      </c>
      <c r="DA320" s="149" t="n">
        <v>1</v>
      </c>
      <c r="DB320" s="132" t="n">
        <v>0</v>
      </c>
      <c r="DC320" s="132" t="n">
        <v>0</v>
      </c>
      <c r="DD320" s="132" t="n">
        <v>0</v>
      </c>
      <c r="DE320" s="149" t="n">
        <v>1</v>
      </c>
      <c r="DF320" s="149" t="n">
        <v>3</v>
      </c>
      <c r="DG320" s="132" t="n">
        <v>0</v>
      </c>
      <c r="DH320" s="132" t="n">
        <v>0</v>
      </c>
      <c r="DI320" s="132" t="n">
        <v>0</v>
      </c>
      <c r="DJ320" s="149" t="n">
        <v>1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49" t="n">
        <v>7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49" t="n">
        <v>1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49" t="n">
        <v>15</v>
      </c>
      <c r="FH320" s="149" t="n">
        <v>12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49" t="n">
        <v>1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49" t="n">
        <v>13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49" t="n">
        <v>9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49" t="n">
        <v>2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49" t="n">
        <v>119</v>
      </c>
      <c r="HP320" s="132" t="n">
        <v>0</v>
      </c>
      <c r="HQ320" s="132" t="n">
        <v>0</v>
      </c>
      <c r="HR320" s="149" t="n">
        <v>13</v>
      </c>
      <c r="HS320" s="132" t="n">
        <v>0</v>
      </c>
      <c r="HT320" s="149" t="n">
        <v>1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49" t="n">
        <v>14376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49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49" t="n">
        <v>1</v>
      </c>
      <c r="M321" s="132" t="n">
        <v>0</v>
      </c>
      <c r="N321" s="149" t="n">
        <v>0</v>
      </c>
      <c r="O321" s="132" t="n">
        <v>0</v>
      </c>
      <c r="P321" s="149" t="n">
        <v>0</v>
      </c>
      <c r="Q321" s="149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49" t="n">
        <v>3</v>
      </c>
      <c r="X321" s="132" t="n">
        <v>0</v>
      </c>
      <c r="Y321" s="149" t="n">
        <v>2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49" t="n">
        <v>0</v>
      </c>
      <c r="AF321" s="132" t="n">
        <v>0</v>
      </c>
      <c r="AG321" s="149" t="n">
        <v>0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49" t="n">
        <v>4</v>
      </c>
      <c r="AM321" s="132" t="n">
        <v>0</v>
      </c>
      <c r="AN321" s="149" t="n">
        <v>0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49" t="n">
        <v>0</v>
      </c>
      <c r="AT321" s="132" t="n">
        <v>0</v>
      </c>
      <c r="AU321" s="132" t="n">
        <v>0</v>
      </c>
      <c r="AV321" s="149" t="n">
        <v>0</v>
      </c>
      <c r="AW321" s="132" t="n">
        <v>0</v>
      </c>
      <c r="AX321" s="149" t="n">
        <v>0</v>
      </c>
      <c r="AY321" s="132" t="n">
        <v>0</v>
      </c>
      <c r="AZ321" s="149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49" t="n">
        <v>0</v>
      </c>
      <c r="BF321" s="149" t="n">
        <v>0</v>
      </c>
      <c r="BG321" s="149" t="n">
        <v>1</v>
      </c>
      <c r="BH321" s="132" t="n">
        <v>0</v>
      </c>
      <c r="BI321" s="149" t="n">
        <v>0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49" t="n">
        <v>0</v>
      </c>
      <c r="BO321" s="132" t="n">
        <v>0</v>
      </c>
      <c r="BP321" s="132" t="n">
        <v>0</v>
      </c>
      <c r="BQ321" s="132" t="n">
        <v>0</v>
      </c>
      <c r="BR321" s="149" t="n">
        <v>0</v>
      </c>
      <c r="BS321" s="132" t="n">
        <v>0</v>
      </c>
      <c r="BT321" s="149" t="n">
        <v>0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49" t="n">
        <v>1</v>
      </c>
      <c r="BZ321" s="132" t="n">
        <v>0</v>
      </c>
      <c r="CA321" s="149" t="n">
        <v>28</v>
      </c>
      <c r="CB321" s="132" t="n">
        <v>0</v>
      </c>
      <c r="CC321" s="149" t="n">
        <v>0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49" t="n">
        <v>0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49" t="n">
        <v>0</v>
      </c>
      <c r="CU321" s="132" t="n">
        <v>0</v>
      </c>
      <c r="CV321" s="149" t="n">
        <v>0</v>
      </c>
      <c r="CW321" s="132" t="n">
        <v>0</v>
      </c>
      <c r="CX321" s="149" t="n">
        <v>0</v>
      </c>
      <c r="CY321" s="149" t="n">
        <v>1</v>
      </c>
      <c r="CZ321" s="132" t="n">
        <v>0</v>
      </c>
      <c r="DA321" s="149" t="n">
        <v>1</v>
      </c>
      <c r="DB321" s="132" t="n">
        <v>0</v>
      </c>
      <c r="DC321" s="132" t="n">
        <v>0</v>
      </c>
      <c r="DD321" s="132" t="n">
        <v>0</v>
      </c>
      <c r="DE321" s="149" t="n">
        <v>0</v>
      </c>
      <c r="DF321" s="149" t="n">
        <v>1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49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49" t="n">
        <v>0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49" t="n">
        <v>0</v>
      </c>
      <c r="ED321" s="132" t="n">
        <v>0</v>
      </c>
      <c r="EE321" s="149" t="n">
        <v>0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49" t="n">
        <v>0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49" t="n">
        <v>1</v>
      </c>
      <c r="FH321" s="149" t="n">
        <v>1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49" t="n">
        <v>16</v>
      </c>
      <c r="FW321" s="132" t="n">
        <v>0</v>
      </c>
      <c r="FX321" s="132" t="n">
        <v>0</v>
      </c>
      <c r="FY321" s="132" t="n">
        <v>0</v>
      </c>
      <c r="FZ321" s="149" t="n">
        <v>0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49" t="n">
        <v>1</v>
      </c>
      <c r="GI321" s="149" t="n">
        <v>0</v>
      </c>
      <c r="GJ321" s="132" t="n">
        <v>0</v>
      </c>
      <c r="GK321" s="132" t="n">
        <v>0</v>
      </c>
      <c r="GL321" s="132" t="n">
        <v>0</v>
      </c>
      <c r="GM321" s="149" t="n">
        <v>0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49" t="n">
        <v>0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49" t="n">
        <v>9</v>
      </c>
      <c r="HP321" s="132" t="n">
        <v>0</v>
      </c>
      <c r="HQ321" s="132" t="n">
        <v>0</v>
      </c>
      <c r="HR321" s="149" t="n">
        <v>4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49" t="n">
        <v>842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49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49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49" t="n">
        <v>0</v>
      </c>
      <c r="AM322" s="132" t="n">
        <v>0</v>
      </c>
      <c r="AN322" s="149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49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49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49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49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49" t="n">
        <v>0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49" t="n">
        <v>0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49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49" t="n">
        <v>0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49" t="n">
        <v>2</v>
      </c>
      <c r="AM323" s="132" t="n">
        <v>0</v>
      </c>
      <c r="AN323" s="149" t="n">
        <v>0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49" t="n">
        <v>0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49" t="n">
        <v>0</v>
      </c>
      <c r="BG323" s="149" t="n">
        <v>0</v>
      </c>
      <c r="BH323" s="132" t="n">
        <v>0</v>
      </c>
      <c r="BI323" s="149" t="n">
        <v>0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49" t="n">
        <v>0</v>
      </c>
      <c r="BO323" s="132" t="n">
        <v>0</v>
      </c>
      <c r="BP323" s="132" t="n">
        <v>0</v>
      </c>
      <c r="BQ323" s="132" t="n">
        <v>0</v>
      </c>
      <c r="BR323" s="149" t="n">
        <v>0</v>
      </c>
      <c r="BS323" s="132" t="n">
        <v>0</v>
      </c>
      <c r="BT323" s="149" t="n">
        <v>0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49" t="n">
        <v>0</v>
      </c>
      <c r="CB323" s="132" t="n">
        <v>0</v>
      </c>
      <c r="CC323" s="149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49" t="n">
        <v>0</v>
      </c>
      <c r="CW323" s="132" t="n">
        <v>0</v>
      </c>
      <c r="CX323" s="149" t="n">
        <v>0</v>
      </c>
      <c r="CY323" s="132" t="n">
        <v>0</v>
      </c>
      <c r="CZ323" s="132" t="n">
        <v>0</v>
      </c>
      <c r="DA323" s="149" t="n">
        <v>0</v>
      </c>
      <c r="DB323" s="132" t="n">
        <v>0</v>
      </c>
      <c r="DC323" s="132" t="n">
        <v>0</v>
      </c>
      <c r="DD323" s="132" t="n">
        <v>0</v>
      </c>
      <c r="DE323" s="149" t="n">
        <v>0</v>
      </c>
      <c r="DF323" s="149" t="n">
        <v>0</v>
      </c>
      <c r="DG323" s="132" t="n">
        <v>0</v>
      </c>
      <c r="DH323" s="132" t="n">
        <v>0</v>
      </c>
      <c r="DI323" s="132" t="n">
        <v>0</v>
      </c>
      <c r="DJ323" s="149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49" t="n">
        <v>0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49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49" t="n">
        <v>0</v>
      </c>
      <c r="FH323" s="149" t="n">
        <v>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49" t="n">
        <v>0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49" t="n">
        <v>0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49" t="n">
        <v>0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49" t="n">
        <v>0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49" t="n">
        <v>35</v>
      </c>
      <c r="HP323" s="132" t="n">
        <v>0</v>
      </c>
      <c r="HQ323" s="132" t="n">
        <v>0</v>
      </c>
      <c r="HR323" s="149" t="n">
        <v>6</v>
      </c>
      <c r="HS323" s="132" t="n">
        <v>0</v>
      </c>
      <c r="HT323" s="149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49" t="n">
        <v>266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49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49" t="n">
        <v>0</v>
      </c>
      <c r="X324" s="132" t="n">
        <v>0</v>
      </c>
      <c r="Y324" s="149" t="n">
        <v>0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49" t="n">
        <v>0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49" t="n">
        <v>0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49" t="n">
        <v>0</v>
      </c>
      <c r="BZ324" s="132" t="n">
        <v>0</v>
      </c>
      <c r="CA324" s="149" t="n">
        <v>0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49" t="n">
        <v>0</v>
      </c>
      <c r="CZ324" s="132" t="n">
        <v>0</v>
      </c>
      <c r="DA324" s="149" t="n">
        <v>0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49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49" t="n">
        <v>0</v>
      </c>
      <c r="FH324" s="149" t="n">
        <v>0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49" t="n">
        <v>0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49" t="n">
        <v>0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49" t="n">
        <v>0</v>
      </c>
      <c r="HP324" s="132" t="n">
        <v>0</v>
      </c>
      <c r="HQ324" s="132" t="n">
        <v>0</v>
      </c>
      <c r="HR324" s="149" t="n">
        <v>0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49" t="n">
        <v>0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49" t="n">
        <v>1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49" t="n">
        <v>4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49" t="n">
        <v>3</v>
      </c>
      <c r="AM325" s="132" t="n">
        <v>0</v>
      </c>
      <c r="AN325" s="149" t="n">
        <v>1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49" t="n">
        <v>1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49" t="n">
        <v>13</v>
      </c>
      <c r="BG325" s="149" t="n">
        <v>11</v>
      </c>
      <c r="BH325" s="132" t="n">
        <v>0</v>
      </c>
      <c r="BI325" s="149" t="n">
        <v>2</v>
      </c>
      <c r="BJ325" s="132" t="n">
        <v>0</v>
      </c>
      <c r="BK325" s="149" t="n">
        <v>1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49" t="n">
        <v>1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49" t="n">
        <v>1</v>
      </c>
      <c r="BZ325" s="132" t="n">
        <v>0</v>
      </c>
      <c r="CA325" s="149" t="n">
        <v>131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49" t="n">
        <v>6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49" t="n">
        <v>1</v>
      </c>
      <c r="DG325" s="132" t="n">
        <v>0</v>
      </c>
      <c r="DH325" s="132" t="n">
        <v>0</v>
      </c>
      <c r="DI325" s="132" t="n">
        <v>0</v>
      </c>
      <c r="DJ325" s="149" t="n">
        <v>2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49" t="n">
        <v>1</v>
      </c>
      <c r="ED325" s="132" t="n">
        <v>0</v>
      </c>
      <c r="EE325" s="149" t="n">
        <v>1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49" t="n">
        <v>6</v>
      </c>
      <c r="FH325" s="149" t="n">
        <v>1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49" t="n">
        <v>1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49" t="n">
        <v>2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49" t="n">
        <v>29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49" t="n">
        <v>70</v>
      </c>
      <c r="HP325" s="132" t="n">
        <v>0</v>
      </c>
      <c r="HQ325" s="132" t="n">
        <v>0</v>
      </c>
      <c r="HR325" s="149" t="n">
        <v>4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49" t="n">
        <v>13547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49" t="n">
        <v>1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49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49" t="n">
        <v>1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49" t="n">
        <v>7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49" t="n">
        <v>2</v>
      </c>
      <c r="FH326" s="149" t="n">
        <v>2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49" t="n">
        <v>4</v>
      </c>
      <c r="HP326" s="132" t="n">
        <v>0</v>
      </c>
      <c r="HQ326" s="132" t="n">
        <v>0</v>
      </c>
      <c r="HR326" s="149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49" t="n">
        <v>2230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49" t="n">
        <v>1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49" t="n">
        <v>5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49" t="n">
        <v>1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49" t="n">
        <v>2</v>
      </c>
      <c r="AM327" s="132" t="n">
        <v>0</v>
      </c>
      <c r="AN327" s="149" t="n">
        <v>1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49" t="n">
        <v>1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49" t="n">
        <v>3</v>
      </c>
      <c r="BH327" s="132" t="n">
        <v>0</v>
      </c>
      <c r="BI327" s="149" t="n">
        <v>1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49" t="n">
        <v>1</v>
      </c>
      <c r="BZ327" s="132" t="n">
        <v>0</v>
      </c>
      <c r="CA327" s="149" t="n">
        <v>59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49" t="n">
        <v>2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49" t="n">
        <v>2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49" t="n">
        <v>1</v>
      </c>
      <c r="ED327" s="149" t="n">
        <v>1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49" t="n">
        <v>8</v>
      </c>
      <c r="FH327" s="149" t="n">
        <v>8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49" t="n">
        <v>2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49" t="n">
        <v>1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49" t="n">
        <v>18</v>
      </c>
      <c r="HP327" s="132" t="n">
        <v>0</v>
      </c>
      <c r="HQ327" s="132" t="n">
        <v>0</v>
      </c>
      <c r="HR327" s="149" t="n">
        <v>5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49" t="n">
        <v>6375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49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49" t="n">
        <v>1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49" t="n">
        <v>0</v>
      </c>
      <c r="AM328" s="132" t="n">
        <v>0</v>
      </c>
      <c r="AN328" s="149" t="n">
        <v>0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49" t="n">
        <v>0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49" t="n">
        <v>12</v>
      </c>
      <c r="BG328" s="149" t="n">
        <v>2</v>
      </c>
      <c r="BH328" s="132" t="n">
        <v>0</v>
      </c>
      <c r="BI328" s="149" t="n">
        <v>0</v>
      </c>
      <c r="BJ328" s="132" t="n">
        <v>0</v>
      </c>
      <c r="BK328" s="149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49" t="n">
        <v>0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49" t="n">
        <v>0</v>
      </c>
      <c r="BZ328" s="132" t="n">
        <v>0</v>
      </c>
      <c r="CA328" s="149" t="n">
        <v>44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49" t="n">
        <v>1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49" t="n">
        <v>0</v>
      </c>
      <c r="DG328" s="132" t="n">
        <v>0</v>
      </c>
      <c r="DH328" s="132" t="n">
        <v>0</v>
      </c>
      <c r="DI328" s="132" t="n">
        <v>0</v>
      </c>
      <c r="DJ328" s="149" t="n">
        <v>0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49" t="n">
        <v>0</v>
      </c>
      <c r="ED328" s="132" t="n">
        <v>0</v>
      </c>
      <c r="EE328" s="149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49" t="n">
        <v>0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49" t="n">
        <v>0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49" t="n">
        <v>0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49" t="n">
        <v>6</v>
      </c>
      <c r="HP328" s="132" t="n">
        <v>0</v>
      </c>
      <c r="HQ328" s="132" t="n">
        <v>0</v>
      </c>
      <c r="HR328" s="149" t="n">
        <v>1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49" t="n">
        <v>3810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49" t="n">
        <v>14</v>
      </c>
      <c r="G329" s="132" t="n">
        <v>0</v>
      </c>
      <c r="H329" s="132" t="n">
        <v>0</v>
      </c>
      <c r="I329" s="132" t="n">
        <v>0</v>
      </c>
      <c r="J329" s="149" t="n">
        <v>1</v>
      </c>
      <c r="K329" s="149" t="n">
        <v>2</v>
      </c>
      <c r="L329" s="149" t="n">
        <v>1</v>
      </c>
      <c r="M329" s="132" t="n">
        <v>0</v>
      </c>
      <c r="N329" s="149" t="n">
        <v>1</v>
      </c>
      <c r="O329" s="132" t="n">
        <v>0</v>
      </c>
      <c r="P329" s="149" t="n">
        <v>16</v>
      </c>
      <c r="Q329" s="149" t="n">
        <v>5</v>
      </c>
      <c r="R329" s="132" t="n">
        <v>0</v>
      </c>
      <c r="S329" s="149" t="n">
        <v>6</v>
      </c>
      <c r="T329" s="149" t="n">
        <v>1</v>
      </c>
      <c r="U329" s="132" t="n">
        <v>0</v>
      </c>
      <c r="V329" s="132" t="n">
        <v>0</v>
      </c>
      <c r="W329" s="149" t="n">
        <v>88</v>
      </c>
      <c r="X329" s="132" t="n">
        <v>0</v>
      </c>
      <c r="Y329" s="149" t="n">
        <v>7</v>
      </c>
      <c r="Z329" s="149" t="n">
        <v>1</v>
      </c>
      <c r="AA329" s="132" t="n">
        <v>0</v>
      </c>
      <c r="AB329" s="132" t="n">
        <v>0</v>
      </c>
      <c r="AC329" s="132" t="n">
        <v>0</v>
      </c>
      <c r="AD329" s="149" t="n">
        <v>1</v>
      </c>
      <c r="AE329" s="132" t="n">
        <v>0</v>
      </c>
      <c r="AF329" s="132" t="n">
        <v>0</v>
      </c>
      <c r="AG329" s="149" t="n">
        <v>4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49" t="n">
        <v>109</v>
      </c>
      <c r="AM329" s="132" t="n">
        <v>0</v>
      </c>
      <c r="AN329" s="149" t="n">
        <v>12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49" t="n">
        <v>31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49" t="n">
        <v>16</v>
      </c>
      <c r="AY329" s="149" t="n">
        <v>3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49" t="n">
        <v>3</v>
      </c>
      <c r="BF329" s="149" t="n">
        <v>27</v>
      </c>
      <c r="BG329" s="149" t="n">
        <v>196</v>
      </c>
      <c r="BH329" s="132" t="n">
        <v>0</v>
      </c>
      <c r="BI329" s="149" t="n">
        <v>50</v>
      </c>
      <c r="BJ329" s="132" t="n">
        <v>0</v>
      </c>
      <c r="BK329" s="132" t="n">
        <v>0</v>
      </c>
      <c r="BL329" s="132" t="n">
        <v>0</v>
      </c>
      <c r="BM329" s="149" t="n">
        <v>1</v>
      </c>
      <c r="BN329" s="149" t="n">
        <v>1</v>
      </c>
      <c r="BO329" s="149" t="n">
        <v>1</v>
      </c>
      <c r="BP329" s="132" t="n">
        <v>0</v>
      </c>
      <c r="BQ329" s="132" t="n">
        <v>0</v>
      </c>
      <c r="BR329" s="149" t="n">
        <v>31</v>
      </c>
      <c r="BS329" s="132" t="n">
        <v>0</v>
      </c>
      <c r="BT329" s="149" t="n">
        <v>5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49" t="n">
        <v>31</v>
      </c>
      <c r="BZ329" s="132" t="n">
        <v>0</v>
      </c>
      <c r="CA329" s="149" t="n">
        <v>1396</v>
      </c>
      <c r="CB329" s="132" t="n">
        <v>0</v>
      </c>
      <c r="CC329" s="149" t="n">
        <v>17</v>
      </c>
      <c r="CD329" s="132" t="n">
        <v>0</v>
      </c>
      <c r="CE329" s="149" t="n">
        <v>2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49" t="n">
        <v>8</v>
      </c>
      <c r="CL329" s="132" t="n">
        <v>0</v>
      </c>
      <c r="CM329" s="149" t="n">
        <v>1</v>
      </c>
      <c r="CN329" s="132" t="n">
        <v>0</v>
      </c>
      <c r="CO329" s="132" t="n">
        <v>0</v>
      </c>
      <c r="CP329" s="132" t="n">
        <v>0</v>
      </c>
      <c r="CQ329" s="149" t="n">
        <v>1</v>
      </c>
      <c r="CR329" s="132" t="n">
        <v>0</v>
      </c>
      <c r="CS329" s="132" t="n">
        <v>0</v>
      </c>
      <c r="CT329" s="149" t="n">
        <v>2</v>
      </c>
      <c r="CU329" s="132" t="n">
        <v>0</v>
      </c>
      <c r="CV329" s="149" t="n">
        <v>8</v>
      </c>
      <c r="CW329" s="132" t="n">
        <v>0</v>
      </c>
      <c r="CX329" s="149" t="n">
        <v>86</v>
      </c>
      <c r="CY329" s="149" t="n">
        <v>9</v>
      </c>
      <c r="CZ329" s="132" t="n">
        <v>0</v>
      </c>
      <c r="DA329" s="149" t="n">
        <v>2</v>
      </c>
      <c r="DB329" s="132" t="n">
        <v>0</v>
      </c>
      <c r="DC329" s="132" t="n">
        <v>0</v>
      </c>
      <c r="DD329" s="132" t="n">
        <v>0</v>
      </c>
      <c r="DE329" s="149" t="n">
        <v>24</v>
      </c>
      <c r="DF329" s="149" t="n">
        <v>38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49" t="n">
        <v>2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49" t="n">
        <v>20</v>
      </c>
      <c r="DS329" s="149" t="n">
        <v>2</v>
      </c>
      <c r="DT329" s="132" t="n">
        <v>0</v>
      </c>
      <c r="DU329" s="149" t="n">
        <v>10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49" t="n">
        <v>68</v>
      </c>
      <c r="ED329" s="149" t="n">
        <v>3</v>
      </c>
      <c r="EE329" s="149" t="n">
        <v>6</v>
      </c>
      <c r="EF329" s="132" t="n">
        <v>0</v>
      </c>
      <c r="EG329" s="132" t="n">
        <v>0</v>
      </c>
      <c r="EH329" s="149" t="n">
        <v>3</v>
      </c>
      <c r="EI329" s="132" t="n">
        <v>0</v>
      </c>
      <c r="EJ329" s="132" t="n">
        <v>0</v>
      </c>
      <c r="EK329" s="132" t="n">
        <v>0</v>
      </c>
      <c r="EL329" s="149" t="n">
        <v>1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49" t="n">
        <v>3</v>
      </c>
      <c r="EU329" s="132" t="n">
        <v>0</v>
      </c>
      <c r="EV329" s="132" t="n">
        <v>0</v>
      </c>
      <c r="EW329" s="132" t="n">
        <v>0</v>
      </c>
      <c r="EX329" s="149" t="n">
        <v>6</v>
      </c>
      <c r="EY329" s="149" t="n">
        <v>1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49" t="n">
        <v>103</v>
      </c>
      <c r="FH329" s="149" t="n">
        <v>124</v>
      </c>
      <c r="FI329" s="132" t="n">
        <v>0</v>
      </c>
      <c r="FJ329" s="132" t="n">
        <v>0</v>
      </c>
      <c r="FK329" s="132" t="n">
        <v>0</v>
      </c>
      <c r="FL329" s="149" t="n">
        <v>1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49" t="n">
        <v>8</v>
      </c>
      <c r="FW329" s="132" t="n">
        <v>0</v>
      </c>
      <c r="FX329" s="132" t="n">
        <v>0</v>
      </c>
      <c r="FY329" s="149" t="n">
        <v>6</v>
      </c>
      <c r="FZ329" s="149" t="n">
        <v>13</v>
      </c>
      <c r="GA329" s="149" t="n">
        <v>2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49" t="n">
        <v>102</v>
      </c>
      <c r="GI329" s="149" t="n">
        <v>1</v>
      </c>
      <c r="GJ329" s="132" t="n">
        <v>0</v>
      </c>
      <c r="GK329" s="149" t="n">
        <v>2</v>
      </c>
      <c r="GL329" s="132" t="n">
        <v>0</v>
      </c>
      <c r="GM329" s="149" t="n">
        <v>6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49" t="n">
        <v>6</v>
      </c>
      <c r="HK329" s="132" t="n">
        <v>0</v>
      </c>
      <c r="HL329" s="132" t="n">
        <v>0</v>
      </c>
      <c r="HM329" s="149" t="n">
        <v>1</v>
      </c>
      <c r="HN329" s="132" t="n">
        <v>0</v>
      </c>
      <c r="HO329" s="149" t="n">
        <v>1542</v>
      </c>
      <c r="HP329" s="132" t="n">
        <v>0</v>
      </c>
      <c r="HQ329" s="132" t="n">
        <v>0</v>
      </c>
      <c r="HR329" s="149" t="n">
        <v>131</v>
      </c>
      <c r="HS329" s="132" t="n">
        <v>0</v>
      </c>
      <c r="HT329" s="149" t="n">
        <v>5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49" t="n">
        <v>135699</v>
      </c>
      <c r="IC329" s="132" t="n">
        <v>0</v>
      </c>
      <c r="ID329" s="132" t="n">
        <v>0</v>
      </c>
      <c r="IE329" s="132" t="n">
        <v>0</v>
      </c>
      <c r="IF329" s="149" t="n">
        <v>1</v>
      </c>
      <c r="IG329" s="149" t="n">
        <v>1</v>
      </c>
      <c r="IH329" s="132" t="n">
        <v>0</v>
      </c>
      <c r="II329" s="149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49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49" t="n">
        <v>0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49" t="n">
        <v>0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49" t="n">
        <v>0</v>
      </c>
      <c r="AM330" s="132" t="n">
        <v>0</v>
      </c>
      <c r="AN330" s="149" t="n">
        <v>0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49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49" t="n">
        <v>0</v>
      </c>
      <c r="BH330" s="132" t="n">
        <v>0</v>
      </c>
      <c r="BI330" s="149" t="n">
        <v>0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49" t="n">
        <v>0</v>
      </c>
      <c r="BZ330" s="132" t="n">
        <v>0</v>
      </c>
      <c r="CA330" s="149" t="n">
        <v>0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49" t="n">
        <v>0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49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49" t="n">
        <v>0</v>
      </c>
      <c r="ED330" s="149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49" t="n">
        <v>0</v>
      </c>
      <c r="FH330" s="149" t="n">
        <v>0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49" t="n">
        <v>0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49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49" t="n">
        <v>0</v>
      </c>
      <c r="HP330" s="132" t="n">
        <v>0</v>
      </c>
      <c r="HQ330" s="132" t="n">
        <v>0</v>
      </c>
      <c r="HR330" s="149" t="n">
        <v>0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49" t="n">
        <v>0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49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49" t="n">
        <v>0</v>
      </c>
      <c r="BG331" s="149" t="n">
        <v>0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49" t="n">
        <v>0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49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49" t="n">
        <v>0</v>
      </c>
      <c r="FH331" s="149" t="n">
        <v>0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49" t="n">
        <v>0</v>
      </c>
      <c r="HP331" s="132" t="n">
        <v>0</v>
      </c>
      <c r="HQ331" s="132" t="n">
        <v>0</v>
      </c>
      <c r="HR331" s="149" t="n">
        <v>0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49" t="n">
        <v>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49" t="n">
        <v>0</v>
      </c>
      <c r="G332" s="132" t="n">
        <v>0</v>
      </c>
      <c r="H332" s="132" t="n">
        <v>0</v>
      </c>
      <c r="I332" s="132" t="n">
        <v>0</v>
      </c>
      <c r="J332" s="149" t="n">
        <v>0</v>
      </c>
      <c r="K332" s="149" t="n">
        <v>0</v>
      </c>
      <c r="L332" s="149" t="n">
        <v>0</v>
      </c>
      <c r="M332" s="132" t="n">
        <v>0</v>
      </c>
      <c r="N332" s="149" t="n">
        <v>0</v>
      </c>
      <c r="O332" s="132" t="n">
        <v>0</v>
      </c>
      <c r="P332" s="149" t="n">
        <v>0</v>
      </c>
      <c r="Q332" s="149" t="n">
        <v>0</v>
      </c>
      <c r="R332" s="132" t="n">
        <v>0</v>
      </c>
      <c r="S332" s="149" t="n">
        <v>0</v>
      </c>
      <c r="T332" s="149" t="n">
        <v>0</v>
      </c>
      <c r="U332" s="132" t="n">
        <v>0</v>
      </c>
      <c r="V332" s="132" t="n">
        <v>0</v>
      </c>
      <c r="W332" s="149" t="n">
        <v>0</v>
      </c>
      <c r="X332" s="132" t="n">
        <v>0</v>
      </c>
      <c r="Y332" s="149" t="n">
        <v>0</v>
      </c>
      <c r="Z332" s="149" t="n">
        <v>0</v>
      </c>
      <c r="AA332" s="132" t="n">
        <v>0</v>
      </c>
      <c r="AB332" s="132" t="n">
        <v>0</v>
      </c>
      <c r="AC332" s="132" t="n">
        <v>0</v>
      </c>
      <c r="AD332" s="149" t="n">
        <v>0</v>
      </c>
      <c r="AE332" s="132" t="n">
        <v>0</v>
      </c>
      <c r="AF332" s="132" t="n">
        <v>0</v>
      </c>
      <c r="AG332" s="149" t="n">
        <v>0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49" t="n">
        <v>0</v>
      </c>
      <c r="AM332" s="132" t="n">
        <v>0</v>
      </c>
      <c r="AN332" s="149" t="n">
        <v>0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49" t="n">
        <v>0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49" t="n">
        <v>0</v>
      </c>
      <c r="AY332" s="149" t="n">
        <v>0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49" t="n">
        <v>0</v>
      </c>
      <c r="BF332" s="149" t="n">
        <v>0</v>
      </c>
      <c r="BG332" s="149" t="n">
        <v>0</v>
      </c>
      <c r="BH332" s="132" t="n">
        <v>0</v>
      </c>
      <c r="BI332" s="149" t="n">
        <v>0</v>
      </c>
      <c r="BJ332" s="132" t="n">
        <v>0</v>
      </c>
      <c r="BK332" s="132" t="n">
        <v>0</v>
      </c>
      <c r="BL332" s="132" t="n">
        <v>0</v>
      </c>
      <c r="BM332" s="149" t="n">
        <v>0</v>
      </c>
      <c r="BN332" s="149" t="n">
        <v>0</v>
      </c>
      <c r="BO332" s="149" t="n">
        <v>0</v>
      </c>
      <c r="BP332" s="132" t="n">
        <v>0</v>
      </c>
      <c r="BQ332" s="132" t="n">
        <v>0</v>
      </c>
      <c r="BR332" s="149" t="n">
        <v>0</v>
      </c>
      <c r="BS332" s="132" t="n">
        <v>0</v>
      </c>
      <c r="BT332" s="149" t="n">
        <v>0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49" t="n">
        <v>0</v>
      </c>
      <c r="BZ332" s="132" t="n">
        <v>0</v>
      </c>
      <c r="CA332" s="149" t="n">
        <v>0</v>
      </c>
      <c r="CB332" s="132" t="n">
        <v>0</v>
      </c>
      <c r="CC332" s="149" t="n">
        <v>0</v>
      </c>
      <c r="CD332" s="132" t="n">
        <v>0</v>
      </c>
      <c r="CE332" s="149" t="n">
        <v>0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49" t="n">
        <v>0</v>
      </c>
      <c r="CL332" s="132" t="n">
        <v>0</v>
      </c>
      <c r="CM332" s="149" t="n">
        <v>0</v>
      </c>
      <c r="CN332" s="132" t="n">
        <v>0</v>
      </c>
      <c r="CO332" s="132" t="n">
        <v>0</v>
      </c>
      <c r="CP332" s="132" t="n">
        <v>0</v>
      </c>
      <c r="CQ332" s="149" t="n">
        <v>0</v>
      </c>
      <c r="CR332" s="132" t="n">
        <v>0</v>
      </c>
      <c r="CS332" s="132" t="n">
        <v>0</v>
      </c>
      <c r="CT332" s="149" t="n">
        <v>0</v>
      </c>
      <c r="CU332" s="132" t="n">
        <v>0</v>
      </c>
      <c r="CV332" s="149" t="n">
        <v>0</v>
      </c>
      <c r="CW332" s="132" t="n">
        <v>0</v>
      </c>
      <c r="CX332" s="149" t="n">
        <v>0</v>
      </c>
      <c r="CY332" s="149" t="n">
        <v>0</v>
      </c>
      <c r="CZ332" s="132" t="n">
        <v>0</v>
      </c>
      <c r="DA332" s="149" t="n">
        <v>0</v>
      </c>
      <c r="DB332" s="132" t="n">
        <v>0</v>
      </c>
      <c r="DC332" s="132" t="n">
        <v>0</v>
      </c>
      <c r="DD332" s="132" t="n">
        <v>0</v>
      </c>
      <c r="DE332" s="149" t="n">
        <v>0</v>
      </c>
      <c r="DF332" s="149" t="n">
        <v>0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49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49" t="n">
        <v>0</v>
      </c>
      <c r="DS332" s="149" t="n">
        <v>0</v>
      </c>
      <c r="DT332" s="132" t="n">
        <v>0</v>
      </c>
      <c r="DU332" s="149" t="n">
        <v>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49" t="n">
        <v>0</v>
      </c>
      <c r="ED332" s="149" t="n">
        <v>0</v>
      </c>
      <c r="EE332" s="149" t="n">
        <v>0</v>
      </c>
      <c r="EF332" s="132" t="n">
        <v>0</v>
      </c>
      <c r="EG332" s="132" t="n">
        <v>0</v>
      </c>
      <c r="EH332" s="149" t="n">
        <v>0</v>
      </c>
      <c r="EI332" s="132" t="n">
        <v>0</v>
      </c>
      <c r="EJ332" s="132" t="n">
        <v>0</v>
      </c>
      <c r="EK332" s="132" t="n">
        <v>0</v>
      </c>
      <c r="EL332" s="149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49" t="n">
        <v>0</v>
      </c>
      <c r="EU332" s="132" t="n">
        <v>0</v>
      </c>
      <c r="EV332" s="132" t="n">
        <v>0</v>
      </c>
      <c r="EW332" s="132" t="n">
        <v>0</v>
      </c>
      <c r="EX332" s="149" t="n">
        <v>0</v>
      </c>
      <c r="EY332" s="149" t="n">
        <v>0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49" t="n">
        <v>0</v>
      </c>
      <c r="FH332" s="149" t="n">
        <v>0</v>
      </c>
      <c r="FI332" s="132" t="n">
        <v>0</v>
      </c>
      <c r="FJ332" s="132" t="n">
        <v>0</v>
      </c>
      <c r="FK332" s="132" t="n">
        <v>0</v>
      </c>
      <c r="FL332" s="149" t="n">
        <v>0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49" t="n">
        <v>0</v>
      </c>
      <c r="FW332" s="132" t="n">
        <v>0</v>
      </c>
      <c r="FX332" s="132" t="n">
        <v>0</v>
      </c>
      <c r="FY332" s="149" t="n">
        <v>0</v>
      </c>
      <c r="FZ332" s="149" t="n">
        <v>0</v>
      </c>
      <c r="GA332" s="149" t="n">
        <v>0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49" t="n">
        <v>0</v>
      </c>
      <c r="GI332" s="149" t="n">
        <v>0</v>
      </c>
      <c r="GJ332" s="132" t="n">
        <v>0</v>
      </c>
      <c r="GK332" s="149" t="n">
        <v>0</v>
      </c>
      <c r="GL332" s="132" t="n">
        <v>0</v>
      </c>
      <c r="GM332" s="149" t="n">
        <v>0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49" t="n">
        <v>0</v>
      </c>
      <c r="HK332" s="132" t="n">
        <v>0</v>
      </c>
      <c r="HL332" s="132" t="n">
        <v>0</v>
      </c>
      <c r="HM332" s="149" t="n">
        <v>0</v>
      </c>
      <c r="HN332" s="132" t="n">
        <v>0</v>
      </c>
      <c r="HO332" s="149" t="n">
        <v>0</v>
      </c>
      <c r="HP332" s="132" t="n">
        <v>0</v>
      </c>
      <c r="HQ332" s="132" t="n">
        <v>0</v>
      </c>
      <c r="HR332" s="149" t="n">
        <v>0</v>
      </c>
      <c r="HS332" s="132" t="n">
        <v>0</v>
      </c>
      <c r="HT332" s="149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49" t="n">
        <v>0</v>
      </c>
      <c r="IC332" s="132" t="n">
        <v>0</v>
      </c>
      <c r="ID332" s="132" t="n">
        <v>0</v>
      </c>
      <c r="IE332" s="132" t="n">
        <v>0</v>
      </c>
      <c r="IF332" s="149" t="n">
        <v>0</v>
      </c>
      <c r="IG332" s="149" t="n">
        <v>0</v>
      </c>
      <c r="IH332" s="132" t="n">
        <v>0</v>
      </c>
      <c r="II332" s="149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49" t="n">
        <v>3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49" t="n">
        <v>2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49" t="n">
        <v>2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49" t="n">
        <v>2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49" t="n">
        <v>1007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49" t="n">
        <v>7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49" t="n">
        <v>0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49" t="n">
        <v>0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49" t="n">
        <v>0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49" t="n">
        <v>0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49" t="n">
        <v>0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49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/>
      <c r="F351" s="100" t="n"/>
      <c r="G351" s="100" t="n"/>
      <c r="H351" s="100" t="n"/>
      <c r="I351" s="100" t="n"/>
      <c r="J351" s="100" t="n"/>
      <c r="K351" s="100" t="n"/>
      <c r="L351" s="100" t="n"/>
      <c r="M351" s="100" t="n"/>
      <c r="N351" s="100" t="n"/>
      <c r="O351" s="100" t="n"/>
      <c r="P351" s="100" t="n"/>
      <c r="Q351" s="100" t="n"/>
      <c r="R351" s="100" t="n"/>
      <c r="S351" s="100" t="n"/>
      <c r="T351" s="100" t="n"/>
      <c r="U351" s="100" t="n"/>
      <c r="V351" s="100" t="n"/>
      <c r="W351" s="100" t="n"/>
      <c r="X351" s="100" t="n"/>
      <c r="Y351" s="100" t="n"/>
      <c r="Z351" s="100" t="n"/>
      <c r="AA351" s="100" t="n"/>
      <c r="AB351" s="100" t="n"/>
      <c r="AC351" s="100" t="n"/>
      <c r="AD351" s="100" t="n"/>
      <c r="AE351" s="100" t="n"/>
      <c r="AF351" s="100" t="n"/>
      <c r="AG351" s="100" t="n"/>
      <c r="AH351" s="100" t="n"/>
      <c r="AI351" s="100" t="n"/>
      <c r="AJ351" s="100" t="n"/>
      <c r="AK351" s="100" t="n"/>
      <c r="AL351" s="100" t="n"/>
      <c r="AM351" s="100" t="n"/>
      <c r="AN351" s="100" t="n"/>
      <c r="AO351" s="100" t="n"/>
      <c r="AP351" s="100" t="n"/>
      <c r="AQ351" s="100" t="n"/>
      <c r="AR351" s="100" t="n"/>
      <c r="AS351" s="100" t="n"/>
      <c r="AT351" s="100" t="n"/>
      <c r="AU351" s="100" t="n"/>
      <c r="AV351" s="100" t="n"/>
      <c r="AW351" s="100" t="n"/>
      <c r="AX351" s="100" t="n"/>
      <c r="AY351" s="100" t="n"/>
      <c r="AZ351" s="100" t="n"/>
      <c r="BA351" s="100" t="n"/>
      <c r="BB351" s="100" t="n"/>
      <c r="BC351" s="100" t="n"/>
      <c r="BD351" s="100" t="n"/>
      <c r="BE351" s="100" t="n"/>
      <c r="BF351" s="100" t="n"/>
      <c r="BG351" s="100" t="n"/>
      <c r="BH351" s="100" t="n"/>
      <c r="BI351" s="100" t="n"/>
      <c r="BJ351" s="100" t="n"/>
      <c r="BK351" s="100" t="n"/>
      <c r="BL351" s="100" t="n"/>
      <c r="BM351" s="100" t="n"/>
      <c r="BN351" s="100" t="n"/>
      <c r="BO351" s="100" t="n"/>
      <c r="BP351" s="100" t="n"/>
      <c r="BQ351" s="100" t="n"/>
      <c r="BR351" s="100" t="n"/>
      <c r="BS351" s="100" t="n"/>
      <c r="BT351" s="100" t="n"/>
      <c r="BU351" s="100" t="n"/>
      <c r="BV351" s="100" t="n"/>
      <c r="BW351" s="100" t="n"/>
      <c r="BX351" s="100" t="n"/>
      <c r="BY351" s="100" t="n"/>
      <c r="BZ351" s="100" t="n"/>
      <c r="CA351" s="100" t="n"/>
      <c r="CB351" s="100" t="n"/>
      <c r="CC351" s="100" t="n"/>
      <c r="CD351" s="100" t="n"/>
      <c r="CE351" s="100" t="n"/>
      <c r="CF351" s="100" t="n"/>
      <c r="CG351" s="100" t="n"/>
      <c r="CH351" s="100" t="n"/>
      <c r="CI351" s="100" t="n"/>
      <c r="CJ351" s="100" t="n"/>
      <c r="CK351" s="100" t="n"/>
      <c r="CL351" s="100" t="n"/>
      <c r="CM351" s="100" t="n"/>
      <c r="CN351" s="100" t="n"/>
      <c r="CO351" s="100" t="n"/>
      <c r="CP351" s="100" t="n"/>
      <c r="CQ351" s="100" t="n"/>
      <c r="CR351" s="100" t="n"/>
      <c r="CS351" s="100" t="n"/>
      <c r="CT351" s="100" t="n"/>
      <c r="CU351" s="100" t="n"/>
      <c r="CV351" s="100" t="n"/>
      <c r="CW351" s="100" t="n"/>
      <c r="CX351" s="100" t="n"/>
      <c r="CY351" s="100" t="n"/>
      <c r="CZ351" s="100" t="n"/>
      <c r="DA351" s="100" t="n"/>
      <c r="DB351" s="100" t="n"/>
      <c r="DC351" s="100" t="n"/>
      <c r="DD351" s="100" t="n"/>
      <c r="DE351" s="100" t="n"/>
      <c r="DF351" s="100" t="n"/>
      <c r="DG351" s="100" t="n"/>
      <c r="DH351" s="100" t="n"/>
      <c r="DI351" s="100" t="n"/>
      <c r="DJ351" s="100" t="n"/>
      <c r="DK351" s="100" t="n"/>
      <c r="DL351" s="100" t="n"/>
      <c r="DM351" s="100" t="n"/>
      <c r="DN351" s="100" t="n"/>
      <c r="DO351" s="100" t="n"/>
      <c r="DP351" s="100" t="n"/>
      <c r="DQ351" s="100" t="n"/>
      <c r="DR351" s="100" t="n"/>
      <c r="DS351" s="100" t="n"/>
      <c r="DT351" s="100" t="n"/>
      <c r="DU351" s="100" t="n"/>
      <c r="DV351" s="100" t="n"/>
      <c r="DW351" s="100" t="n"/>
      <c r="DX351" s="100" t="n"/>
      <c r="DY351" s="100" t="n"/>
      <c r="DZ351" s="100" t="n"/>
      <c r="EA351" s="100" t="n"/>
      <c r="EB351" s="100" t="n"/>
      <c r="EC351" s="100" t="n"/>
      <c r="ED351" s="100" t="n"/>
      <c r="EE351" s="100" t="n"/>
      <c r="EF351" s="100" t="n"/>
      <c r="EG351" s="100" t="n"/>
      <c r="EH351" s="100" t="n"/>
      <c r="EI351" s="100" t="n"/>
      <c r="EJ351" s="100" t="n"/>
      <c r="EK351" s="100" t="n"/>
      <c r="EL351" s="100" t="n"/>
      <c r="EM351" s="100" t="n"/>
      <c r="EN351" s="100" t="n"/>
      <c r="EO351" s="100" t="n"/>
      <c r="EP351" s="100" t="n"/>
      <c r="EQ351" s="100" t="n"/>
      <c r="ER351" s="100" t="n"/>
      <c r="ES351" s="100" t="n"/>
      <c r="ET351" s="100" t="n"/>
      <c r="EU351" s="100" t="n"/>
      <c r="EV351" s="100" t="n"/>
      <c r="EW351" s="100" t="n"/>
      <c r="EX351" s="100" t="n"/>
      <c r="EY351" s="100" t="n"/>
      <c r="EZ351" s="100" t="n"/>
      <c r="FA351" s="100" t="n"/>
      <c r="FB351" s="100" t="n"/>
      <c r="FC351" s="100" t="n"/>
      <c r="FD351" s="100" t="n"/>
      <c r="FE351" s="100" t="n"/>
      <c r="FF351" s="100" t="n"/>
      <c r="FG351" s="100" t="n"/>
      <c r="FH351" s="100" t="n"/>
      <c r="FI351" s="100" t="n"/>
      <c r="FJ351" s="100" t="n"/>
      <c r="FK351" s="100" t="n"/>
      <c r="FL351" s="100" t="n"/>
      <c r="FM351" s="100" t="n"/>
      <c r="FN351" s="100" t="n"/>
      <c r="FO351" s="100" t="n"/>
      <c r="FP351" s="100" t="n"/>
      <c r="FQ351" s="100" t="n"/>
      <c r="FR351" s="100" t="n"/>
      <c r="FS351" s="100" t="n"/>
      <c r="FT351" s="100" t="n"/>
      <c r="FU351" s="100" t="n"/>
      <c r="FV351" s="100" t="n"/>
      <c r="FW351" s="100" t="n"/>
      <c r="FX351" s="100" t="n"/>
      <c r="FY351" s="100" t="n"/>
      <c r="FZ351" s="100" t="n"/>
      <c r="GA351" s="100" t="n"/>
      <c r="GB351" s="100" t="n"/>
      <c r="GC351" s="100" t="n"/>
      <c r="GD351" s="100" t="n"/>
      <c r="GE351" s="100" t="n"/>
      <c r="GF351" s="100" t="n"/>
      <c r="GG351" s="100" t="n"/>
      <c r="GH351" s="100" t="n"/>
      <c r="GI351" s="100" t="n"/>
      <c r="GJ351" s="100" t="n"/>
      <c r="GK351" s="100" t="n"/>
      <c r="GL351" s="100" t="n"/>
      <c r="GM351" s="100" t="n"/>
      <c r="GN351" s="100" t="n"/>
      <c r="GO351" s="100" t="n"/>
      <c r="GP351" s="100" t="n"/>
      <c r="GQ351" s="100" t="n"/>
      <c r="GR351" s="100" t="n"/>
      <c r="GS351" s="100" t="n"/>
      <c r="GT351" s="100" t="n"/>
      <c r="GU351" s="100" t="n"/>
      <c r="GV351" s="100" t="n"/>
      <c r="GW351" s="100" t="n"/>
      <c r="GX351" s="100" t="n"/>
      <c r="GY351" s="100" t="n"/>
      <c r="GZ351" s="100" t="n"/>
      <c r="HA351" s="100" t="n"/>
      <c r="HB351" s="100" t="n"/>
      <c r="HC351" s="100" t="n"/>
      <c r="HD351" s="100" t="n"/>
      <c r="HE351" s="100" t="n"/>
      <c r="HF351" s="100" t="n"/>
      <c r="HG351" s="100" t="n"/>
      <c r="HH351" s="100" t="n"/>
      <c r="HI351" s="100" t="n"/>
      <c r="HJ351" s="100" t="n"/>
      <c r="HK351" s="100" t="n"/>
      <c r="HL351" s="100" t="n"/>
      <c r="HM351" s="100" t="n"/>
      <c r="HN351" s="100" t="n"/>
      <c r="HO351" s="100" t="n"/>
      <c r="HP351" s="100" t="n"/>
      <c r="HQ351" s="100" t="n"/>
      <c r="HR351" s="100" t="n"/>
      <c r="HS351" s="100" t="n"/>
      <c r="HT351" s="100" t="n"/>
      <c r="HU351" s="100" t="n"/>
      <c r="HV351" s="100" t="n"/>
      <c r="HW351" s="100" t="n"/>
      <c r="HX351" s="100" t="n"/>
      <c r="HY351" s="100" t="n"/>
      <c r="HZ351" s="100" t="n"/>
      <c r="IA351" s="100" t="n"/>
      <c r="IB351" s="100" t="n"/>
      <c r="IC351" s="100" t="n"/>
      <c r="ID351" s="100" t="n"/>
      <c r="IE351" s="100" t="n"/>
      <c r="IF351" s="100" t="n"/>
      <c r="IG351" s="100" t="n"/>
      <c r="IH351" s="100" t="n"/>
      <c r="II351" s="100" t="n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C1" s="113" t="inlineStr">
        <is>
          <t>Tabela 9.R.W.MCC</t>
        </is>
      </c>
    </row>
    <row r="2">
      <c r="A2" s="3" t="n"/>
      <c r="B2" s="7" t="n"/>
      <c r="C2" s="113" t="inlineStr">
        <is>
          <t>Wartość transakcji - transakcje płatnicze zrealizowane w oparciu o kartę w podziale na kody MCC [otrzymane]</t>
        </is>
      </c>
      <c r="D2" s="3" t="n"/>
      <c r="E2" s="2" t="n"/>
    </row>
    <row r="3">
      <c r="A3" s="3" t="n"/>
      <c r="B3" s="7" t="n"/>
      <c r="C3" s="113" t="inlineStr">
        <is>
          <t>Value of transactions - card-based payment transactions broken down by MCC codes [received]</t>
        </is>
      </c>
      <c r="D3" s="2" t="n"/>
    </row>
    <row r="4">
      <c r="A4" s="7" t="n"/>
      <c r="B4" s="7" t="n"/>
    </row>
    <row r="5">
      <c r="A5" s="7" t="n"/>
      <c r="B5" s="7" t="n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41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41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/>
      <c r="F12" s="116" t="n"/>
      <c r="G12" s="116" t="n"/>
      <c r="H12" s="116" t="n"/>
      <c r="I12" s="116" t="n"/>
      <c r="J12" s="116" t="n"/>
      <c r="K12" s="116" t="n"/>
      <c r="L12" s="116" t="n"/>
      <c r="M12" s="116" t="n"/>
      <c r="N12" s="116" t="n"/>
      <c r="O12" s="116" t="n"/>
      <c r="P12" s="116" t="n"/>
      <c r="Q12" s="116" t="n"/>
      <c r="R12" s="116" t="n"/>
      <c r="S12" s="116" t="n"/>
      <c r="T12" s="116" t="n"/>
      <c r="U12" s="116" t="n"/>
      <c r="V12" s="116" t="n"/>
      <c r="W12" s="116" t="n"/>
      <c r="X12" s="116" t="n"/>
      <c r="Y12" s="116" t="n"/>
      <c r="Z12" s="116" t="n"/>
      <c r="AA12" s="116" t="n"/>
      <c r="AB12" s="116" t="n"/>
      <c r="AC12" s="116" t="n"/>
      <c r="AD12" s="116" t="n"/>
      <c r="AE12" s="116" t="n"/>
      <c r="AF12" s="116" t="n"/>
      <c r="AG12" s="116" t="n"/>
      <c r="AH12" s="116" t="n"/>
      <c r="AI12" s="116" t="n"/>
      <c r="AJ12" s="116" t="n"/>
      <c r="AK12" s="116" t="n"/>
      <c r="AL12" s="116" t="n"/>
      <c r="AM12" s="116" t="n"/>
      <c r="AN12" s="116" t="n"/>
      <c r="AO12" s="116" t="n"/>
      <c r="AP12" s="116" t="n"/>
      <c r="AQ12" s="116" t="n"/>
      <c r="AR12" s="116" t="n"/>
      <c r="AS12" s="116" t="n"/>
      <c r="AT12" s="116" t="n"/>
      <c r="AU12" s="116" t="n"/>
      <c r="AV12" s="116" t="n"/>
      <c r="AW12" s="116" t="n"/>
      <c r="AX12" s="116" t="n"/>
      <c r="AY12" s="116" t="n"/>
      <c r="AZ12" s="116" t="n"/>
      <c r="BA12" s="116" t="n"/>
      <c r="BB12" s="116" t="n"/>
      <c r="BC12" s="116" t="n"/>
      <c r="BD12" s="116" t="n"/>
      <c r="BE12" s="116" t="n"/>
      <c r="BF12" s="116" t="n"/>
      <c r="BG12" s="116" t="n"/>
      <c r="BH12" s="116" t="n"/>
      <c r="BI12" s="116" t="n"/>
      <c r="BJ12" s="116" t="n"/>
      <c r="BK12" s="116" t="n"/>
      <c r="BL12" s="116" t="n"/>
      <c r="BM12" s="116" t="n"/>
      <c r="BN12" s="116" t="n"/>
      <c r="BO12" s="116" t="n"/>
      <c r="BP12" s="116" t="n"/>
      <c r="BQ12" s="116" t="n"/>
      <c r="BR12" s="116" t="n"/>
      <c r="BS12" s="116" t="n"/>
      <c r="BT12" s="116" t="n"/>
      <c r="BU12" s="116" t="n"/>
      <c r="BV12" s="116" t="n"/>
      <c r="BW12" s="116" t="n"/>
      <c r="BX12" s="116" t="n"/>
      <c r="BY12" s="116" t="n"/>
      <c r="BZ12" s="116" t="n"/>
      <c r="CA12" s="116" t="n"/>
      <c r="CB12" s="116" t="n"/>
      <c r="CC12" s="116" t="n"/>
      <c r="CD12" s="116" t="n"/>
      <c r="CE12" s="116" t="n"/>
      <c r="CF12" s="116" t="n"/>
      <c r="CG12" s="116" t="n"/>
      <c r="CH12" s="116" t="n"/>
      <c r="CI12" s="116" t="n"/>
      <c r="CJ12" s="116" t="n"/>
      <c r="CK12" s="116" t="n"/>
      <c r="CL12" s="116" t="n"/>
      <c r="CM12" s="116" t="n"/>
      <c r="CN12" s="116" t="n"/>
      <c r="CO12" s="116" t="n"/>
      <c r="CP12" s="116" t="n"/>
      <c r="CQ12" s="116" t="n"/>
      <c r="CR12" s="116" t="n"/>
      <c r="CS12" s="116" t="n"/>
      <c r="CT12" s="116" t="n"/>
      <c r="CU12" s="116" t="n"/>
      <c r="CV12" s="116" t="n"/>
      <c r="CW12" s="116" t="n"/>
      <c r="CX12" s="116" t="n"/>
      <c r="CY12" s="116" t="n"/>
      <c r="CZ12" s="116" t="n"/>
      <c r="DA12" s="116" t="n"/>
      <c r="DB12" s="116" t="n"/>
      <c r="DC12" s="116" t="n"/>
      <c r="DD12" s="116" t="n"/>
      <c r="DE12" s="116" t="n"/>
      <c r="DF12" s="116" t="n"/>
      <c r="DG12" s="116" t="n"/>
      <c r="DH12" s="116" t="n"/>
      <c r="DI12" s="116" t="n"/>
      <c r="DJ12" s="116" t="n"/>
      <c r="DK12" s="116" t="n"/>
      <c r="DL12" s="116" t="n"/>
      <c r="DM12" s="116" t="n"/>
      <c r="DN12" s="116" t="n"/>
      <c r="DO12" s="116" t="n"/>
      <c r="DP12" s="116" t="n"/>
      <c r="DQ12" s="116" t="n"/>
      <c r="DR12" s="116" t="n"/>
      <c r="DS12" s="116" t="n"/>
      <c r="DT12" s="116" t="n"/>
      <c r="DU12" s="116" t="n"/>
      <c r="DV12" s="116" t="n"/>
      <c r="DW12" s="116" t="n"/>
      <c r="DX12" s="116" t="n"/>
      <c r="DY12" s="116" t="n"/>
      <c r="DZ12" s="116" t="n"/>
      <c r="EA12" s="116" t="n"/>
      <c r="EB12" s="116" t="n"/>
      <c r="EC12" s="116" t="n"/>
      <c r="ED12" s="116" t="n"/>
      <c r="EE12" s="116" t="n"/>
      <c r="EF12" s="116" t="n"/>
      <c r="EG12" s="116" t="n"/>
      <c r="EH12" s="116" t="n"/>
      <c r="EI12" s="116" t="n"/>
      <c r="EJ12" s="116" t="n"/>
      <c r="EK12" s="116" t="n"/>
      <c r="EL12" s="116" t="n"/>
      <c r="EM12" s="116" t="n"/>
      <c r="EN12" s="116" t="n"/>
      <c r="EO12" s="116" t="n"/>
      <c r="EP12" s="116" t="n"/>
      <c r="EQ12" s="116" t="n"/>
      <c r="ER12" s="116" t="n"/>
      <c r="ES12" s="116" t="n"/>
      <c r="ET12" s="116" t="n"/>
      <c r="EU12" s="116" t="n"/>
      <c r="EV12" s="116" t="n"/>
      <c r="EW12" s="116" t="n"/>
      <c r="EX12" s="116" t="n"/>
      <c r="EY12" s="116" t="n"/>
      <c r="EZ12" s="116" t="n"/>
      <c r="FA12" s="116" t="n"/>
      <c r="FB12" s="116" t="n"/>
      <c r="FC12" s="116" t="n"/>
      <c r="FD12" s="116" t="n"/>
      <c r="FE12" s="116" t="n"/>
      <c r="FF12" s="116" t="n"/>
      <c r="FG12" s="116" t="n"/>
      <c r="FH12" s="116" t="n"/>
      <c r="FI12" s="116" t="n"/>
      <c r="FJ12" s="116" t="n"/>
      <c r="FK12" s="116" t="n"/>
      <c r="FL12" s="116" t="n"/>
      <c r="FM12" s="116" t="n"/>
      <c r="FN12" s="116" t="n"/>
      <c r="FO12" s="116" t="n"/>
      <c r="FP12" s="116" t="n"/>
      <c r="FQ12" s="116" t="n"/>
      <c r="FR12" s="116" t="n"/>
      <c r="FS12" s="116" t="n"/>
      <c r="FT12" s="116" t="n"/>
      <c r="FU12" s="116" t="n"/>
      <c r="FV12" s="116" t="n"/>
      <c r="FW12" s="116" t="n"/>
      <c r="FX12" s="116" t="n"/>
      <c r="FY12" s="116" t="n"/>
      <c r="FZ12" s="116" t="n"/>
      <c r="GA12" s="116" t="n"/>
      <c r="GB12" s="116" t="n"/>
      <c r="GC12" s="116" t="n"/>
      <c r="GD12" s="116" t="n"/>
      <c r="GE12" s="116" t="n"/>
      <c r="GF12" s="116" t="n"/>
      <c r="GG12" s="116" t="n"/>
      <c r="GH12" s="116" t="n"/>
      <c r="GI12" s="116" t="n"/>
      <c r="GJ12" s="116" t="n"/>
      <c r="GK12" s="116" t="n"/>
      <c r="GL12" s="116" t="n"/>
      <c r="GM12" s="116" t="n"/>
      <c r="GN12" s="116" t="n"/>
      <c r="GO12" s="116" t="n"/>
      <c r="GP12" s="116" t="n"/>
      <c r="GQ12" s="116" t="n"/>
      <c r="GR12" s="116" t="n"/>
      <c r="GS12" s="116" t="n"/>
      <c r="GT12" s="116" t="n"/>
      <c r="GU12" s="116" t="n"/>
      <c r="GV12" s="116" t="n"/>
      <c r="GW12" s="116" t="n"/>
      <c r="GX12" s="116" t="n"/>
      <c r="GY12" s="116" t="n"/>
      <c r="GZ12" s="116" t="n"/>
      <c r="HA12" s="116" t="n"/>
      <c r="HB12" s="116" t="n"/>
      <c r="HC12" s="116" t="n"/>
      <c r="HD12" s="116" t="n"/>
      <c r="HE12" s="116" t="n"/>
      <c r="HF12" s="116" t="n"/>
      <c r="HG12" s="116" t="n"/>
      <c r="HH12" s="116" t="n"/>
      <c r="HI12" s="116" t="n"/>
      <c r="HJ12" s="116" t="n"/>
      <c r="HK12" s="116" t="n"/>
      <c r="HL12" s="116" t="n"/>
      <c r="HM12" s="116" t="n"/>
      <c r="HN12" s="116" t="n"/>
      <c r="HO12" s="116" t="n"/>
      <c r="HP12" s="116" t="n"/>
      <c r="HQ12" s="116" t="n"/>
      <c r="HR12" s="116" t="n"/>
      <c r="HS12" s="116" t="n"/>
      <c r="HT12" s="116" t="n"/>
      <c r="HU12" s="116" t="n"/>
      <c r="HV12" s="116" t="n"/>
      <c r="HW12" s="116" t="n"/>
      <c r="HX12" s="116" t="n"/>
      <c r="HY12" s="116" t="n"/>
      <c r="HZ12" s="116" t="n"/>
      <c r="IA12" s="116" t="n"/>
      <c r="IB12" s="116" t="n"/>
      <c r="IC12" s="116" t="n"/>
      <c r="ID12" s="116" t="n"/>
      <c r="IE12" s="116" t="n"/>
      <c r="IF12" s="116" t="n"/>
      <c r="IG12" s="116" t="n"/>
      <c r="IH12" s="116" t="n"/>
      <c r="II12" s="116" t="n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41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/>
      <c r="F14" s="116" t="n"/>
      <c r="G14" s="116" t="n"/>
      <c r="H14" s="116" t="n"/>
      <c r="I14" s="116" t="n"/>
      <c r="J14" s="116" t="n"/>
      <c r="K14" s="116" t="n"/>
      <c r="L14" s="116" t="n"/>
      <c r="M14" s="116" t="n"/>
      <c r="N14" s="116" t="n"/>
      <c r="O14" s="116" t="n"/>
      <c r="P14" s="116" t="n"/>
      <c r="Q14" s="116" t="n"/>
      <c r="R14" s="116" t="n"/>
      <c r="S14" s="116" t="n"/>
      <c r="T14" s="116" t="n"/>
      <c r="U14" s="116" t="n"/>
      <c r="V14" s="116" t="n"/>
      <c r="W14" s="116" t="n"/>
      <c r="X14" s="116" t="n"/>
      <c r="Y14" s="116" t="n"/>
      <c r="Z14" s="116" t="n"/>
      <c r="AA14" s="116" t="n"/>
      <c r="AB14" s="116" t="n"/>
      <c r="AC14" s="116" t="n"/>
      <c r="AD14" s="116" t="n"/>
      <c r="AE14" s="116" t="n"/>
      <c r="AF14" s="116" t="n"/>
      <c r="AG14" s="116" t="n"/>
      <c r="AH14" s="116" t="n"/>
      <c r="AI14" s="116" t="n"/>
      <c r="AJ14" s="116" t="n"/>
      <c r="AK14" s="116" t="n"/>
      <c r="AL14" s="116" t="n"/>
      <c r="AM14" s="116" t="n"/>
      <c r="AN14" s="116" t="n"/>
      <c r="AO14" s="116" t="n"/>
      <c r="AP14" s="116" t="n"/>
      <c r="AQ14" s="116" t="n"/>
      <c r="AR14" s="116" t="n"/>
      <c r="AS14" s="116" t="n"/>
      <c r="AT14" s="116" t="n"/>
      <c r="AU14" s="116" t="n"/>
      <c r="AV14" s="116" t="n"/>
      <c r="AW14" s="116" t="n"/>
      <c r="AX14" s="116" t="n"/>
      <c r="AY14" s="116" t="n"/>
      <c r="AZ14" s="116" t="n"/>
      <c r="BA14" s="116" t="n"/>
      <c r="BB14" s="116" t="n"/>
      <c r="BC14" s="116" t="n"/>
      <c r="BD14" s="116" t="n"/>
      <c r="BE14" s="116" t="n"/>
      <c r="BF14" s="116" t="n"/>
      <c r="BG14" s="116" t="n"/>
      <c r="BH14" s="116" t="n"/>
      <c r="BI14" s="116" t="n"/>
      <c r="BJ14" s="116" t="n"/>
      <c r="BK14" s="116" t="n"/>
      <c r="BL14" s="116" t="n"/>
      <c r="BM14" s="116" t="n"/>
      <c r="BN14" s="116" t="n"/>
      <c r="BO14" s="116" t="n"/>
      <c r="BP14" s="116" t="n"/>
      <c r="BQ14" s="116" t="n"/>
      <c r="BR14" s="116" t="n"/>
      <c r="BS14" s="116" t="n"/>
      <c r="BT14" s="116" t="n"/>
      <c r="BU14" s="116" t="n"/>
      <c r="BV14" s="116" t="n"/>
      <c r="BW14" s="116" t="n"/>
      <c r="BX14" s="116" t="n"/>
      <c r="BY14" s="116" t="n"/>
      <c r="BZ14" s="116" t="n"/>
      <c r="CA14" s="116" t="n"/>
      <c r="CB14" s="116" t="n"/>
      <c r="CC14" s="116" t="n"/>
      <c r="CD14" s="116" t="n"/>
      <c r="CE14" s="116" t="n"/>
      <c r="CF14" s="116" t="n"/>
      <c r="CG14" s="116" t="n"/>
      <c r="CH14" s="116" t="n"/>
      <c r="CI14" s="116" t="n"/>
      <c r="CJ14" s="116" t="n"/>
      <c r="CK14" s="116" t="n"/>
      <c r="CL14" s="116" t="n"/>
      <c r="CM14" s="116" t="n"/>
      <c r="CN14" s="116" t="n"/>
      <c r="CO14" s="116" t="n"/>
      <c r="CP14" s="116" t="n"/>
      <c r="CQ14" s="116" t="n"/>
      <c r="CR14" s="116" t="n"/>
      <c r="CS14" s="116" t="n"/>
      <c r="CT14" s="116" t="n"/>
      <c r="CU14" s="116" t="n"/>
      <c r="CV14" s="116" t="n"/>
      <c r="CW14" s="116" t="n"/>
      <c r="CX14" s="116" t="n"/>
      <c r="CY14" s="116" t="n"/>
      <c r="CZ14" s="116" t="n"/>
      <c r="DA14" s="116" t="n"/>
      <c r="DB14" s="116" t="n"/>
      <c r="DC14" s="116" t="n"/>
      <c r="DD14" s="116" t="n"/>
      <c r="DE14" s="116" t="n"/>
      <c r="DF14" s="116" t="n"/>
      <c r="DG14" s="116" t="n"/>
      <c r="DH14" s="116" t="n"/>
      <c r="DI14" s="116" t="n"/>
      <c r="DJ14" s="116" t="n"/>
      <c r="DK14" s="116" t="n"/>
      <c r="DL14" s="116" t="n"/>
      <c r="DM14" s="116" t="n"/>
      <c r="DN14" s="116" t="n"/>
      <c r="DO14" s="116" t="n"/>
      <c r="DP14" s="116" t="n"/>
      <c r="DQ14" s="116" t="n"/>
      <c r="DR14" s="116" t="n"/>
      <c r="DS14" s="116" t="n"/>
      <c r="DT14" s="116" t="n"/>
      <c r="DU14" s="116" t="n"/>
      <c r="DV14" s="116" t="n"/>
      <c r="DW14" s="116" t="n"/>
      <c r="DX14" s="116" t="n"/>
      <c r="DY14" s="116" t="n"/>
      <c r="DZ14" s="116" t="n"/>
      <c r="EA14" s="116" t="n"/>
      <c r="EB14" s="116" t="n"/>
      <c r="EC14" s="116" t="n"/>
      <c r="ED14" s="116" t="n"/>
      <c r="EE14" s="116" t="n"/>
      <c r="EF14" s="116" t="n"/>
      <c r="EG14" s="116" t="n"/>
      <c r="EH14" s="116" t="n"/>
      <c r="EI14" s="116" t="n"/>
      <c r="EJ14" s="116" t="n"/>
      <c r="EK14" s="116" t="n"/>
      <c r="EL14" s="116" t="n"/>
      <c r="EM14" s="116" t="n"/>
      <c r="EN14" s="116" t="n"/>
      <c r="EO14" s="116" t="n"/>
      <c r="EP14" s="116" t="n"/>
      <c r="EQ14" s="116" t="n"/>
      <c r="ER14" s="116" t="n"/>
      <c r="ES14" s="116" t="n"/>
      <c r="ET14" s="116" t="n"/>
      <c r="EU14" s="116" t="n"/>
      <c r="EV14" s="116" t="n"/>
      <c r="EW14" s="116" t="n"/>
      <c r="EX14" s="116" t="n"/>
      <c r="EY14" s="116" t="n"/>
      <c r="EZ14" s="116" t="n"/>
      <c r="FA14" s="116" t="n"/>
      <c r="FB14" s="116" t="n"/>
      <c r="FC14" s="116" t="n"/>
      <c r="FD14" s="116" t="n"/>
      <c r="FE14" s="116" t="n"/>
      <c r="FF14" s="116" t="n"/>
      <c r="FG14" s="116" t="n"/>
      <c r="FH14" s="116" t="n"/>
      <c r="FI14" s="116" t="n"/>
      <c r="FJ14" s="116" t="n"/>
      <c r="FK14" s="116" t="n"/>
      <c r="FL14" s="116" t="n"/>
      <c r="FM14" s="116" t="n"/>
      <c r="FN14" s="116" t="n"/>
      <c r="FO14" s="116" t="n"/>
      <c r="FP14" s="116" t="n"/>
      <c r="FQ14" s="116" t="n"/>
      <c r="FR14" s="116" t="n"/>
      <c r="FS14" s="116" t="n"/>
      <c r="FT14" s="116" t="n"/>
      <c r="FU14" s="116" t="n"/>
      <c r="FV14" s="116" t="n"/>
      <c r="FW14" s="116" t="n"/>
      <c r="FX14" s="116" t="n"/>
      <c r="FY14" s="116" t="n"/>
      <c r="FZ14" s="116" t="n"/>
      <c r="GA14" s="116" t="n"/>
      <c r="GB14" s="116" t="n"/>
      <c r="GC14" s="116" t="n"/>
      <c r="GD14" s="116" t="n"/>
      <c r="GE14" s="116" t="n"/>
      <c r="GF14" s="116" t="n"/>
      <c r="GG14" s="116" t="n"/>
      <c r="GH14" s="116" t="n"/>
      <c r="GI14" s="116" t="n"/>
      <c r="GJ14" s="116" t="n"/>
      <c r="GK14" s="116" t="n"/>
      <c r="GL14" s="116" t="n"/>
      <c r="GM14" s="116" t="n"/>
      <c r="GN14" s="116" t="n"/>
      <c r="GO14" s="116" t="n"/>
      <c r="GP14" s="116" t="n"/>
      <c r="GQ14" s="116" t="n"/>
      <c r="GR14" s="116" t="n"/>
      <c r="GS14" s="116" t="n"/>
      <c r="GT14" s="116" t="n"/>
      <c r="GU14" s="116" t="n"/>
      <c r="GV14" s="116" t="n"/>
      <c r="GW14" s="116" t="n"/>
      <c r="GX14" s="116" t="n"/>
      <c r="GY14" s="116" t="n"/>
      <c r="GZ14" s="116" t="n"/>
      <c r="HA14" s="116" t="n"/>
      <c r="HB14" s="116" t="n"/>
      <c r="HC14" s="116" t="n"/>
      <c r="HD14" s="116" t="n"/>
      <c r="HE14" s="116" t="n"/>
      <c r="HF14" s="116" t="n"/>
      <c r="HG14" s="116" t="n"/>
      <c r="HH14" s="116" t="n"/>
      <c r="HI14" s="116" t="n"/>
      <c r="HJ14" s="116" t="n"/>
      <c r="HK14" s="116" t="n"/>
      <c r="HL14" s="116" t="n"/>
      <c r="HM14" s="116" t="n"/>
      <c r="HN14" s="116" t="n"/>
      <c r="HO14" s="116" t="n"/>
      <c r="HP14" s="116" t="n"/>
      <c r="HQ14" s="116" t="n"/>
      <c r="HR14" s="116" t="n"/>
      <c r="HS14" s="116" t="n"/>
      <c r="HT14" s="116" t="n"/>
      <c r="HU14" s="116" t="n"/>
      <c r="HV14" s="116" t="n"/>
      <c r="HW14" s="116" t="n"/>
      <c r="HX14" s="116" t="n"/>
      <c r="HY14" s="116" t="n"/>
      <c r="HZ14" s="116" t="n"/>
      <c r="IA14" s="116" t="n"/>
      <c r="IB14" s="116" t="n"/>
      <c r="IC14" s="116" t="n"/>
      <c r="ID14" s="116" t="n"/>
      <c r="IE14" s="116" t="n"/>
      <c r="IF14" s="116" t="n"/>
      <c r="IG14" s="116" t="n"/>
      <c r="IH14" s="116" t="n"/>
      <c r="II14" s="116" t="n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42" t="n">
        <v>257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42" t="n">
        <v>72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42" t="n">
        <v>55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42" t="n">
        <v>54470.83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42" t="n">
        <v>719.5700000000001</v>
      </c>
      <c r="G37" s="133" t="n">
        <v>0</v>
      </c>
      <c r="H37" s="133" t="n">
        <v>0</v>
      </c>
      <c r="I37" s="133" t="n">
        <v>0</v>
      </c>
      <c r="J37" s="142" t="n">
        <v>53</v>
      </c>
      <c r="K37" s="142" t="n">
        <v>51</v>
      </c>
      <c r="L37" s="133" t="n">
        <v>0</v>
      </c>
      <c r="M37" s="133" t="n">
        <v>0</v>
      </c>
      <c r="N37" s="133" t="n">
        <v>0</v>
      </c>
      <c r="O37" s="133" t="n">
        <v>0</v>
      </c>
      <c r="P37" s="142" t="n">
        <v>3376.77</v>
      </c>
      <c r="Q37" s="142" t="n">
        <v>1104.75</v>
      </c>
      <c r="R37" s="133" t="n">
        <v>0</v>
      </c>
      <c r="S37" s="142" t="n">
        <v>107.39</v>
      </c>
      <c r="T37" s="142" t="n">
        <v>109.5</v>
      </c>
      <c r="U37" s="133" t="n">
        <v>0</v>
      </c>
      <c r="V37" s="133" t="n">
        <v>0</v>
      </c>
      <c r="W37" s="142" t="n">
        <v>10640.5</v>
      </c>
      <c r="X37" s="133" t="n">
        <v>0</v>
      </c>
      <c r="Y37" s="142" t="n">
        <v>918.79</v>
      </c>
      <c r="Z37" s="142" t="n">
        <v>15.2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42" t="n">
        <v>502.05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42" t="n">
        <v>983.1</v>
      </c>
      <c r="AM37" s="133" t="n">
        <v>0</v>
      </c>
      <c r="AN37" s="142" t="n">
        <v>1701.2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42" t="n">
        <v>6859.67</v>
      </c>
      <c r="AT37" s="133" t="n">
        <v>0</v>
      </c>
      <c r="AU37" s="133" t="n">
        <v>0</v>
      </c>
      <c r="AV37" s="142" t="n">
        <v>95</v>
      </c>
      <c r="AW37" s="133" t="n">
        <v>0</v>
      </c>
      <c r="AX37" s="142" t="n">
        <v>4521.79</v>
      </c>
      <c r="AY37" s="133" t="n">
        <v>0</v>
      </c>
      <c r="AZ37" s="142" t="n">
        <v>26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42" t="n">
        <v>333.3</v>
      </c>
      <c r="BF37" s="142" t="n">
        <v>9936.950000000001</v>
      </c>
      <c r="BG37" s="142" t="n">
        <v>51312.82</v>
      </c>
      <c r="BH37" s="133" t="n">
        <v>0</v>
      </c>
      <c r="BI37" s="142" t="n">
        <v>15708.82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42" t="n">
        <v>646.6900000000001</v>
      </c>
      <c r="BO37" s="142" t="n">
        <v>41</v>
      </c>
      <c r="BP37" s="133" t="n">
        <v>0</v>
      </c>
      <c r="BQ37" s="133" t="n">
        <v>0</v>
      </c>
      <c r="BR37" s="142" t="n">
        <v>10126.49</v>
      </c>
      <c r="BS37" s="133" t="n">
        <v>0</v>
      </c>
      <c r="BT37" s="142" t="n">
        <v>11634.93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42" t="n">
        <v>20573.81</v>
      </c>
      <c r="BZ37" s="133" t="n">
        <v>0</v>
      </c>
      <c r="CA37" s="142" t="n">
        <v>156491.36</v>
      </c>
      <c r="CB37" s="133" t="n">
        <v>0</v>
      </c>
      <c r="CC37" s="142" t="n">
        <v>464.4</v>
      </c>
      <c r="CD37" s="133" t="n">
        <v>0</v>
      </c>
      <c r="CE37" s="142" t="n">
        <v>28.2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42" t="n">
        <v>321.5</v>
      </c>
      <c r="CL37" s="133" t="n">
        <v>0</v>
      </c>
      <c r="CM37" s="142" t="n">
        <v>95</v>
      </c>
      <c r="CN37" s="133" t="n">
        <v>0</v>
      </c>
      <c r="CO37" s="133" t="n">
        <v>0</v>
      </c>
      <c r="CP37" s="133" t="n">
        <v>0</v>
      </c>
      <c r="CQ37" s="142" t="n">
        <v>264</v>
      </c>
      <c r="CR37" s="133" t="n">
        <v>0</v>
      </c>
      <c r="CS37" s="133" t="n">
        <v>0</v>
      </c>
      <c r="CT37" s="142" t="n">
        <v>1777.95</v>
      </c>
      <c r="CU37" s="133" t="n">
        <v>0</v>
      </c>
      <c r="CV37" s="142" t="n">
        <v>2076.86</v>
      </c>
      <c r="CW37" s="133" t="n">
        <v>0</v>
      </c>
      <c r="CX37" s="142" t="n">
        <v>73561.07000000001</v>
      </c>
      <c r="CY37" s="142" t="n">
        <v>1151.2</v>
      </c>
      <c r="CZ37" s="133" t="n">
        <v>0</v>
      </c>
      <c r="DA37" s="142" t="n">
        <v>5566.05</v>
      </c>
      <c r="DB37" s="133" t="n">
        <v>0</v>
      </c>
      <c r="DC37" s="133" t="n">
        <v>0</v>
      </c>
      <c r="DD37" s="133" t="n">
        <v>0</v>
      </c>
      <c r="DE37" s="142" t="n">
        <v>2938.52</v>
      </c>
      <c r="DF37" s="142" t="n">
        <v>25723.25</v>
      </c>
      <c r="DG37" s="133" t="n">
        <v>0</v>
      </c>
      <c r="DH37" s="133" t="n">
        <v>0</v>
      </c>
      <c r="DI37" s="142" t="n">
        <v>345.7</v>
      </c>
      <c r="DJ37" s="142" t="n">
        <v>2260.01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42" t="n">
        <v>1401.7</v>
      </c>
      <c r="DS37" s="142" t="n">
        <v>89.09999999999999</v>
      </c>
      <c r="DT37" s="133" t="n">
        <v>0</v>
      </c>
      <c r="DU37" s="142" t="n">
        <v>600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42" t="n">
        <v>4142.3</v>
      </c>
      <c r="ED37" s="142" t="n">
        <v>1496.19</v>
      </c>
      <c r="EE37" s="142" t="n">
        <v>2095</v>
      </c>
      <c r="EF37" s="133" t="n">
        <v>0</v>
      </c>
      <c r="EG37" s="133" t="n">
        <v>0</v>
      </c>
      <c r="EH37" s="142" t="n">
        <v>246.92</v>
      </c>
      <c r="EI37" s="142" t="n">
        <v>97.5</v>
      </c>
      <c r="EJ37" s="133" t="n">
        <v>0</v>
      </c>
      <c r="EK37" s="133" t="n">
        <v>0</v>
      </c>
      <c r="EL37" s="142" t="n">
        <v>26</v>
      </c>
      <c r="EM37" s="133" t="n">
        <v>0</v>
      </c>
      <c r="EN37" s="133" t="n">
        <v>0</v>
      </c>
      <c r="EO37" s="142" t="n">
        <v>39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42" t="n">
        <v>451.9</v>
      </c>
      <c r="EU37" s="133" t="n">
        <v>0</v>
      </c>
      <c r="EV37" s="133" t="n">
        <v>0</v>
      </c>
      <c r="EW37" s="133" t="n">
        <v>0</v>
      </c>
      <c r="EX37" s="142" t="n">
        <v>976</v>
      </c>
      <c r="EY37" s="142" t="n">
        <v>149.5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42" t="n">
        <v>22489.66</v>
      </c>
      <c r="FH37" s="142" t="n">
        <v>55195.81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42" t="n">
        <v>27.25</v>
      </c>
      <c r="FP37" s="133" t="n">
        <v>0</v>
      </c>
      <c r="FQ37" s="133" t="n">
        <v>0</v>
      </c>
      <c r="FR37" s="142" t="n">
        <v>93</v>
      </c>
      <c r="FS37" s="142" t="n">
        <v>37</v>
      </c>
      <c r="FT37" s="133" t="n">
        <v>0</v>
      </c>
      <c r="FU37" s="133" t="n">
        <v>0</v>
      </c>
      <c r="FV37" s="142" t="n">
        <v>2265.8</v>
      </c>
      <c r="FW37" s="133" t="n">
        <v>0</v>
      </c>
      <c r="FX37" s="142" t="n">
        <v>14.9</v>
      </c>
      <c r="FY37" s="142" t="n">
        <v>521</v>
      </c>
      <c r="FZ37" s="142" t="n">
        <v>6592</v>
      </c>
      <c r="GA37" s="142" t="n">
        <v>1268.25</v>
      </c>
      <c r="GB37" s="133" t="n">
        <v>0</v>
      </c>
      <c r="GC37" s="133" t="n">
        <v>0</v>
      </c>
      <c r="GD37" s="142" t="n">
        <v>173.5</v>
      </c>
      <c r="GE37" s="133" t="n">
        <v>0</v>
      </c>
      <c r="GF37" s="133" t="n">
        <v>0</v>
      </c>
      <c r="GG37" s="133" t="n">
        <v>0</v>
      </c>
      <c r="GH37" s="142" t="n">
        <v>42870.82</v>
      </c>
      <c r="GI37" s="142" t="n">
        <v>975.5</v>
      </c>
      <c r="GJ37" s="133" t="n">
        <v>0</v>
      </c>
      <c r="GK37" s="142" t="n">
        <v>317.7</v>
      </c>
      <c r="GL37" s="133" t="n">
        <v>0</v>
      </c>
      <c r="GM37" s="142" t="n">
        <v>4343.39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42" t="n">
        <v>466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42" t="n">
        <v>150</v>
      </c>
      <c r="HI37" s="133" t="n">
        <v>0</v>
      </c>
      <c r="HJ37" s="142" t="n">
        <v>1640.96</v>
      </c>
      <c r="HK37" s="133" t="n">
        <v>0</v>
      </c>
      <c r="HL37" s="133" t="n">
        <v>0</v>
      </c>
      <c r="HM37" s="142" t="n">
        <v>83.3</v>
      </c>
      <c r="HN37" s="133" t="n">
        <v>0</v>
      </c>
      <c r="HO37" s="142" t="n">
        <v>38597.68</v>
      </c>
      <c r="HP37" s="133" t="n">
        <v>0</v>
      </c>
      <c r="HQ37" s="133" t="n">
        <v>0</v>
      </c>
      <c r="HR37" s="142" t="n">
        <v>54156.3</v>
      </c>
      <c r="HS37" s="133" t="n">
        <v>0</v>
      </c>
      <c r="HT37" s="142" t="n">
        <v>43.1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42" t="n">
        <v>4515516.71</v>
      </c>
      <c r="IC37" s="133" t="n">
        <v>0</v>
      </c>
      <c r="ID37" s="133" t="n">
        <v>0</v>
      </c>
      <c r="IE37" s="133" t="n">
        <v>0</v>
      </c>
      <c r="IF37" s="142" t="n">
        <v>70</v>
      </c>
      <c r="IG37" s="133" t="n">
        <v>0</v>
      </c>
      <c r="IH37" s="133" t="n">
        <v>0</v>
      </c>
      <c r="II37" s="142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42" t="n">
        <v>32</v>
      </c>
      <c r="O38" s="133" t="n">
        <v>0</v>
      </c>
      <c r="P38" s="142" t="n">
        <v>55</v>
      </c>
      <c r="Q38" s="142" t="n">
        <v>20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42" t="n">
        <v>570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42" t="n">
        <v>109</v>
      </c>
      <c r="AM38" s="133" t="n">
        <v>0</v>
      </c>
      <c r="AN38" s="142" t="n">
        <v>30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42" t="n">
        <v>36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42" t="n">
        <v>52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42" t="n">
        <v>88</v>
      </c>
      <c r="BG38" s="142" t="n">
        <v>1038</v>
      </c>
      <c r="BH38" s="133" t="n">
        <v>0</v>
      </c>
      <c r="BI38" s="142" t="n">
        <v>955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42" t="n">
        <v>12</v>
      </c>
      <c r="BO38" s="133" t="n">
        <v>0</v>
      </c>
      <c r="BP38" s="133" t="n">
        <v>0</v>
      </c>
      <c r="BQ38" s="133" t="n">
        <v>0</v>
      </c>
      <c r="BR38" s="142" t="n">
        <v>338</v>
      </c>
      <c r="BS38" s="133" t="n">
        <v>0</v>
      </c>
      <c r="BT38" s="142" t="n">
        <v>461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42" t="n">
        <v>156</v>
      </c>
      <c r="BZ38" s="133" t="n">
        <v>0</v>
      </c>
      <c r="CA38" s="142" t="n">
        <v>8862</v>
      </c>
      <c r="CB38" s="133" t="n">
        <v>0</v>
      </c>
      <c r="CC38" s="142" t="n">
        <v>48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42" t="n">
        <v>4</v>
      </c>
      <c r="CL38" s="133" t="n">
        <v>0</v>
      </c>
      <c r="CM38" s="142" t="n">
        <v>24</v>
      </c>
      <c r="CN38" s="133" t="n">
        <v>0</v>
      </c>
      <c r="CO38" s="133" t="n">
        <v>0</v>
      </c>
      <c r="CP38" s="133" t="n">
        <v>0</v>
      </c>
      <c r="CQ38" s="142" t="n">
        <v>16</v>
      </c>
      <c r="CR38" s="133" t="n">
        <v>0</v>
      </c>
      <c r="CS38" s="133" t="n">
        <v>0</v>
      </c>
      <c r="CT38" s="142" t="n">
        <v>60</v>
      </c>
      <c r="CU38" s="133" t="n">
        <v>0</v>
      </c>
      <c r="CV38" s="142" t="n">
        <v>24</v>
      </c>
      <c r="CW38" s="133" t="n">
        <v>0</v>
      </c>
      <c r="CX38" s="142" t="n">
        <v>715</v>
      </c>
      <c r="CY38" s="142" t="n">
        <v>20</v>
      </c>
      <c r="CZ38" s="133" t="n">
        <v>0</v>
      </c>
      <c r="DA38" s="142" t="n">
        <v>35</v>
      </c>
      <c r="DB38" s="133" t="n">
        <v>0</v>
      </c>
      <c r="DC38" s="133" t="n">
        <v>0</v>
      </c>
      <c r="DD38" s="133" t="n">
        <v>0</v>
      </c>
      <c r="DE38" s="142" t="n">
        <v>200</v>
      </c>
      <c r="DF38" s="142" t="n">
        <v>231</v>
      </c>
      <c r="DG38" s="133" t="n">
        <v>0</v>
      </c>
      <c r="DH38" s="133" t="n">
        <v>0</v>
      </c>
      <c r="DI38" s="133" t="n">
        <v>0</v>
      </c>
      <c r="DJ38" s="142" t="n">
        <v>25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42" t="n">
        <v>12</v>
      </c>
      <c r="DS38" s="133" t="n">
        <v>0</v>
      </c>
      <c r="DT38" s="133" t="n">
        <v>0</v>
      </c>
      <c r="DU38" s="142" t="n">
        <v>85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42" t="n">
        <v>249</v>
      </c>
      <c r="ED38" s="133" t="n">
        <v>0</v>
      </c>
      <c r="EE38" s="142" t="n">
        <v>56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42" t="n">
        <v>48</v>
      </c>
      <c r="EU38" s="133" t="n">
        <v>0</v>
      </c>
      <c r="EV38" s="133" t="n">
        <v>0</v>
      </c>
      <c r="EW38" s="133" t="n">
        <v>0</v>
      </c>
      <c r="EX38" s="142" t="n">
        <v>12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42" t="n">
        <v>16</v>
      </c>
      <c r="FG38" s="142" t="n">
        <v>474</v>
      </c>
      <c r="FH38" s="142" t="n">
        <v>945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42" t="n">
        <v>64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42" t="n">
        <v>407</v>
      </c>
      <c r="GI38" s="142" t="n">
        <v>16</v>
      </c>
      <c r="GJ38" s="133" t="n">
        <v>0</v>
      </c>
      <c r="GK38" s="142" t="n">
        <v>24</v>
      </c>
      <c r="GL38" s="133" t="n">
        <v>0</v>
      </c>
      <c r="GM38" s="142" t="n">
        <v>36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42" t="n">
        <v>204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42" t="n">
        <v>1661</v>
      </c>
      <c r="HP38" s="133" t="n">
        <v>0</v>
      </c>
      <c r="HQ38" s="133" t="n">
        <v>0</v>
      </c>
      <c r="HR38" s="142" t="n">
        <v>1483</v>
      </c>
      <c r="HS38" s="142" t="n">
        <v>5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42" t="n">
        <v>71917.58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42" t="n">
        <v>673.79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42" t="n">
        <v>1150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42" t="n">
        <v>299.01</v>
      </c>
      <c r="AM39" s="133" t="n">
        <v>0</v>
      </c>
      <c r="AN39" s="142" t="n">
        <v>300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42" t="n">
        <v>57</v>
      </c>
      <c r="AT39" s="133" t="n">
        <v>0</v>
      </c>
      <c r="AU39" s="133" t="n">
        <v>0</v>
      </c>
      <c r="AV39" s="142" t="n">
        <v>400</v>
      </c>
      <c r="AW39" s="133" t="n">
        <v>0</v>
      </c>
      <c r="AX39" s="142" t="n">
        <v>122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42" t="n">
        <v>220</v>
      </c>
      <c r="BF39" s="142" t="n">
        <v>1246.47</v>
      </c>
      <c r="BG39" s="142" t="n">
        <v>250.9</v>
      </c>
      <c r="BH39" s="133" t="n">
        <v>0</v>
      </c>
      <c r="BI39" s="142" t="n">
        <v>544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42" t="n">
        <v>426.5</v>
      </c>
      <c r="BO39" s="133" t="n">
        <v>0</v>
      </c>
      <c r="BP39" s="133" t="n">
        <v>0</v>
      </c>
      <c r="BQ39" s="133" t="n">
        <v>0</v>
      </c>
      <c r="BR39" s="142" t="n">
        <v>300</v>
      </c>
      <c r="BS39" s="133" t="n">
        <v>0</v>
      </c>
      <c r="BT39" s="142" t="n">
        <v>500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42" t="n">
        <v>754.34</v>
      </c>
      <c r="BZ39" s="133" t="n">
        <v>0</v>
      </c>
      <c r="CA39" s="142" t="n">
        <v>22744.04</v>
      </c>
      <c r="CB39" s="133" t="n">
        <v>0</v>
      </c>
      <c r="CC39" s="142" t="n">
        <v>10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42" t="n">
        <v>300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42" t="n">
        <v>2573.5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42" t="n">
        <v>240</v>
      </c>
      <c r="DF39" s="142" t="n">
        <v>2587.33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42" t="n">
        <v>240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42" t="n">
        <v>300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42" t="n">
        <v>2234</v>
      </c>
      <c r="FH39" s="142" t="n">
        <v>960.9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42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42" t="n">
        <v>1023.7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42" t="n">
        <v>240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42" t="n">
        <v>220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42" t="n">
        <v>4949.29</v>
      </c>
      <c r="HP39" s="133" t="n">
        <v>0</v>
      </c>
      <c r="HQ39" s="133" t="n">
        <v>0</v>
      </c>
      <c r="HR39" s="142" t="n">
        <v>1735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42" t="n">
        <v>507259.57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42" t="n">
        <v>0</v>
      </c>
      <c r="G40" s="133" t="n">
        <v>0</v>
      </c>
      <c r="H40" s="133" t="n">
        <v>0</v>
      </c>
      <c r="I40" s="133" t="n">
        <v>0</v>
      </c>
      <c r="J40" s="142" t="n">
        <v>0</v>
      </c>
      <c r="K40" s="142" t="n">
        <v>0</v>
      </c>
      <c r="L40" s="133" t="n">
        <v>0</v>
      </c>
      <c r="M40" s="133" t="n">
        <v>0</v>
      </c>
      <c r="N40" s="133" t="n">
        <v>0</v>
      </c>
      <c r="O40" s="133" t="n">
        <v>0</v>
      </c>
      <c r="P40" s="142" t="n">
        <v>368</v>
      </c>
      <c r="Q40" s="142" t="n">
        <v>0</v>
      </c>
      <c r="R40" s="133" t="n">
        <v>0</v>
      </c>
      <c r="S40" s="142" t="n">
        <v>0</v>
      </c>
      <c r="T40" s="142" t="n">
        <v>0</v>
      </c>
      <c r="U40" s="133" t="n">
        <v>0</v>
      </c>
      <c r="V40" s="133" t="n">
        <v>0</v>
      </c>
      <c r="W40" s="142" t="n">
        <v>637.3</v>
      </c>
      <c r="X40" s="133" t="n">
        <v>0</v>
      </c>
      <c r="Y40" s="142" t="n">
        <v>0</v>
      </c>
      <c r="Z40" s="142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42" t="n">
        <v>0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42" t="n">
        <v>117.2</v>
      </c>
      <c r="AM40" s="133" t="n">
        <v>0</v>
      </c>
      <c r="AN40" s="142" t="n">
        <v>0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42" t="n">
        <v>14</v>
      </c>
      <c r="AT40" s="133" t="n">
        <v>0</v>
      </c>
      <c r="AU40" s="133" t="n">
        <v>0</v>
      </c>
      <c r="AV40" s="142" t="n">
        <v>0</v>
      </c>
      <c r="AW40" s="133" t="n">
        <v>0</v>
      </c>
      <c r="AX40" s="142" t="n">
        <v>0</v>
      </c>
      <c r="AY40" s="133" t="n">
        <v>0</v>
      </c>
      <c r="AZ40" s="142" t="n">
        <v>0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42" t="n">
        <v>0</v>
      </c>
      <c r="BF40" s="142" t="n">
        <v>0</v>
      </c>
      <c r="BG40" s="142" t="n">
        <v>5423.1</v>
      </c>
      <c r="BH40" s="133" t="n">
        <v>0</v>
      </c>
      <c r="BI40" s="142" t="n">
        <v>1145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42" t="n">
        <v>0</v>
      </c>
      <c r="BO40" s="142" t="n">
        <v>0</v>
      </c>
      <c r="BP40" s="133" t="n">
        <v>0</v>
      </c>
      <c r="BQ40" s="133" t="n">
        <v>0</v>
      </c>
      <c r="BR40" s="142" t="n">
        <v>297</v>
      </c>
      <c r="BS40" s="133" t="n">
        <v>0</v>
      </c>
      <c r="BT40" s="142" t="n">
        <v>0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42" t="n">
        <v>0</v>
      </c>
      <c r="BZ40" s="133" t="n">
        <v>0</v>
      </c>
      <c r="CA40" s="142" t="n">
        <v>15738.55</v>
      </c>
      <c r="CB40" s="133" t="n">
        <v>0</v>
      </c>
      <c r="CC40" s="142" t="n">
        <v>0</v>
      </c>
      <c r="CD40" s="133" t="n">
        <v>0</v>
      </c>
      <c r="CE40" s="142" t="n">
        <v>0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42" t="n">
        <v>0</v>
      </c>
      <c r="CL40" s="133" t="n">
        <v>0</v>
      </c>
      <c r="CM40" s="142" t="n">
        <v>0</v>
      </c>
      <c r="CN40" s="133" t="n">
        <v>0</v>
      </c>
      <c r="CO40" s="133" t="n">
        <v>0</v>
      </c>
      <c r="CP40" s="133" t="n">
        <v>0</v>
      </c>
      <c r="CQ40" s="142" t="n">
        <v>0</v>
      </c>
      <c r="CR40" s="133" t="n">
        <v>0</v>
      </c>
      <c r="CS40" s="133" t="n">
        <v>0</v>
      </c>
      <c r="CT40" s="142" t="n">
        <v>0</v>
      </c>
      <c r="CU40" s="133" t="n">
        <v>0</v>
      </c>
      <c r="CV40" s="142" t="n">
        <v>0</v>
      </c>
      <c r="CW40" s="133" t="n">
        <v>0</v>
      </c>
      <c r="CX40" s="142" t="n">
        <v>398</v>
      </c>
      <c r="CY40" s="142" t="n">
        <v>0</v>
      </c>
      <c r="CZ40" s="133" t="n">
        <v>0</v>
      </c>
      <c r="DA40" s="142" t="n">
        <v>0</v>
      </c>
      <c r="DB40" s="133" t="n">
        <v>0</v>
      </c>
      <c r="DC40" s="133" t="n">
        <v>0</v>
      </c>
      <c r="DD40" s="133" t="n">
        <v>0</v>
      </c>
      <c r="DE40" s="142" t="n">
        <v>0</v>
      </c>
      <c r="DF40" s="142" t="n">
        <v>711.9</v>
      </c>
      <c r="DG40" s="133" t="n">
        <v>0</v>
      </c>
      <c r="DH40" s="133" t="n">
        <v>0</v>
      </c>
      <c r="DI40" s="142" t="n">
        <v>0</v>
      </c>
      <c r="DJ40" s="142" t="n">
        <v>0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42" t="n">
        <v>0</v>
      </c>
      <c r="DS40" s="142" t="n">
        <v>0</v>
      </c>
      <c r="DT40" s="133" t="n">
        <v>0</v>
      </c>
      <c r="DU40" s="142" t="n">
        <v>140.8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42" t="n">
        <v>1</v>
      </c>
      <c r="ED40" s="142" t="n">
        <v>0</v>
      </c>
      <c r="EE40" s="142" t="n">
        <v>0</v>
      </c>
      <c r="EF40" s="133" t="n">
        <v>0</v>
      </c>
      <c r="EG40" s="133" t="n">
        <v>0</v>
      </c>
      <c r="EH40" s="142" t="n">
        <v>0</v>
      </c>
      <c r="EI40" s="142" t="n">
        <v>0</v>
      </c>
      <c r="EJ40" s="133" t="n">
        <v>0</v>
      </c>
      <c r="EK40" s="133" t="n">
        <v>0</v>
      </c>
      <c r="EL40" s="142" t="n">
        <v>0</v>
      </c>
      <c r="EM40" s="133" t="n">
        <v>0</v>
      </c>
      <c r="EN40" s="133" t="n">
        <v>0</v>
      </c>
      <c r="EO40" s="142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42" t="n">
        <v>0</v>
      </c>
      <c r="EU40" s="133" t="n">
        <v>0</v>
      </c>
      <c r="EV40" s="133" t="n">
        <v>0</v>
      </c>
      <c r="EW40" s="133" t="n">
        <v>0</v>
      </c>
      <c r="EX40" s="142" t="n">
        <v>0</v>
      </c>
      <c r="EY40" s="142" t="n">
        <v>0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42" t="n">
        <v>569</v>
      </c>
      <c r="FH40" s="142" t="n">
        <v>616.62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42" t="n">
        <v>0</v>
      </c>
      <c r="FP40" s="133" t="n">
        <v>0</v>
      </c>
      <c r="FQ40" s="133" t="n">
        <v>0</v>
      </c>
      <c r="FR40" s="142" t="n">
        <v>0</v>
      </c>
      <c r="FS40" s="142" t="n">
        <v>0</v>
      </c>
      <c r="FT40" s="133" t="n">
        <v>0</v>
      </c>
      <c r="FU40" s="133" t="n">
        <v>0</v>
      </c>
      <c r="FV40" s="142" t="n">
        <v>0</v>
      </c>
      <c r="FW40" s="133" t="n">
        <v>0</v>
      </c>
      <c r="FX40" s="142" t="n">
        <v>0</v>
      </c>
      <c r="FY40" s="142" t="n">
        <v>0</v>
      </c>
      <c r="FZ40" s="142" t="n">
        <v>0</v>
      </c>
      <c r="GA40" s="142" t="n">
        <v>0</v>
      </c>
      <c r="GB40" s="133" t="n">
        <v>0</v>
      </c>
      <c r="GC40" s="133" t="n">
        <v>0</v>
      </c>
      <c r="GD40" s="142" t="n">
        <v>0</v>
      </c>
      <c r="GE40" s="133" t="n">
        <v>0</v>
      </c>
      <c r="GF40" s="133" t="n">
        <v>0</v>
      </c>
      <c r="GG40" s="133" t="n">
        <v>0</v>
      </c>
      <c r="GH40" s="142" t="n">
        <v>188.2</v>
      </c>
      <c r="GI40" s="142" t="n">
        <v>0</v>
      </c>
      <c r="GJ40" s="133" t="n">
        <v>0</v>
      </c>
      <c r="GK40" s="142" t="n">
        <v>0</v>
      </c>
      <c r="GL40" s="133" t="n">
        <v>0</v>
      </c>
      <c r="GM40" s="142" t="n">
        <v>0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42" t="n">
        <v>0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42" t="n">
        <v>0</v>
      </c>
      <c r="HI40" s="133" t="n">
        <v>0</v>
      </c>
      <c r="HJ40" s="142" t="n">
        <v>0</v>
      </c>
      <c r="HK40" s="133" t="n">
        <v>0</v>
      </c>
      <c r="HL40" s="133" t="n">
        <v>0</v>
      </c>
      <c r="HM40" s="142" t="n">
        <v>0</v>
      </c>
      <c r="HN40" s="133" t="n">
        <v>0</v>
      </c>
      <c r="HO40" s="142" t="n">
        <v>9674.700000000001</v>
      </c>
      <c r="HP40" s="133" t="n">
        <v>0</v>
      </c>
      <c r="HQ40" s="133" t="n">
        <v>0</v>
      </c>
      <c r="HR40" s="142" t="n">
        <v>1674</v>
      </c>
      <c r="HS40" s="133" t="n">
        <v>0</v>
      </c>
      <c r="HT40" s="142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42" t="n">
        <v>761274.63</v>
      </c>
      <c r="IC40" s="133" t="n">
        <v>0</v>
      </c>
      <c r="ID40" s="133" t="n">
        <v>0</v>
      </c>
      <c r="IE40" s="133" t="n">
        <v>0</v>
      </c>
      <c r="IF40" s="142" t="n">
        <v>0</v>
      </c>
      <c r="IG40" s="133" t="n">
        <v>0</v>
      </c>
      <c r="IH40" s="133" t="n">
        <v>0</v>
      </c>
      <c r="II40" s="142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42" t="n">
        <v>122.7</v>
      </c>
      <c r="G41" s="133" t="n">
        <v>0</v>
      </c>
      <c r="H41" s="133" t="n">
        <v>0</v>
      </c>
      <c r="I41" s="133" t="n">
        <v>0</v>
      </c>
      <c r="J41" s="133" t="n">
        <v>0</v>
      </c>
      <c r="K41" s="142" t="n">
        <v>103</v>
      </c>
      <c r="L41" s="133" t="n">
        <v>0</v>
      </c>
      <c r="M41" s="133" t="n">
        <v>0</v>
      </c>
      <c r="N41" s="142" t="n">
        <v>0</v>
      </c>
      <c r="O41" s="133" t="n">
        <v>0</v>
      </c>
      <c r="P41" s="142" t="n">
        <v>1414.11</v>
      </c>
      <c r="Q41" s="142" t="n">
        <v>123.4</v>
      </c>
      <c r="R41" s="133" t="n">
        <v>0</v>
      </c>
      <c r="S41" s="142" t="n">
        <v>649.52</v>
      </c>
      <c r="T41" s="133" t="n">
        <v>0</v>
      </c>
      <c r="U41" s="133" t="n">
        <v>0</v>
      </c>
      <c r="V41" s="133" t="n">
        <v>0</v>
      </c>
      <c r="W41" s="142" t="n">
        <v>1981.51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42" t="n">
        <v>418.67</v>
      </c>
      <c r="AM41" s="133" t="n">
        <v>0</v>
      </c>
      <c r="AN41" s="142" t="n">
        <v>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42" t="n">
        <v>771.61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42" t="n">
        <v>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42" t="n">
        <v>7587.17</v>
      </c>
      <c r="BG41" s="142" t="n">
        <v>1664.87</v>
      </c>
      <c r="BH41" s="133" t="n">
        <v>0</v>
      </c>
      <c r="BI41" s="142" t="n">
        <v>1271.92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42" t="n">
        <v>414.61</v>
      </c>
      <c r="BO41" s="142" t="n">
        <v>139</v>
      </c>
      <c r="BP41" s="133" t="n">
        <v>0</v>
      </c>
      <c r="BQ41" s="133" t="n">
        <v>0</v>
      </c>
      <c r="BR41" s="142" t="n">
        <v>167.55</v>
      </c>
      <c r="BS41" s="133" t="n">
        <v>0</v>
      </c>
      <c r="BT41" s="142" t="n">
        <v>0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42" t="n">
        <v>2056.81</v>
      </c>
      <c r="BZ41" s="133" t="n">
        <v>0</v>
      </c>
      <c r="CA41" s="142" t="n">
        <v>22026.36</v>
      </c>
      <c r="CB41" s="133" t="n">
        <v>0</v>
      </c>
      <c r="CC41" s="142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42" t="n">
        <v>157.4</v>
      </c>
      <c r="CL41" s="133" t="n">
        <v>0</v>
      </c>
      <c r="CM41" s="142" t="n">
        <v>0</v>
      </c>
      <c r="CN41" s="133" t="n">
        <v>0</v>
      </c>
      <c r="CO41" s="133" t="n">
        <v>0</v>
      </c>
      <c r="CP41" s="133" t="n">
        <v>0</v>
      </c>
      <c r="CQ41" s="142" t="n">
        <v>0</v>
      </c>
      <c r="CR41" s="133" t="n">
        <v>0</v>
      </c>
      <c r="CS41" s="133" t="n">
        <v>0</v>
      </c>
      <c r="CT41" s="142" t="n">
        <v>117.1</v>
      </c>
      <c r="CU41" s="133" t="n">
        <v>0</v>
      </c>
      <c r="CV41" s="142" t="n">
        <v>0</v>
      </c>
      <c r="CW41" s="142" t="n">
        <v>114.96</v>
      </c>
      <c r="CX41" s="142" t="n">
        <v>652.26</v>
      </c>
      <c r="CY41" s="142" t="n">
        <v>143.2</v>
      </c>
      <c r="CZ41" s="133" t="n">
        <v>0</v>
      </c>
      <c r="DA41" s="142" t="n">
        <v>367.77</v>
      </c>
      <c r="DB41" s="133" t="n">
        <v>0</v>
      </c>
      <c r="DC41" s="133" t="n">
        <v>0</v>
      </c>
      <c r="DD41" s="133" t="n">
        <v>0</v>
      </c>
      <c r="DE41" s="142" t="n">
        <v>101.26</v>
      </c>
      <c r="DF41" s="142" t="n">
        <v>2777.77</v>
      </c>
      <c r="DG41" s="133" t="n">
        <v>0</v>
      </c>
      <c r="DH41" s="133" t="n">
        <v>0</v>
      </c>
      <c r="DI41" s="133" t="n">
        <v>0</v>
      </c>
      <c r="DJ41" s="142" t="n">
        <v>56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42" t="n">
        <v>0</v>
      </c>
      <c r="DS41" s="133" t="n">
        <v>0</v>
      </c>
      <c r="DT41" s="133" t="n">
        <v>0</v>
      </c>
      <c r="DU41" s="142" t="n">
        <v>687.98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42" t="n">
        <v>1115.82</v>
      </c>
      <c r="ED41" s="133" t="n">
        <v>0</v>
      </c>
      <c r="EE41" s="142" t="n">
        <v>40</v>
      </c>
      <c r="EF41" s="133" t="n">
        <v>0</v>
      </c>
      <c r="EG41" s="133" t="n">
        <v>0</v>
      </c>
      <c r="EH41" s="142" t="n">
        <v>194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42" t="n">
        <v>18</v>
      </c>
      <c r="EU41" s="133" t="n">
        <v>0</v>
      </c>
      <c r="EV41" s="133" t="n">
        <v>0</v>
      </c>
      <c r="EW41" s="133" t="n">
        <v>0</v>
      </c>
      <c r="EX41" s="142" t="n">
        <v>0</v>
      </c>
      <c r="EY41" s="142" t="n">
        <v>60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42" t="n">
        <v>0</v>
      </c>
      <c r="FG41" s="142" t="n">
        <v>3730.03</v>
      </c>
      <c r="FH41" s="142" t="n">
        <v>7304.91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42" t="n">
        <v>30</v>
      </c>
      <c r="FT41" s="133" t="n">
        <v>0</v>
      </c>
      <c r="FU41" s="133" t="n">
        <v>0</v>
      </c>
      <c r="FV41" s="142" t="n">
        <v>85.09999999999999</v>
      </c>
      <c r="FW41" s="133" t="n">
        <v>0</v>
      </c>
      <c r="FX41" s="133" t="n">
        <v>0</v>
      </c>
      <c r="FY41" s="142" t="n">
        <v>113.5</v>
      </c>
      <c r="FZ41" s="142" t="n">
        <v>1325.98</v>
      </c>
      <c r="GA41" s="142" t="n">
        <v>61.81</v>
      </c>
      <c r="GB41" s="133" t="n">
        <v>0</v>
      </c>
      <c r="GC41" s="133" t="n">
        <v>0</v>
      </c>
      <c r="GD41" s="142" t="n">
        <v>96.36</v>
      </c>
      <c r="GE41" s="133" t="n">
        <v>0</v>
      </c>
      <c r="GF41" s="133" t="n">
        <v>0</v>
      </c>
      <c r="GG41" s="133" t="n">
        <v>0</v>
      </c>
      <c r="GH41" s="142" t="n">
        <v>5263.42</v>
      </c>
      <c r="GI41" s="142" t="n">
        <v>0</v>
      </c>
      <c r="GJ41" s="133" t="n">
        <v>0</v>
      </c>
      <c r="GK41" s="142" t="n">
        <v>26</v>
      </c>
      <c r="GL41" s="133" t="n">
        <v>0</v>
      </c>
      <c r="GM41" s="142" t="n">
        <v>577.27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42" t="n">
        <v>577.08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42" t="n">
        <v>9635.83</v>
      </c>
      <c r="HP41" s="133" t="n">
        <v>0</v>
      </c>
      <c r="HQ41" s="133" t="n">
        <v>0</v>
      </c>
      <c r="HR41" s="142" t="n">
        <v>2961.66</v>
      </c>
      <c r="HS41" s="142" t="n">
        <v>15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42" t="n">
        <v>3.5</v>
      </c>
      <c r="IA41" s="133" t="n">
        <v>0</v>
      </c>
      <c r="IB41" s="142" t="n">
        <v>5193910.87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42" t="n">
        <v>29.15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42" t="n">
        <v>0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42" t="n">
        <v>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42" t="n">
        <v>0</v>
      </c>
      <c r="AM42" s="133" t="n">
        <v>0</v>
      </c>
      <c r="AN42" s="142" t="n">
        <v>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42" t="n">
        <v>0</v>
      </c>
      <c r="AT42" s="133" t="n">
        <v>0</v>
      </c>
      <c r="AU42" s="133" t="n">
        <v>0</v>
      </c>
      <c r="AV42" s="142" t="n">
        <v>0</v>
      </c>
      <c r="AW42" s="133" t="n">
        <v>0</v>
      </c>
      <c r="AX42" s="142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42" t="n">
        <v>0</v>
      </c>
      <c r="BF42" s="142" t="n">
        <v>0</v>
      </c>
      <c r="BG42" s="142" t="n">
        <v>0</v>
      </c>
      <c r="BH42" s="133" t="n">
        <v>0</v>
      </c>
      <c r="BI42" s="142" t="n">
        <v>0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42" t="n">
        <v>0</v>
      </c>
      <c r="BO42" s="133" t="n">
        <v>0</v>
      </c>
      <c r="BP42" s="133" t="n">
        <v>0</v>
      </c>
      <c r="BQ42" s="133" t="n">
        <v>0</v>
      </c>
      <c r="BR42" s="142" t="n">
        <v>0</v>
      </c>
      <c r="BS42" s="133" t="n">
        <v>0</v>
      </c>
      <c r="BT42" s="142" t="n">
        <v>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42" t="n">
        <v>0</v>
      </c>
      <c r="BZ42" s="133" t="n">
        <v>0</v>
      </c>
      <c r="CA42" s="142" t="n">
        <v>0</v>
      </c>
      <c r="CB42" s="133" t="n">
        <v>0</v>
      </c>
      <c r="CC42" s="142" t="n">
        <v>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42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42" t="n">
        <v>0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42" t="n">
        <v>0</v>
      </c>
      <c r="DF42" s="142" t="n">
        <v>0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42" t="n">
        <v>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42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42" t="n">
        <v>0</v>
      </c>
      <c r="FH42" s="142" t="n">
        <v>0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42" t="n">
        <v>0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42" t="n">
        <v>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42" t="n">
        <v>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42" t="n">
        <v>0</v>
      </c>
      <c r="HP42" s="133" t="n">
        <v>0</v>
      </c>
      <c r="HQ42" s="133" t="n">
        <v>0</v>
      </c>
      <c r="HR42" s="142" t="n">
        <v>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42" t="n">
        <v>0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42" t="n">
        <v>0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42" t="n">
        <v>0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42" t="n">
        <v>0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42" t="n">
        <v>0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42" t="n">
        <v>0</v>
      </c>
      <c r="BH43" s="133" t="n">
        <v>0</v>
      </c>
      <c r="BI43" s="142" t="n">
        <v>0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42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42" t="n">
        <v>0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42" t="n">
        <v>0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42" t="n">
        <v>0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42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42" t="n">
        <v>0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42" t="n">
        <v>0</v>
      </c>
      <c r="FH43" s="142" t="n">
        <v>0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42" t="n">
        <v>0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42" t="n">
        <v>0</v>
      </c>
      <c r="HP43" s="133" t="n">
        <v>0</v>
      </c>
      <c r="HQ43" s="133" t="n">
        <v>0</v>
      </c>
      <c r="HR43" s="142" t="n">
        <v>0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42" t="n">
        <v>0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42" t="n">
        <v>0</v>
      </c>
      <c r="G44" s="133" t="n">
        <v>0</v>
      </c>
      <c r="H44" s="133" t="n">
        <v>0</v>
      </c>
      <c r="I44" s="133" t="n">
        <v>0</v>
      </c>
      <c r="J44" s="133" t="n">
        <v>0</v>
      </c>
      <c r="K44" s="142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42" t="n">
        <v>0</v>
      </c>
      <c r="Q44" s="142" t="n">
        <v>0</v>
      </c>
      <c r="R44" s="133" t="n">
        <v>0</v>
      </c>
      <c r="S44" s="142" t="n">
        <v>0</v>
      </c>
      <c r="T44" s="133" t="n">
        <v>0</v>
      </c>
      <c r="U44" s="133" t="n">
        <v>0</v>
      </c>
      <c r="V44" s="133" t="n">
        <v>0</v>
      </c>
      <c r="W44" s="142" t="n">
        <v>0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42" t="n">
        <v>0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42" t="n">
        <v>0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42" t="n">
        <v>0</v>
      </c>
      <c r="BG44" s="142" t="n">
        <v>0</v>
      </c>
      <c r="BH44" s="133" t="n">
        <v>0</v>
      </c>
      <c r="BI44" s="142" t="n">
        <v>0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42" t="n">
        <v>0</v>
      </c>
      <c r="BO44" s="142" t="n">
        <v>0</v>
      </c>
      <c r="BP44" s="133" t="n">
        <v>0</v>
      </c>
      <c r="BQ44" s="133" t="n">
        <v>0</v>
      </c>
      <c r="BR44" s="142" t="n">
        <v>0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42" t="n">
        <v>0</v>
      </c>
      <c r="BZ44" s="133" t="n">
        <v>0</v>
      </c>
      <c r="CA44" s="142" t="n">
        <v>0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42" t="n">
        <v>0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42" t="n">
        <v>0</v>
      </c>
      <c r="CU44" s="133" t="n">
        <v>0</v>
      </c>
      <c r="CV44" s="133" t="n">
        <v>0</v>
      </c>
      <c r="CW44" s="142" t="n">
        <v>0</v>
      </c>
      <c r="CX44" s="142" t="n">
        <v>0</v>
      </c>
      <c r="CY44" s="142" t="n">
        <v>0</v>
      </c>
      <c r="CZ44" s="133" t="n">
        <v>0</v>
      </c>
      <c r="DA44" s="142" t="n">
        <v>0</v>
      </c>
      <c r="DB44" s="133" t="n">
        <v>0</v>
      </c>
      <c r="DC44" s="133" t="n">
        <v>0</v>
      </c>
      <c r="DD44" s="133" t="n">
        <v>0</v>
      </c>
      <c r="DE44" s="142" t="n">
        <v>0</v>
      </c>
      <c r="DF44" s="142" t="n">
        <v>0</v>
      </c>
      <c r="DG44" s="133" t="n">
        <v>0</v>
      </c>
      <c r="DH44" s="133" t="n">
        <v>0</v>
      </c>
      <c r="DI44" s="133" t="n">
        <v>0</v>
      </c>
      <c r="DJ44" s="142" t="n">
        <v>0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42" t="n">
        <v>0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42" t="n">
        <v>0</v>
      </c>
      <c r="ED44" s="133" t="n">
        <v>0</v>
      </c>
      <c r="EE44" s="142" t="n">
        <v>0</v>
      </c>
      <c r="EF44" s="133" t="n">
        <v>0</v>
      </c>
      <c r="EG44" s="133" t="n">
        <v>0</v>
      </c>
      <c r="EH44" s="142" t="n">
        <v>0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42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42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42" t="n">
        <v>0</v>
      </c>
      <c r="FH44" s="142" t="n">
        <v>0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42" t="n">
        <v>0</v>
      </c>
      <c r="FT44" s="133" t="n">
        <v>0</v>
      </c>
      <c r="FU44" s="133" t="n">
        <v>0</v>
      </c>
      <c r="FV44" s="142" t="n">
        <v>0</v>
      </c>
      <c r="FW44" s="133" t="n">
        <v>0</v>
      </c>
      <c r="FX44" s="133" t="n">
        <v>0</v>
      </c>
      <c r="FY44" s="142" t="n">
        <v>0</v>
      </c>
      <c r="FZ44" s="142" t="n">
        <v>0</v>
      </c>
      <c r="GA44" s="142" t="n">
        <v>0</v>
      </c>
      <c r="GB44" s="133" t="n">
        <v>0</v>
      </c>
      <c r="GC44" s="133" t="n">
        <v>0</v>
      </c>
      <c r="GD44" s="142" t="n">
        <v>0</v>
      </c>
      <c r="GE44" s="133" t="n">
        <v>0</v>
      </c>
      <c r="GF44" s="133" t="n">
        <v>0</v>
      </c>
      <c r="GG44" s="133" t="n">
        <v>0</v>
      </c>
      <c r="GH44" s="142" t="n">
        <v>0</v>
      </c>
      <c r="GI44" s="133" t="n">
        <v>0</v>
      </c>
      <c r="GJ44" s="133" t="n">
        <v>0</v>
      </c>
      <c r="GK44" s="142" t="n">
        <v>0</v>
      </c>
      <c r="GL44" s="133" t="n">
        <v>0</v>
      </c>
      <c r="GM44" s="142" t="n">
        <v>0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42" t="n">
        <v>0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42" t="n">
        <v>0</v>
      </c>
      <c r="HP44" s="133" t="n">
        <v>0</v>
      </c>
      <c r="HQ44" s="133" t="n">
        <v>0</v>
      </c>
      <c r="HR44" s="142" t="n">
        <v>0</v>
      </c>
      <c r="HS44" s="142" t="n">
        <v>0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42" t="n">
        <v>0</v>
      </c>
      <c r="IA44" s="133" t="n">
        <v>0</v>
      </c>
      <c r="IB44" s="142" t="n">
        <v>0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42" t="n">
        <v>0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42" t="n">
        <v>246.11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42" t="n">
        <v>170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42" t="n">
        <v>1820</v>
      </c>
      <c r="BG47" s="142" t="n">
        <v>305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42" t="n">
        <v>1985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42" t="n">
        <v>340</v>
      </c>
      <c r="CU47" s="133" t="n">
        <v>0</v>
      </c>
      <c r="CV47" s="142" t="n">
        <v>750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42" t="n">
        <v>140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42" t="n">
        <v>170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42" t="n">
        <v>620</v>
      </c>
      <c r="HP47" s="133" t="n">
        <v>0</v>
      </c>
      <c r="HQ47" s="133" t="n">
        <v>0</v>
      </c>
      <c r="HR47" s="142" t="n">
        <v>260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42" t="n">
        <v>32640.74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42" t="n">
        <v>10880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42" t="n">
        <v>419</v>
      </c>
      <c r="X49" s="133" t="n">
        <v>0</v>
      </c>
      <c r="Y49" s="142" t="n">
        <v>85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42" t="n">
        <v>419</v>
      </c>
      <c r="AM49" s="133" t="n">
        <v>0</v>
      </c>
      <c r="AN49" s="142" t="n">
        <v>328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42" t="n">
        <v>2538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42" t="n">
        <v>1044</v>
      </c>
      <c r="BG49" s="142" t="n">
        <v>11508</v>
      </c>
      <c r="BH49" s="133" t="n">
        <v>0</v>
      </c>
      <c r="BI49" s="142" t="n">
        <v>328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42" t="n">
        <v>1330</v>
      </c>
      <c r="BO49" s="133" t="n">
        <v>0</v>
      </c>
      <c r="BP49" s="133" t="n">
        <v>0</v>
      </c>
      <c r="BQ49" s="133" t="n">
        <v>0</v>
      </c>
      <c r="BR49" s="142" t="n">
        <v>334</v>
      </c>
      <c r="BS49" s="133" t="n">
        <v>0</v>
      </c>
      <c r="BT49" s="142" t="n">
        <v>665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42" t="n">
        <v>85</v>
      </c>
      <c r="BZ49" s="133" t="n">
        <v>0</v>
      </c>
      <c r="CA49" s="142" t="n">
        <v>5402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42" t="n">
        <v>85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42" t="n">
        <v>255</v>
      </c>
      <c r="CU49" s="133" t="n">
        <v>0</v>
      </c>
      <c r="CV49" s="142" t="n">
        <v>249</v>
      </c>
      <c r="CW49" s="133" t="n">
        <v>0</v>
      </c>
      <c r="CX49" s="142" t="n">
        <v>1044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42" t="n">
        <v>4511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42" t="n">
        <v>255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42" t="n">
        <v>11437.5</v>
      </c>
      <c r="ED49" s="133" t="n">
        <v>0</v>
      </c>
      <c r="EE49" s="142" t="n">
        <v>1573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42" t="n">
        <v>85</v>
      </c>
      <c r="FH49" s="142" t="n">
        <v>164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42" t="n">
        <v>363</v>
      </c>
      <c r="GA49" s="142" t="n">
        <v>340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42" t="n">
        <v>844</v>
      </c>
      <c r="GI49" s="133" t="n">
        <v>0</v>
      </c>
      <c r="GJ49" s="133" t="n">
        <v>0</v>
      </c>
      <c r="GK49" s="142" t="n">
        <v>830</v>
      </c>
      <c r="GL49" s="133" t="n">
        <v>0</v>
      </c>
      <c r="GM49" s="142" t="n">
        <v>1068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42" t="n">
        <v>13877.5</v>
      </c>
      <c r="HP49" s="133" t="n">
        <v>0</v>
      </c>
      <c r="HQ49" s="133" t="n">
        <v>0</v>
      </c>
      <c r="HR49" s="142" t="n">
        <v>340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42" t="n">
        <v>344964.82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42" t="n">
        <v>143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42" t="n">
        <v>528</v>
      </c>
      <c r="Q50" s="142" t="n">
        <v>16.75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42" t="n">
        <v>2061.49</v>
      </c>
      <c r="X50" s="133" t="n">
        <v>0</v>
      </c>
      <c r="Y50" s="142" t="n">
        <v>282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42" t="n">
        <v>610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42" t="n">
        <v>2250.42</v>
      </c>
      <c r="AM50" s="133" t="n">
        <v>0</v>
      </c>
      <c r="AN50" s="142" t="n">
        <v>7101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42" t="n">
        <v>574.65</v>
      </c>
      <c r="AT50" s="133" t="n">
        <v>0</v>
      </c>
      <c r="AU50" s="133" t="n">
        <v>0</v>
      </c>
      <c r="AV50" s="142" t="n">
        <v>24</v>
      </c>
      <c r="AW50" s="133" t="n">
        <v>0</v>
      </c>
      <c r="AX50" s="142" t="n">
        <v>120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42" t="n">
        <v>915.35</v>
      </c>
      <c r="BF50" s="142" t="n">
        <v>3477.01</v>
      </c>
      <c r="BG50" s="142" t="n">
        <v>13860.61</v>
      </c>
      <c r="BH50" s="133" t="n">
        <v>0</v>
      </c>
      <c r="BI50" s="142" t="n">
        <v>3696.33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42" t="n">
        <v>789.96</v>
      </c>
      <c r="BO50" s="133" t="n">
        <v>0</v>
      </c>
      <c r="BP50" s="133" t="n">
        <v>0</v>
      </c>
      <c r="BQ50" s="133" t="n">
        <v>0</v>
      </c>
      <c r="BR50" s="142" t="n">
        <v>1469.11</v>
      </c>
      <c r="BS50" s="133" t="n">
        <v>0</v>
      </c>
      <c r="BT50" s="142" t="n">
        <v>1101.47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42" t="n">
        <v>2334</v>
      </c>
      <c r="BZ50" s="133" t="n">
        <v>0</v>
      </c>
      <c r="CA50" s="142" t="n">
        <v>58123.05</v>
      </c>
      <c r="CB50" s="133" t="n">
        <v>0</v>
      </c>
      <c r="CC50" s="142" t="n">
        <v>576.28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42" t="n">
        <v>564.98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42" t="n">
        <v>60</v>
      </c>
      <c r="CR50" s="133" t="n">
        <v>0</v>
      </c>
      <c r="CS50" s="133" t="n">
        <v>0</v>
      </c>
      <c r="CT50" s="142" t="n">
        <v>30</v>
      </c>
      <c r="CU50" s="133" t="n">
        <v>0</v>
      </c>
      <c r="CV50" s="142" t="n">
        <v>830</v>
      </c>
      <c r="CW50" s="133" t="n">
        <v>0</v>
      </c>
      <c r="CX50" s="142" t="n">
        <v>7866.99</v>
      </c>
      <c r="CY50" s="142" t="n">
        <v>1399</v>
      </c>
      <c r="CZ50" s="133" t="n">
        <v>0</v>
      </c>
      <c r="DA50" s="142" t="n">
        <v>120</v>
      </c>
      <c r="DB50" s="133" t="n">
        <v>0</v>
      </c>
      <c r="DC50" s="133" t="n">
        <v>0</v>
      </c>
      <c r="DD50" s="133" t="n">
        <v>0</v>
      </c>
      <c r="DE50" s="142" t="n">
        <v>376</v>
      </c>
      <c r="DF50" s="142" t="n">
        <v>4160.3</v>
      </c>
      <c r="DG50" s="133" t="n">
        <v>0</v>
      </c>
      <c r="DH50" s="133" t="n">
        <v>0</v>
      </c>
      <c r="DI50" s="133" t="n">
        <v>0</v>
      </c>
      <c r="DJ50" s="142" t="n">
        <v>217.5</v>
      </c>
      <c r="DK50" s="133" t="n">
        <v>0</v>
      </c>
      <c r="DL50" s="142" t="n">
        <v>74.98999999999999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42" t="n">
        <v>358</v>
      </c>
      <c r="DS50" s="133" t="n">
        <v>0</v>
      </c>
      <c r="DT50" s="133" t="n">
        <v>0</v>
      </c>
      <c r="DU50" s="142" t="n">
        <v>250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42" t="n">
        <v>7660.79</v>
      </c>
      <c r="ED50" s="142" t="n">
        <v>12</v>
      </c>
      <c r="EE50" s="142" t="n">
        <v>1494.4</v>
      </c>
      <c r="EF50" s="133" t="n">
        <v>0</v>
      </c>
      <c r="EG50" s="133" t="n">
        <v>0</v>
      </c>
      <c r="EH50" s="142" t="n">
        <v>133.8</v>
      </c>
      <c r="EI50" s="133" t="n">
        <v>0</v>
      </c>
      <c r="EJ50" s="133" t="n">
        <v>0</v>
      </c>
      <c r="EK50" s="133" t="n">
        <v>0</v>
      </c>
      <c r="EL50" s="142" t="n">
        <v>250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42" t="n">
        <v>150</v>
      </c>
      <c r="EU50" s="133" t="n">
        <v>0</v>
      </c>
      <c r="EV50" s="133" t="n">
        <v>0</v>
      </c>
      <c r="EW50" s="133" t="n">
        <v>0</v>
      </c>
      <c r="EX50" s="142" t="n">
        <v>130</v>
      </c>
      <c r="EY50" s="142" t="n">
        <v>60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42" t="n">
        <v>7002.59</v>
      </c>
      <c r="FH50" s="142" t="n">
        <v>3587.88</v>
      </c>
      <c r="FI50" s="133" t="n">
        <v>0</v>
      </c>
      <c r="FJ50" s="133" t="n">
        <v>0</v>
      </c>
      <c r="FK50" s="133" t="n">
        <v>0</v>
      </c>
      <c r="FL50" s="142" t="n">
        <v>60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42" t="n">
        <v>619</v>
      </c>
      <c r="FW50" s="133" t="n">
        <v>0</v>
      </c>
      <c r="FX50" s="133" t="n">
        <v>0</v>
      </c>
      <c r="FY50" s="133" t="n">
        <v>0</v>
      </c>
      <c r="FZ50" s="142" t="n">
        <v>590</v>
      </c>
      <c r="GA50" s="133" t="n">
        <v>0</v>
      </c>
      <c r="GB50" s="133" t="n">
        <v>0</v>
      </c>
      <c r="GC50" s="133" t="n">
        <v>0</v>
      </c>
      <c r="GD50" s="142" t="n">
        <v>70</v>
      </c>
      <c r="GE50" s="133" t="n">
        <v>0</v>
      </c>
      <c r="GF50" s="133" t="n">
        <v>0</v>
      </c>
      <c r="GG50" s="133" t="n">
        <v>0</v>
      </c>
      <c r="GH50" s="142" t="n">
        <v>1073.4</v>
      </c>
      <c r="GI50" s="142" t="n">
        <v>60</v>
      </c>
      <c r="GJ50" s="133" t="n">
        <v>0</v>
      </c>
      <c r="GK50" s="142" t="n">
        <v>94</v>
      </c>
      <c r="GL50" s="133" t="n">
        <v>0</v>
      </c>
      <c r="GM50" s="142" t="n">
        <v>1131.98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42" t="n">
        <v>60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42" t="n">
        <v>3409.99</v>
      </c>
      <c r="HK50" s="133" t="n">
        <v>0</v>
      </c>
      <c r="HL50" s="133" t="n">
        <v>0</v>
      </c>
      <c r="HM50" s="142" t="n">
        <v>90</v>
      </c>
      <c r="HN50" s="133" t="n">
        <v>0</v>
      </c>
      <c r="HO50" s="142" t="n">
        <v>209779.33</v>
      </c>
      <c r="HP50" s="133" t="n">
        <v>0</v>
      </c>
      <c r="HQ50" s="133" t="n">
        <v>0</v>
      </c>
      <c r="HR50" s="142" t="n">
        <v>2496.73</v>
      </c>
      <c r="HS50" s="142" t="n">
        <v>30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42" t="n">
        <v>2679379.43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42" t="n">
        <v>50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42" t="n">
        <v>392.32</v>
      </c>
      <c r="Q51" s="142" t="n">
        <v>104</v>
      </c>
      <c r="R51" s="133" t="n">
        <v>0</v>
      </c>
      <c r="S51" s="142" t="n">
        <v>79</v>
      </c>
      <c r="T51" s="133" t="n">
        <v>0</v>
      </c>
      <c r="U51" s="133" t="n">
        <v>0</v>
      </c>
      <c r="V51" s="133" t="n">
        <v>0</v>
      </c>
      <c r="W51" s="142" t="n">
        <v>1682.99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42" t="n">
        <v>1163</v>
      </c>
      <c r="AM51" s="133" t="n">
        <v>0</v>
      </c>
      <c r="AN51" s="142" t="n">
        <v>30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42" t="n">
        <v>277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42" t="n">
        <v>1217.54</v>
      </c>
      <c r="BG51" s="142" t="n">
        <v>5300.68</v>
      </c>
      <c r="BH51" s="133" t="n">
        <v>0</v>
      </c>
      <c r="BI51" s="142" t="n">
        <v>5030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42" t="n">
        <v>35</v>
      </c>
      <c r="BS51" s="133" t="n">
        <v>0</v>
      </c>
      <c r="BT51" s="142" t="n">
        <v>5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42" t="n">
        <v>941</v>
      </c>
      <c r="BZ51" s="133" t="n">
        <v>0</v>
      </c>
      <c r="CA51" s="142" t="n">
        <v>24026.86</v>
      </c>
      <c r="CB51" s="133" t="n">
        <v>0</v>
      </c>
      <c r="CC51" s="142" t="n">
        <v>30</v>
      </c>
      <c r="CD51" s="133" t="n">
        <v>0</v>
      </c>
      <c r="CE51" s="142" t="n">
        <v>25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42" t="n">
        <v>2043.38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42" t="n">
        <v>2029</v>
      </c>
      <c r="DF51" s="142" t="n">
        <v>104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42" t="n">
        <v>1142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42" t="n">
        <v>99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42" t="n">
        <v>121.5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42" t="n">
        <v>3506.99</v>
      </c>
      <c r="FH51" s="142" t="n">
        <v>2445.4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42" t="n">
        <v>60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42" t="n">
        <v>635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42" t="n">
        <v>35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42" t="n">
        <v>20688.57</v>
      </c>
      <c r="HP51" s="133" t="n">
        <v>0</v>
      </c>
      <c r="HQ51" s="133" t="n">
        <v>0</v>
      </c>
      <c r="HR51" s="142" t="n">
        <v>8042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42" t="n">
        <v>2623560.62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42" t="n">
        <v>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42" t="n">
        <v>0</v>
      </c>
      <c r="X52" s="133" t="n">
        <v>0</v>
      </c>
      <c r="Y52" s="142" t="n">
        <v>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42" t="n">
        <v>0</v>
      </c>
      <c r="AM52" s="133" t="n">
        <v>0</v>
      </c>
      <c r="AN52" s="142" t="n">
        <v>0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42" t="n">
        <v>0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42" t="n">
        <v>0</v>
      </c>
      <c r="BG52" s="142" t="n">
        <v>0</v>
      </c>
      <c r="BH52" s="133" t="n">
        <v>0</v>
      </c>
      <c r="BI52" s="142" t="n">
        <v>0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42" t="n">
        <v>0</v>
      </c>
      <c r="BO52" s="133" t="n">
        <v>0</v>
      </c>
      <c r="BP52" s="133" t="n">
        <v>0</v>
      </c>
      <c r="BQ52" s="133" t="n">
        <v>0</v>
      </c>
      <c r="BR52" s="142" t="n">
        <v>0</v>
      </c>
      <c r="BS52" s="133" t="n">
        <v>0</v>
      </c>
      <c r="BT52" s="142" t="n">
        <v>0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42" t="n">
        <v>0</v>
      </c>
      <c r="BZ52" s="133" t="n">
        <v>0</v>
      </c>
      <c r="CA52" s="142" t="n">
        <v>0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42" t="n">
        <v>0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42" t="n">
        <v>0</v>
      </c>
      <c r="CU52" s="133" t="n">
        <v>0</v>
      </c>
      <c r="CV52" s="142" t="n">
        <v>0</v>
      </c>
      <c r="CW52" s="133" t="n">
        <v>0</v>
      </c>
      <c r="CX52" s="142" t="n">
        <v>0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42" t="n">
        <v>0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42" t="n">
        <v>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42" t="n">
        <v>0</v>
      </c>
      <c r="ED52" s="133" t="n">
        <v>0</v>
      </c>
      <c r="EE52" s="142" t="n">
        <v>0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42" t="n">
        <v>0</v>
      </c>
      <c r="FH52" s="142" t="n">
        <v>0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42" t="n">
        <v>0</v>
      </c>
      <c r="GA52" s="142" t="n">
        <v>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42" t="n">
        <v>0</v>
      </c>
      <c r="GI52" s="133" t="n">
        <v>0</v>
      </c>
      <c r="GJ52" s="133" t="n">
        <v>0</v>
      </c>
      <c r="GK52" s="142" t="n">
        <v>0</v>
      </c>
      <c r="GL52" s="133" t="n">
        <v>0</v>
      </c>
      <c r="GM52" s="142" t="n">
        <v>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42" t="n">
        <v>0</v>
      </c>
      <c r="HP52" s="133" t="n">
        <v>0</v>
      </c>
      <c r="HQ52" s="133" t="n">
        <v>0</v>
      </c>
      <c r="HR52" s="142" t="n">
        <v>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42" t="n">
        <v>0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42" t="n">
        <v>0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42" t="n">
        <v>0</v>
      </c>
      <c r="Q53" s="142" t="n">
        <v>0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42" t="n">
        <v>120</v>
      </c>
      <c r="X53" s="133" t="n">
        <v>0</v>
      </c>
      <c r="Y53" s="142" t="n">
        <v>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42" t="n">
        <v>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42" t="n">
        <v>50</v>
      </c>
      <c r="AM53" s="133" t="n">
        <v>0</v>
      </c>
      <c r="AN53" s="142" t="n">
        <v>0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42" t="n">
        <v>0</v>
      </c>
      <c r="AT53" s="133" t="n">
        <v>0</v>
      </c>
      <c r="AU53" s="133" t="n">
        <v>0</v>
      </c>
      <c r="AV53" s="142" t="n">
        <v>0</v>
      </c>
      <c r="AW53" s="133" t="n">
        <v>0</v>
      </c>
      <c r="AX53" s="142" t="n">
        <v>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42" t="n">
        <v>0</v>
      </c>
      <c r="BF53" s="142" t="n">
        <v>20</v>
      </c>
      <c r="BG53" s="142" t="n">
        <v>465</v>
      </c>
      <c r="BH53" s="133" t="n">
        <v>0</v>
      </c>
      <c r="BI53" s="142" t="n">
        <v>105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42" t="n">
        <v>0</v>
      </c>
      <c r="BO53" s="133" t="n">
        <v>0</v>
      </c>
      <c r="BP53" s="133" t="n">
        <v>0</v>
      </c>
      <c r="BQ53" s="133" t="n">
        <v>0</v>
      </c>
      <c r="BR53" s="142" t="n">
        <v>0</v>
      </c>
      <c r="BS53" s="133" t="n">
        <v>0</v>
      </c>
      <c r="BT53" s="142" t="n">
        <v>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42" t="n">
        <v>30</v>
      </c>
      <c r="BZ53" s="133" t="n">
        <v>0</v>
      </c>
      <c r="CA53" s="142" t="n">
        <v>5841</v>
      </c>
      <c r="CB53" s="133" t="n">
        <v>0</v>
      </c>
      <c r="CC53" s="142" t="n">
        <v>90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42" t="n">
        <v>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42" t="n">
        <v>0</v>
      </c>
      <c r="CR53" s="133" t="n">
        <v>0</v>
      </c>
      <c r="CS53" s="133" t="n">
        <v>0</v>
      </c>
      <c r="CT53" s="142" t="n">
        <v>0</v>
      </c>
      <c r="CU53" s="133" t="n">
        <v>0</v>
      </c>
      <c r="CV53" s="142" t="n">
        <v>0</v>
      </c>
      <c r="CW53" s="133" t="n">
        <v>0</v>
      </c>
      <c r="CX53" s="142" t="n">
        <v>164</v>
      </c>
      <c r="CY53" s="142" t="n">
        <v>0</v>
      </c>
      <c r="CZ53" s="133" t="n">
        <v>0</v>
      </c>
      <c r="DA53" s="142" t="n">
        <v>0</v>
      </c>
      <c r="DB53" s="133" t="n">
        <v>0</v>
      </c>
      <c r="DC53" s="133" t="n">
        <v>0</v>
      </c>
      <c r="DD53" s="133" t="n">
        <v>0</v>
      </c>
      <c r="DE53" s="142" t="n">
        <v>650</v>
      </c>
      <c r="DF53" s="142" t="n">
        <v>160</v>
      </c>
      <c r="DG53" s="133" t="n">
        <v>0</v>
      </c>
      <c r="DH53" s="133" t="n">
        <v>0</v>
      </c>
      <c r="DI53" s="133" t="n">
        <v>0</v>
      </c>
      <c r="DJ53" s="142" t="n">
        <v>0</v>
      </c>
      <c r="DK53" s="133" t="n">
        <v>0</v>
      </c>
      <c r="DL53" s="142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42" t="n">
        <v>0</v>
      </c>
      <c r="DS53" s="133" t="n">
        <v>0</v>
      </c>
      <c r="DT53" s="133" t="n">
        <v>0</v>
      </c>
      <c r="DU53" s="142" t="n">
        <v>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42" t="n">
        <v>1600</v>
      </c>
      <c r="ED53" s="142" t="n">
        <v>0</v>
      </c>
      <c r="EE53" s="142" t="n">
        <v>75</v>
      </c>
      <c r="EF53" s="133" t="n">
        <v>0</v>
      </c>
      <c r="EG53" s="133" t="n">
        <v>0</v>
      </c>
      <c r="EH53" s="142" t="n">
        <v>0</v>
      </c>
      <c r="EI53" s="133" t="n">
        <v>0</v>
      </c>
      <c r="EJ53" s="133" t="n">
        <v>0</v>
      </c>
      <c r="EK53" s="133" t="n">
        <v>0</v>
      </c>
      <c r="EL53" s="142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42" t="n">
        <v>0</v>
      </c>
      <c r="EU53" s="133" t="n">
        <v>0</v>
      </c>
      <c r="EV53" s="133" t="n">
        <v>0</v>
      </c>
      <c r="EW53" s="133" t="n">
        <v>0</v>
      </c>
      <c r="EX53" s="142" t="n">
        <v>0</v>
      </c>
      <c r="EY53" s="142" t="n">
        <v>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42" t="n">
        <v>249</v>
      </c>
      <c r="FH53" s="142" t="n">
        <v>1021</v>
      </c>
      <c r="FI53" s="133" t="n">
        <v>0</v>
      </c>
      <c r="FJ53" s="133" t="n">
        <v>0</v>
      </c>
      <c r="FK53" s="133" t="n">
        <v>0</v>
      </c>
      <c r="FL53" s="142" t="n">
        <v>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42" t="n">
        <v>194</v>
      </c>
      <c r="FW53" s="133" t="n">
        <v>0</v>
      </c>
      <c r="FX53" s="133" t="n">
        <v>0</v>
      </c>
      <c r="FY53" s="133" t="n">
        <v>0</v>
      </c>
      <c r="FZ53" s="142" t="n">
        <v>0</v>
      </c>
      <c r="GA53" s="133" t="n">
        <v>0</v>
      </c>
      <c r="GB53" s="133" t="n">
        <v>0</v>
      </c>
      <c r="GC53" s="133" t="n">
        <v>0</v>
      </c>
      <c r="GD53" s="142" t="n">
        <v>0</v>
      </c>
      <c r="GE53" s="133" t="n">
        <v>0</v>
      </c>
      <c r="GF53" s="133" t="n">
        <v>0</v>
      </c>
      <c r="GG53" s="133" t="n">
        <v>0</v>
      </c>
      <c r="GH53" s="142" t="n">
        <v>228</v>
      </c>
      <c r="GI53" s="142" t="n">
        <v>0</v>
      </c>
      <c r="GJ53" s="133" t="n">
        <v>0</v>
      </c>
      <c r="GK53" s="142" t="n">
        <v>0</v>
      </c>
      <c r="GL53" s="133" t="n">
        <v>0</v>
      </c>
      <c r="GM53" s="142" t="n">
        <v>5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42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42" t="n">
        <v>0</v>
      </c>
      <c r="HK53" s="133" t="n">
        <v>0</v>
      </c>
      <c r="HL53" s="133" t="n">
        <v>0</v>
      </c>
      <c r="HM53" s="142" t="n">
        <v>0</v>
      </c>
      <c r="HN53" s="133" t="n">
        <v>0</v>
      </c>
      <c r="HO53" s="142" t="n">
        <v>1328</v>
      </c>
      <c r="HP53" s="133" t="n">
        <v>0</v>
      </c>
      <c r="HQ53" s="133" t="n">
        <v>0</v>
      </c>
      <c r="HR53" s="142" t="n">
        <v>250</v>
      </c>
      <c r="HS53" s="142" t="n">
        <v>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42" t="n">
        <v>299841.89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42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42" t="n">
        <v>0</v>
      </c>
      <c r="Q54" s="142" t="n">
        <v>0</v>
      </c>
      <c r="R54" s="133" t="n">
        <v>0</v>
      </c>
      <c r="S54" s="142" t="n">
        <v>0</v>
      </c>
      <c r="T54" s="133" t="n">
        <v>0</v>
      </c>
      <c r="U54" s="133" t="n">
        <v>0</v>
      </c>
      <c r="V54" s="133" t="n">
        <v>0</v>
      </c>
      <c r="W54" s="142" t="n">
        <v>0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42" t="n">
        <v>0</v>
      </c>
      <c r="AM54" s="133" t="n">
        <v>0</v>
      </c>
      <c r="AN54" s="142" t="n">
        <v>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42" t="n">
        <v>0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42" t="n">
        <v>0</v>
      </c>
      <c r="BG54" s="142" t="n">
        <v>0</v>
      </c>
      <c r="BH54" s="133" t="n">
        <v>0</v>
      </c>
      <c r="BI54" s="142" t="n">
        <v>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42" t="n">
        <v>0</v>
      </c>
      <c r="BS54" s="133" t="n">
        <v>0</v>
      </c>
      <c r="BT54" s="142" t="n">
        <v>0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42" t="n">
        <v>0</v>
      </c>
      <c r="BZ54" s="133" t="n">
        <v>0</v>
      </c>
      <c r="CA54" s="142" t="n">
        <v>0</v>
      </c>
      <c r="CB54" s="133" t="n">
        <v>0</v>
      </c>
      <c r="CC54" s="142" t="n">
        <v>0</v>
      </c>
      <c r="CD54" s="133" t="n">
        <v>0</v>
      </c>
      <c r="CE54" s="142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42" t="n">
        <v>0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42" t="n">
        <v>0</v>
      </c>
      <c r="DF54" s="142" t="n">
        <v>0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42" t="n">
        <v>0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42" t="n">
        <v>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42" t="n">
        <v>0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42" t="n">
        <v>0</v>
      </c>
      <c r="FH54" s="142" t="n">
        <v>0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42" t="n">
        <v>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42" t="n">
        <v>0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42" t="n">
        <v>0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42" t="n">
        <v>0</v>
      </c>
      <c r="HP54" s="133" t="n">
        <v>0</v>
      </c>
      <c r="HQ54" s="133" t="n">
        <v>0</v>
      </c>
      <c r="HR54" s="142" t="n">
        <v>0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42" t="n">
        <v>0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42" t="n">
        <v>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42" t="n">
        <v>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42" t="n">
        <v>0</v>
      </c>
      <c r="BG56" s="142" t="n">
        <v>0</v>
      </c>
      <c r="BH56" s="133" t="n">
        <v>0</v>
      </c>
      <c r="BI56" s="142" t="n">
        <v>0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42" t="n">
        <v>0</v>
      </c>
      <c r="BZ56" s="133" t="n">
        <v>0</v>
      </c>
      <c r="CA56" s="142" t="n">
        <v>0</v>
      </c>
      <c r="CB56" s="133" t="n">
        <v>0</v>
      </c>
      <c r="CC56" s="142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42" t="n">
        <v>0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42" t="n">
        <v>0</v>
      </c>
      <c r="DF56" s="142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42" t="n">
        <v>0</v>
      </c>
      <c r="ED56" s="133" t="n">
        <v>0</v>
      </c>
      <c r="EE56" s="142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42" t="n">
        <v>0</v>
      </c>
      <c r="FH56" s="142" t="n">
        <v>0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42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42" t="n">
        <v>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42" t="n">
        <v>0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42" t="n">
        <v>0</v>
      </c>
      <c r="HP56" s="133" t="n">
        <v>0</v>
      </c>
      <c r="HQ56" s="133" t="n">
        <v>0</v>
      </c>
      <c r="HR56" s="142" t="n">
        <v>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42" t="n">
        <v>0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42" t="n">
        <v>4357.35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42" t="n">
        <v>67</v>
      </c>
      <c r="BZ59" s="133" t="n">
        <v>0</v>
      </c>
      <c r="CA59" s="142" t="n">
        <v>760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42" t="n">
        <v>330535.12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42" t="n">
        <v>157.49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42" t="n">
        <v>2847.7</v>
      </c>
      <c r="Q60" s="142" t="n">
        <v>103.92</v>
      </c>
      <c r="R60" s="133" t="n">
        <v>0</v>
      </c>
      <c r="S60" s="142" t="n">
        <v>13640.93</v>
      </c>
      <c r="T60" s="133" t="n">
        <v>0</v>
      </c>
      <c r="U60" s="133" t="n">
        <v>0</v>
      </c>
      <c r="V60" s="133" t="n">
        <v>0</v>
      </c>
      <c r="W60" s="142" t="n">
        <v>7000.26</v>
      </c>
      <c r="X60" s="133" t="n">
        <v>0</v>
      </c>
      <c r="Y60" s="142" t="n">
        <v>1385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42" t="n">
        <v>19483.23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42" t="n">
        <v>1774.05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42" t="n">
        <v>180.55</v>
      </c>
      <c r="BF60" s="142" t="n">
        <v>1584.89</v>
      </c>
      <c r="BG60" s="142" t="n">
        <v>22543.95</v>
      </c>
      <c r="BH60" s="133" t="n">
        <v>0</v>
      </c>
      <c r="BI60" s="142" t="n">
        <v>5991.33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42" t="n">
        <v>2607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42" t="n">
        <v>48.55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42" t="n">
        <v>154.97</v>
      </c>
      <c r="BZ60" s="133" t="n">
        <v>0</v>
      </c>
      <c r="CA60" s="142" t="n">
        <v>28888.22</v>
      </c>
      <c r="CB60" s="133" t="n">
        <v>0</v>
      </c>
      <c r="CC60" s="142" t="n">
        <v>3801.1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42" t="n">
        <v>280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42" t="n">
        <v>41.91</v>
      </c>
      <c r="CU60" s="133" t="n">
        <v>0</v>
      </c>
      <c r="CV60" s="142" t="n">
        <v>5466.57</v>
      </c>
      <c r="CW60" s="142" t="n">
        <v>10</v>
      </c>
      <c r="CX60" s="142" t="n">
        <v>3324.36</v>
      </c>
      <c r="CY60" s="142" t="n">
        <v>104.95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42" t="n">
        <v>560</v>
      </c>
      <c r="DF60" s="142" t="n">
        <v>148.5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42" t="n">
        <v>20.79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42" t="n">
        <v>66.95</v>
      </c>
      <c r="DS60" s="133" t="n">
        <v>0</v>
      </c>
      <c r="DT60" s="133" t="n">
        <v>0</v>
      </c>
      <c r="DU60" s="142" t="n">
        <v>72420.31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42" t="n">
        <v>26029.18</v>
      </c>
      <c r="ED60" s="133" t="n">
        <v>0</v>
      </c>
      <c r="EE60" s="142" t="n">
        <v>16882.15</v>
      </c>
      <c r="EF60" s="133" t="n">
        <v>0</v>
      </c>
      <c r="EG60" s="133" t="n">
        <v>0</v>
      </c>
      <c r="EH60" s="142" t="n">
        <v>21123.85</v>
      </c>
      <c r="EI60" s="142" t="n">
        <v>1200</v>
      </c>
      <c r="EJ60" s="133" t="n">
        <v>0</v>
      </c>
      <c r="EK60" s="133" t="n">
        <v>0</v>
      </c>
      <c r="EL60" s="142" t="n">
        <v>10213.8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42" t="n">
        <v>29.47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42" t="n">
        <v>5000.11</v>
      </c>
      <c r="FH60" s="142" t="n">
        <v>4616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42" t="n">
        <v>10.6</v>
      </c>
      <c r="FW60" s="133" t="n">
        <v>0</v>
      </c>
      <c r="FX60" s="133" t="n">
        <v>0</v>
      </c>
      <c r="FY60" s="133" t="n">
        <v>0</v>
      </c>
      <c r="FZ60" s="142" t="n">
        <v>6364.32</v>
      </c>
      <c r="GA60" s="142" t="n">
        <v>4773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42" t="n">
        <v>3597.98</v>
      </c>
      <c r="GI60" s="133" t="n">
        <v>0</v>
      </c>
      <c r="GJ60" s="133" t="n">
        <v>0</v>
      </c>
      <c r="GK60" s="142" t="n">
        <v>177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42" t="n">
        <v>1822.22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42" t="n">
        <v>79405.03999999999</v>
      </c>
      <c r="HP60" s="133" t="n">
        <v>0</v>
      </c>
      <c r="HQ60" s="133" t="n">
        <v>0</v>
      </c>
      <c r="HR60" s="142" t="n">
        <v>3478.12</v>
      </c>
      <c r="HS60" s="133" t="n">
        <v>0</v>
      </c>
      <c r="HT60" s="142" t="n">
        <v>22516.6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42" t="n">
        <v>6723221.46</v>
      </c>
      <c r="IC60" s="133" t="n">
        <v>0</v>
      </c>
      <c r="ID60" s="133" t="n">
        <v>0</v>
      </c>
      <c r="IE60" s="133" t="n">
        <v>0</v>
      </c>
      <c r="IF60" s="142" t="n">
        <v>10.49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42" t="n">
        <v>65</v>
      </c>
      <c r="Q61" s="142" t="n">
        <v>327.45</v>
      </c>
      <c r="R61" s="133" t="n">
        <v>0</v>
      </c>
      <c r="S61" s="142" t="n">
        <v>800</v>
      </c>
      <c r="T61" s="133" t="n">
        <v>0</v>
      </c>
      <c r="U61" s="133" t="n">
        <v>0</v>
      </c>
      <c r="V61" s="133" t="n">
        <v>0</v>
      </c>
      <c r="W61" s="142" t="n">
        <v>815.3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42" t="n">
        <v>846.6</v>
      </c>
      <c r="AM61" s="133" t="n">
        <v>0</v>
      </c>
      <c r="AN61" s="142" t="n">
        <v>4061.4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42" t="n">
        <v>1204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42" t="n">
        <v>1877.2</v>
      </c>
      <c r="BH61" s="133" t="n">
        <v>0</v>
      </c>
      <c r="BI61" s="142" t="n">
        <v>35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42" t="n">
        <v>869.1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42" t="n">
        <v>2119</v>
      </c>
      <c r="BZ61" s="133" t="n">
        <v>0</v>
      </c>
      <c r="CA61" s="142" t="n">
        <v>19610.86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42" t="n">
        <v>47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42" t="n">
        <v>133.5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42" t="n">
        <v>145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42" t="n">
        <v>50</v>
      </c>
      <c r="FH61" s="142" t="n">
        <v>1152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42" t="n">
        <v>80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42" t="n">
        <v>628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42" t="n">
        <v>2660.78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42" t="n">
        <v>344.9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42" t="n">
        <v>8162.3</v>
      </c>
      <c r="HP61" s="133" t="n">
        <v>0</v>
      </c>
      <c r="HQ61" s="133" t="n">
        <v>0</v>
      </c>
      <c r="HR61" s="142" t="n">
        <v>12139.15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42" t="n">
        <v>2184924.48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42" t="n">
        <v>23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42" t="n">
        <v>7067.64</v>
      </c>
      <c r="Q62" s="142" t="n">
        <v>3400.27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42" t="n">
        <v>12277.28</v>
      </c>
      <c r="X62" s="133" t="n">
        <v>0</v>
      </c>
      <c r="Y62" s="142" t="n">
        <v>64.8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42" t="n">
        <v>147.7</v>
      </c>
      <c r="AM62" s="133" t="n">
        <v>0</v>
      </c>
      <c r="AN62" s="142" t="n">
        <v>4033.93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42" t="n">
        <v>1145.51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42" t="n">
        <v>87.2</v>
      </c>
      <c r="BF62" s="142" t="n">
        <v>130241.03</v>
      </c>
      <c r="BG62" s="142" t="n">
        <v>254964.59</v>
      </c>
      <c r="BH62" s="133" t="n">
        <v>0</v>
      </c>
      <c r="BI62" s="142" t="n">
        <v>15233.91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42" t="n">
        <v>636</v>
      </c>
      <c r="BO62" s="133" t="n">
        <v>0</v>
      </c>
      <c r="BP62" s="133" t="n">
        <v>0</v>
      </c>
      <c r="BQ62" s="133" t="n">
        <v>0</v>
      </c>
      <c r="BR62" s="142" t="n">
        <v>51</v>
      </c>
      <c r="BS62" s="133" t="n">
        <v>0</v>
      </c>
      <c r="BT62" s="142" t="n">
        <v>901.8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42" t="n">
        <v>18156.92</v>
      </c>
      <c r="BZ62" s="133" t="n">
        <v>0</v>
      </c>
      <c r="CA62" s="142" t="n">
        <v>135630.28</v>
      </c>
      <c r="CB62" s="133" t="n">
        <v>0</v>
      </c>
      <c r="CC62" s="142" t="n">
        <v>335.64</v>
      </c>
      <c r="CD62" s="133" t="n">
        <v>0</v>
      </c>
      <c r="CE62" s="142" t="n">
        <v>52.6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42" t="n">
        <v>147.46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42" t="n">
        <v>1509</v>
      </c>
      <c r="CW62" s="133" t="n">
        <v>0</v>
      </c>
      <c r="CX62" s="142" t="n">
        <v>9837.959999999999</v>
      </c>
      <c r="CY62" s="142" t="n">
        <v>581.9</v>
      </c>
      <c r="CZ62" s="133" t="n">
        <v>0</v>
      </c>
      <c r="DA62" s="142" t="n">
        <v>10</v>
      </c>
      <c r="DB62" s="133" t="n">
        <v>0</v>
      </c>
      <c r="DC62" s="133" t="n">
        <v>0</v>
      </c>
      <c r="DD62" s="133" t="n">
        <v>0</v>
      </c>
      <c r="DE62" s="142" t="n">
        <v>414.93</v>
      </c>
      <c r="DF62" s="142" t="n">
        <v>9581.41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42" t="n">
        <v>3408.34</v>
      </c>
      <c r="ED62" s="142" t="n">
        <v>270</v>
      </c>
      <c r="EE62" s="142" t="n">
        <v>1505.61</v>
      </c>
      <c r="EF62" s="133" t="n">
        <v>0</v>
      </c>
      <c r="EG62" s="133" t="n">
        <v>0</v>
      </c>
      <c r="EH62" s="142" t="n">
        <v>260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42" t="n">
        <v>25</v>
      </c>
      <c r="EU62" s="133" t="n">
        <v>0</v>
      </c>
      <c r="EV62" s="133" t="n">
        <v>0</v>
      </c>
      <c r="EW62" s="133" t="n">
        <v>0</v>
      </c>
      <c r="EX62" s="142" t="n">
        <v>4506.92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42" t="n">
        <v>40719.26</v>
      </c>
      <c r="FH62" s="142" t="n">
        <v>38186.1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42" t="n">
        <v>303</v>
      </c>
      <c r="GA62" s="133" t="n">
        <v>0</v>
      </c>
      <c r="GB62" s="133" t="n">
        <v>0</v>
      </c>
      <c r="GC62" s="133" t="n">
        <v>0</v>
      </c>
      <c r="GD62" s="142" t="n">
        <v>44.9</v>
      </c>
      <c r="GE62" s="133" t="n">
        <v>0</v>
      </c>
      <c r="GF62" s="133" t="n">
        <v>0</v>
      </c>
      <c r="GG62" s="133" t="n">
        <v>0</v>
      </c>
      <c r="GH62" s="142" t="n">
        <v>7706.59</v>
      </c>
      <c r="GI62" s="133" t="n">
        <v>0</v>
      </c>
      <c r="GJ62" s="133" t="n">
        <v>0</v>
      </c>
      <c r="GK62" s="142" t="n">
        <v>220</v>
      </c>
      <c r="GL62" s="133" t="n">
        <v>0</v>
      </c>
      <c r="GM62" s="142" t="n">
        <v>16888.07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42" t="n">
        <v>77456.38</v>
      </c>
      <c r="HP62" s="133" t="n">
        <v>0</v>
      </c>
      <c r="HQ62" s="133" t="n">
        <v>0</v>
      </c>
      <c r="HR62" s="142" t="n">
        <v>21126.82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42" t="n">
        <v>26630726.02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42" t="n">
        <v>0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42" t="n">
        <v>0</v>
      </c>
      <c r="Q63" s="142" t="n">
        <v>0</v>
      </c>
      <c r="R63" s="133" t="n">
        <v>0</v>
      </c>
      <c r="S63" s="142" t="n">
        <v>0</v>
      </c>
      <c r="T63" s="133" t="n">
        <v>0</v>
      </c>
      <c r="U63" s="133" t="n">
        <v>0</v>
      </c>
      <c r="V63" s="133" t="n">
        <v>0</v>
      </c>
      <c r="W63" s="142" t="n">
        <v>2198.7</v>
      </c>
      <c r="X63" s="133" t="n">
        <v>0</v>
      </c>
      <c r="Y63" s="142" t="n">
        <v>0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42" t="n">
        <v>174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42" t="n">
        <v>2400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42" t="n">
        <v>0</v>
      </c>
      <c r="BF63" s="142" t="n">
        <v>118</v>
      </c>
      <c r="BG63" s="142" t="n">
        <v>1913.7</v>
      </c>
      <c r="BH63" s="133" t="n">
        <v>0</v>
      </c>
      <c r="BI63" s="142" t="n">
        <v>838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42" t="n">
        <v>0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42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42" t="n">
        <v>0</v>
      </c>
      <c r="BZ63" s="133" t="n">
        <v>0</v>
      </c>
      <c r="CA63" s="142" t="n">
        <v>15744.39</v>
      </c>
      <c r="CB63" s="133" t="n">
        <v>0</v>
      </c>
      <c r="CC63" s="142" t="n">
        <v>0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42" t="n">
        <v>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42" t="n">
        <v>0</v>
      </c>
      <c r="CU63" s="133" t="n">
        <v>0</v>
      </c>
      <c r="CV63" s="142" t="n">
        <v>0</v>
      </c>
      <c r="CW63" s="142" t="n">
        <v>0</v>
      </c>
      <c r="CX63" s="142" t="n">
        <v>10139.67</v>
      </c>
      <c r="CY63" s="142" t="n">
        <v>0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42" t="n">
        <v>0</v>
      </c>
      <c r="DF63" s="142" t="n">
        <v>55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42" t="n">
        <v>0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42" t="n">
        <v>0</v>
      </c>
      <c r="DS63" s="133" t="n">
        <v>0</v>
      </c>
      <c r="DT63" s="133" t="n">
        <v>0</v>
      </c>
      <c r="DU63" s="142" t="n">
        <v>61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42" t="n">
        <v>0</v>
      </c>
      <c r="ED63" s="133" t="n">
        <v>0</v>
      </c>
      <c r="EE63" s="142" t="n">
        <v>2.8</v>
      </c>
      <c r="EF63" s="133" t="n">
        <v>0</v>
      </c>
      <c r="EG63" s="133" t="n">
        <v>0</v>
      </c>
      <c r="EH63" s="142" t="n">
        <v>0</v>
      </c>
      <c r="EI63" s="142" t="n">
        <v>0</v>
      </c>
      <c r="EJ63" s="133" t="n">
        <v>0</v>
      </c>
      <c r="EK63" s="133" t="n">
        <v>0</v>
      </c>
      <c r="EL63" s="142" t="n">
        <v>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42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42" t="n">
        <v>779</v>
      </c>
      <c r="FH63" s="142" t="n">
        <v>355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42" t="n">
        <v>0</v>
      </c>
      <c r="FW63" s="133" t="n">
        <v>0</v>
      </c>
      <c r="FX63" s="133" t="n">
        <v>0</v>
      </c>
      <c r="FY63" s="133" t="n">
        <v>0</v>
      </c>
      <c r="FZ63" s="142" t="n">
        <v>0</v>
      </c>
      <c r="GA63" s="142" t="n">
        <v>0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42" t="n">
        <v>649</v>
      </c>
      <c r="GI63" s="133" t="n">
        <v>0</v>
      </c>
      <c r="GJ63" s="133" t="n">
        <v>0</v>
      </c>
      <c r="GK63" s="142" t="n">
        <v>9</v>
      </c>
      <c r="GL63" s="133" t="n">
        <v>0</v>
      </c>
      <c r="GM63" s="142" t="n">
        <v>39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42" t="n">
        <v>0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42" t="n">
        <v>196884.01</v>
      </c>
      <c r="HP63" s="133" t="n">
        <v>0</v>
      </c>
      <c r="HQ63" s="133" t="n">
        <v>0</v>
      </c>
      <c r="HR63" s="142" t="n">
        <v>166.3</v>
      </c>
      <c r="HS63" s="133" t="n">
        <v>0</v>
      </c>
      <c r="HT63" s="142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42" t="n">
        <v>2064671.93</v>
      </c>
      <c r="IC63" s="133" t="n">
        <v>0</v>
      </c>
      <c r="ID63" s="133" t="n">
        <v>0</v>
      </c>
      <c r="IE63" s="133" t="n">
        <v>0</v>
      </c>
      <c r="IF63" s="142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42" t="n">
        <v>7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42" t="n">
        <v>425.07</v>
      </c>
      <c r="Q64" s="142" t="n">
        <v>0</v>
      </c>
      <c r="R64" s="133" t="n">
        <v>0</v>
      </c>
      <c r="S64" s="142" t="n">
        <v>0</v>
      </c>
      <c r="T64" s="133" t="n">
        <v>0</v>
      </c>
      <c r="U64" s="133" t="n">
        <v>0</v>
      </c>
      <c r="V64" s="133" t="n">
        <v>0</v>
      </c>
      <c r="W64" s="142" t="n">
        <v>52.59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42" t="n">
        <v>94.7</v>
      </c>
      <c r="AM64" s="133" t="n">
        <v>0</v>
      </c>
      <c r="AN64" s="142" t="n">
        <v>0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42" t="n">
        <v>171.5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42" t="n">
        <v>10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42" t="n">
        <v>173.3</v>
      </c>
      <c r="BG64" s="142" t="n">
        <v>4812.15</v>
      </c>
      <c r="BH64" s="133" t="n">
        <v>0</v>
      </c>
      <c r="BI64" s="142" t="n">
        <v>1402.6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42" t="n">
        <v>11</v>
      </c>
      <c r="BO64" s="133" t="n">
        <v>0</v>
      </c>
      <c r="BP64" s="133" t="n">
        <v>0</v>
      </c>
      <c r="BQ64" s="133" t="n">
        <v>0</v>
      </c>
      <c r="BR64" s="142" t="n">
        <v>507.92</v>
      </c>
      <c r="BS64" s="133" t="n">
        <v>0</v>
      </c>
      <c r="BT64" s="142" t="n">
        <v>340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42" t="n">
        <v>80.90000000000001</v>
      </c>
      <c r="BZ64" s="133" t="n">
        <v>0</v>
      </c>
      <c r="CA64" s="142" t="n">
        <v>11385.79</v>
      </c>
      <c r="CB64" s="133" t="n">
        <v>0</v>
      </c>
      <c r="CC64" s="142" t="n">
        <v>5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42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42" t="n">
        <v>280.4</v>
      </c>
      <c r="CW64" s="133" t="n">
        <v>0</v>
      </c>
      <c r="CX64" s="142" t="n">
        <v>2789.74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42" t="n">
        <v>17.2</v>
      </c>
      <c r="DF64" s="142" t="n">
        <v>19</v>
      </c>
      <c r="DG64" s="133" t="n">
        <v>0</v>
      </c>
      <c r="DH64" s="133" t="n">
        <v>0</v>
      </c>
      <c r="DI64" s="133" t="n">
        <v>0</v>
      </c>
      <c r="DJ64" s="142" t="n">
        <v>20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42" t="n">
        <v>33.4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42" t="n">
        <v>223.5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42" t="n">
        <v>23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42" t="n">
        <v>12545.75</v>
      </c>
      <c r="FH64" s="142" t="n">
        <v>5115.85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42" t="n">
        <v>0</v>
      </c>
      <c r="FW64" s="133" t="n">
        <v>0</v>
      </c>
      <c r="FX64" s="133" t="n">
        <v>0</v>
      </c>
      <c r="FY64" s="142" t="n">
        <v>160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42" t="n">
        <v>974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42" t="n">
        <v>0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42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42" t="n">
        <v>119207.03</v>
      </c>
      <c r="HP64" s="133" t="n">
        <v>0</v>
      </c>
      <c r="HQ64" s="133" t="n">
        <v>0</v>
      </c>
      <c r="HR64" s="142" t="n">
        <v>958.14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42" t="n">
        <v>3645413.58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42" t="n">
        <v>0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42" t="n">
        <v>0</v>
      </c>
      <c r="Q65" s="142" t="n">
        <v>0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42" t="n">
        <v>0</v>
      </c>
      <c r="X65" s="133" t="n">
        <v>0</v>
      </c>
      <c r="Y65" s="142" t="n">
        <v>0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42" t="n">
        <v>0</v>
      </c>
      <c r="AM65" s="133" t="n">
        <v>0</v>
      </c>
      <c r="AN65" s="142" t="n">
        <v>0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42" t="n">
        <v>0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42" t="n">
        <v>0</v>
      </c>
      <c r="BF65" s="142" t="n">
        <v>0</v>
      </c>
      <c r="BG65" s="142" t="n">
        <v>615.33</v>
      </c>
      <c r="BH65" s="133" t="n">
        <v>0</v>
      </c>
      <c r="BI65" s="142" t="n">
        <v>327.71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42" t="n">
        <v>0</v>
      </c>
      <c r="BO65" s="133" t="n">
        <v>0</v>
      </c>
      <c r="BP65" s="133" t="n">
        <v>0</v>
      </c>
      <c r="BQ65" s="133" t="n">
        <v>0</v>
      </c>
      <c r="BR65" s="142" t="n">
        <v>0</v>
      </c>
      <c r="BS65" s="133" t="n">
        <v>0</v>
      </c>
      <c r="BT65" s="142" t="n">
        <v>0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42" t="n">
        <v>0</v>
      </c>
      <c r="BZ65" s="133" t="n">
        <v>0</v>
      </c>
      <c r="CA65" s="142" t="n">
        <v>2107.74</v>
      </c>
      <c r="CB65" s="133" t="n">
        <v>0</v>
      </c>
      <c r="CC65" s="142" t="n">
        <v>0</v>
      </c>
      <c r="CD65" s="133" t="n">
        <v>0</v>
      </c>
      <c r="CE65" s="142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42" t="n">
        <v>0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42" t="n">
        <v>0</v>
      </c>
      <c r="CW65" s="133" t="n">
        <v>0</v>
      </c>
      <c r="CX65" s="142" t="n">
        <v>0</v>
      </c>
      <c r="CY65" s="142" t="n">
        <v>0</v>
      </c>
      <c r="CZ65" s="133" t="n">
        <v>0</v>
      </c>
      <c r="DA65" s="142" t="n">
        <v>0</v>
      </c>
      <c r="DB65" s="133" t="n">
        <v>0</v>
      </c>
      <c r="DC65" s="133" t="n">
        <v>0</v>
      </c>
      <c r="DD65" s="133" t="n">
        <v>0</v>
      </c>
      <c r="DE65" s="142" t="n">
        <v>0</v>
      </c>
      <c r="DF65" s="142" t="n">
        <v>0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42" t="n">
        <v>0</v>
      </c>
      <c r="ED65" s="142" t="n">
        <v>0</v>
      </c>
      <c r="EE65" s="142" t="n">
        <v>0</v>
      </c>
      <c r="EF65" s="133" t="n">
        <v>0</v>
      </c>
      <c r="EG65" s="133" t="n">
        <v>0</v>
      </c>
      <c r="EH65" s="142" t="n">
        <v>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42" t="n">
        <v>0</v>
      </c>
      <c r="EU65" s="133" t="n">
        <v>0</v>
      </c>
      <c r="EV65" s="133" t="n">
        <v>0</v>
      </c>
      <c r="EW65" s="133" t="n">
        <v>0</v>
      </c>
      <c r="EX65" s="142" t="n">
        <v>0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42" t="n">
        <v>331.46</v>
      </c>
      <c r="FH65" s="142" t="n">
        <v>22.97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42" t="n">
        <v>0</v>
      </c>
      <c r="GA65" s="133" t="n">
        <v>0</v>
      </c>
      <c r="GB65" s="133" t="n">
        <v>0</v>
      </c>
      <c r="GC65" s="133" t="n">
        <v>0</v>
      </c>
      <c r="GD65" s="142" t="n">
        <v>0</v>
      </c>
      <c r="GE65" s="133" t="n">
        <v>0</v>
      </c>
      <c r="GF65" s="133" t="n">
        <v>0</v>
      </c>
      <c r="GG65" s="133" t="n">
        <v>0</v>
      </c>
      <c r="GH65" s="142" t="n">
        <v>80.33</v>
      </c>
      <c r="GI65" s="133" t="n">
        <v>0</v>
      </c>
      <c r="GJ65" s="133" t="n">
        <v>0</v>
      </c>
      <c r="GK65" s="142" t="n">
        <v>0</v>
      </c>
      <c r="GL65" s="133" t="n">
        <v>0</v>
      </c>
      <c r="GM65" s="142" t="n">
        <v>0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42" t="n">
        <v>142.79</v>
      </c>
      <c r="HP65" s="133" t="n">
        <v>0</v>
      </c>
      <c r="HQ65" s="133" t="n">
        <v>0</v>
      </c>
      <c r="HR65" s="142" t="n">
        <v>0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42" t="n">
        <v>814788.17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42" t="n">
        <v>80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42" t="n">
        <v>2809.1</v>
      </c>
      <c r="Q66" s="142" t="n">
        <v>1116</v>
      </c>
      <c r="R66" s="133" t="n">
        <v>0</v>
      </c>
      <c r="S66" s="142" t="n">
        <v>90</v>
      </c>
      <c r="T66" s="133" t="n">
        <v>0</v>
      </c>
      <c r="U66" s="133" t="n">
        <v>0</v>
      </c>
      <c r="V66" s="133" t="n">
        <v>0</v>
      </c>
      <c r="W66" s="142" t="n">
        <v>3747.37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42" t="n">
        <v>2137.2</v>
      </c>
      <c r="AM66" s="133" t="n">
        <v>0</v>
      </c>
      <c r="AN66" s="142" t="n">
        <v>7909.78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42" t="n">
        <v>6702.46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42" t="n">
        <v>2335.69</v>
      </c>
      <c r="BG66" s="142" t="n">
        <v>21228.03</v>
      </c>
      <c r="BH66" s="133" t="n">
        <v>0</v>
      </c>
      <c r="BI66" s="142" t="n">
        <v>2420.74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42" t="n">
        <v>118</v>
      </c>
      <c r="BO66" s="133" t="n">
        <v>0</v>
      </c>
      <c r="BP66" s="133" t="n">
        <v>0</v>
      </c>
      <c r="BQ66" s="133" t="n">
        <v>0</v>
      </c>
      <c r="BR66" s="142" t="n">
        <v>120</v>
      </c>
      <c r="BS66" s="133" t="n">
        <v>0</v>
      </c>
      <c r="BT66" s="142" t="n">
        <v>200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42" t="n">
        <v>3006.09</v>
      </c>
      <c r="BZ66" s="133" t="n">
        <v>0</v>
      </c>
      <c r="CA66" s="142" t="n">
        <v>67047.24000000001</v>
      </c>
      <c r="CB66" s="133" t="n">
        <v>0</v>
      </c>
      <c r="CC66" s="142" t="n">
        <v>235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42" t="n">
        <v>15450.7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42" t="n">
        <v>2197.55</v>
      </c>
      <c r="DF66" s="142" t="n">
        <v>530.79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42" t="n">
        <v>442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42" t="n">
        <v>3898.66</v>
      </c>
      <c r="ED66" s="133" t="n">
        <v>0</v>
      </c>
      <c r="EE66" s="142" t="n">
        <v>127</v>
      </c>
      <c r="EF66" s="133" t="n">
        <v>0</v>
      </c>
      <c r="EG66" s="133" t="n">
        <v>0</v>
      </c>
      <c r="EH66" s="142" t="n">
        <v>20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42" t="n">
        <v>1050</v>
      </c>
      <c r="EU66" s="133" t="n">
        <v>0</v>
      </c>
      <c r="EV66" s="133" t="n">
        <v>0</v>
      </c>
      <c r="EW66" s="133" t="n">
        <v>0</v>
      </c>
      <c r="EX66" s="142" t="n">
        <v>299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42" t="n">
        <v>9303.67</v>
      </c>
      <c r="FH66" s="142" t="n">
        <v>21498.56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42" t="n">
        <v>197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42" t="n">
        <v>9684.709999999999</v>
      </c>
      <c r="GI66" s="133" t="n">
        <v>0</v>
      </c>
      <c r="GJ66" s="133" t="n">
        <v>0</v>
      </c>
      <c r="GK66" s="142" t="n">
        <v>0</v>
      </c>
      <c r="GL66" s="133" t="n">
        <v>0</v>
      </c>
      <c r="GM66" s="142" t="n">
        <v>1535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42" t="n">
        <v>999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42" t="n">
        <v>52610.72</v>
      </c>
      <c r="HP66" s="133" t="n">
        <v>0</v>
      </c>
      <c r="HQ66" s="133" t="n">
        <v>0</v>
      </c>
      <c r="HR66" s="142" t="n">
        <v>32180.5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42" t="n">
        <v>11251954.48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42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42" t="n">
        <v>0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42" t="n">
        <v>118.01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42" t="n">
        <v>265.92</v>
      </c>
      <c r="AM67" s="133" t="n">
        <v>0</v>
      </c>
      <c r="AN67" s="142" t="n">
        <v>255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42" t="n">
        <v>14.3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42" t="n">
        <v>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42" t="n">
        <v>10619.17</v>
      </c>
      <c r="BG67" s="142" t="n">
        <v>22616.53</v>
      </c>
      <c r="BH67" s="133" t="n">
        <v>0</v>
      </c>
      <c r="BI67" s="142" t="n">
        <v>3267.52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42" t="n">
        <v>250</v>
      </c>
      <c r="BO67" s="133" t="n">
        <v>0</v>
      </c>
      <c r="BP67" s="133" t="n">
        <v>0</v>
      </c>
      <c r="BQ67" s="133" t="n">
        <v>0</v>
      </c>
      <c r="BR67" s="142" t="n">
        <v>1200</v>
      </c>
      <c r="BS67" s="133" t="n">
        <v>0</v>
      </c>
      <c r="BT67" s="142" t="n">
        <v>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42" t="n">
        <v>1216</v>
      </c>
      <c r="BZ67" s="133" t="n">
        <v>0</v>
      </c>
      <c r="CA67" s="142" t="n">
        <v>11308.63</v>
      </c>
      <c r="CB67" s="133" t="n">
        <v>0</v>
      </c>
      <c r="CC67" s="142" t="n">
        <v>1100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42" t="n">
        <v>9438.110000000001</v>
      </c>
      <c r="CW67" s="133" t="n">
        <v>0</v>
      </c>
      <c r="CX67" s="142" t="n">
        <v>764.61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42" t="n">
        <v>287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42" t="n">
        <v>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42" t="n">
        <v>47</v>
      </c>
      <c r="DS67" s="133" t="n">
        <v>0</v>
      </c>
      <c r="DT67" s="133" t="n">
        <v>0</v>
      </c>
      <c r="DU67" s="142" t="n">
        <v>11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42" t="n">
        <v>0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42" t="n">
        <v>16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42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42" t="n">
        <v>725</v>
      </c>
      <c r="FH67" s="142" t="n">
        <v>1366.82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42" t="n">
        <v>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42" t="n">
        <v>17372.66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42" t="n">
        <v>1881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42" t="n">
        <v>76222.62</v>
      </c>
      <c r="HP67" s="133" t="n">
        <v>0</v>
      </c>
      <c r="HQ67" s="133" t="n">
        <v>0</v>
      </c>
      <c r="HR67" s="142" t="n">
        <v>1143.33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42" t="n">
        <v>3648021.19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42" t="n">
        <v>137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42" t="n">
        <v>795</v>
      </c>
      <c r="Q68" s="142" t="n">
        <v>140.11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42" t="n">
        <v>2603.29</v>
      </c>
      <c r="X68" s="133" t="n">
        <v>0</v>
      </c>
      <c r="Y68" s="142" t="n">
        <v>334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42" t="n">
        <v>714.39</v>
      </c>
      <c r="AM68" s="133" t="n">
        <v>0</v>
      </c>
      <c r="AN68" s="142" t="n">
        <v>534</v>
      </c>
      <c r="AO68" s="133" t="n">
        <v>0</v>
      </c>
      <c r="AP68" s="133" t="n">
        <v>0</v>
      </c>
      <c r="AQ68" s="133" t="n">
        <v>0</v>
      </c>
      <c r="AR68" s="142" t="n">
        <v>69</v>
      </c>
      <c r="AS68" s="142" t="n">
        <v>975.92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42" t="n">
        <v>8146.7</v>
      </c>
      <c r="BG68" s="142" t="n">
        <v>31305.49</v>
      </c>
      <c r="BH68" s="133" t="n">
        <v>0</v>
      </c>
      <c r="BI68" s="142" t="n">
        <v>1652.35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42" t="n">
        <v>8999</v>
      </c>
      <c r="BO68" s="133" t="n">
        <v>0</v>
      </c>
      <c r="BP68" s="133" t="n">
        <v>0</v>
      </c>
      <c r="BQ68" s="133" t="n">
        <v>0</v>
      </c>
      <c r="BR68" s="142" t="n">
        <v>307.2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42" t="n">
        <v>1463.13</v>
      </c>
      <c r="BZ68" s="133" t="n">
        <v>0</v>
      </c>
      <c r="CA68" s="142" t="n">
        <v>53950.24</v>
      </c>
      <c r="CB68" s="133" t="n">
        <v>0</v>
      </c>
      <c r="CC68" s="133" t="n">
        <v>0</v>
      </c>
      <c r="CD68" s="133" t="n">
        <v>0</v>
      </c>
      <c r="CE68" s="142" t="n">
        <v>29</v>
      </c>
      <c r="CF68" s="142" t="n">
        <v>497.15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42" t="n">
        <v>511.9</v>
      </c>
      <c r="CW68" s="133" t="n">
        <v>0</v>
      </c>
      <c r="CX68" s="142" t="n">
        <v>21228.88</v>
      </c>
      <c r="CY68" s="133" t="n">
        <v>0</v>
      </c>
      <c r="CZ68" s="133" t="n">
        <v>0</v>
      </c>
      <c r="DA68" s="142" t="n">
        <v>427.4</v>
      </c>
      <c r="DB68" s="133" t="n">
        <v>0</v>
      </c>
      <c r="DC68" s="133" t="n">
        <v>0</v>
      </c>
      <c r="DD68" s="133" t="n">
        <v>0</v>
      </c>
      <c r="DE68" s="142" t="n">
        <v>3228</v>
      </c>
      <c r="DF68" s="142" t="n">
        <v>3424.93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42" t="n">
        <v>8420.93</v>
      </c>
      <c r="ED68" s="133" t="n">
        <v>0</v>
      </c>
      <c r="EE68" s="142" t="n">
        <v>4411</v>
      </c>
      <c r="EF68" s="133" t="n">
        <v>0</v>
      </c>
      <c r="EG68" s="133" t="n">
        <v>0</v>
      </c>
      <c r="EH68" s="142" t="n">
        <v>114.85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42" t="n">
        <v>6162.38</v>
      </c>
      <c r="FH68" s="142" t="n">
        <v>6276.16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42" t="n">
        <v>14</v>
      </c>
      <c r="FW68" s="133" t="n">
        <v>0</v>
      </c>
      <c r="FX68" s="133" t="n">
        <v>0</v>
      </c>
      <c r="FY68" s="133" t="n">
        <v>0</v>
      </c>
      <c r="FZ68" s="142" t="n">
        <v>793.3</v>
      </c>
      <c r="GA68" s="133" t="n">
        <v>0</v>
      </c>
      <c r="GB68" s="133" t="n">
        <v>0</v>
      </c>
      <c r="GC68" s="133" t="n">
        <v>0</v>
      </c>
      <c r="GD68" s="142" t="n">
        <v>200</v>
      </c>
      <c r="GE68" s="133" t="n">
        <v>0</v>
      </c>
      <c r="GF68" s="133" t="n">
        <v>0</v>
      </c>
      <c r="GG68" s="133" t="n">
        <v>0</v>
      </c>
      <c r="GH68" s="142" t="n">
        <v>25424.29</v>
      </c>
      <c r="GI68" s="133" t="n">
        <v>0</v>
      </c>
      <c r="GJ68" s="133" t="n">
        <v>0</v>
      </c>
      <c r="GK68" s="142" t="n">
        <v>164.14</v>
      </c>
      <c r="GL68" s="133" t="n">
        <v>0</v>
      </c>
      <c r="GM68" s="142" t="n">
        <v>4379.21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42" t="n">
        <v>149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42" t="n">
        <v>28516.61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42" t="n">
        <v>533745.97</v>
      </c>
      <c r="HP68" s="133" t="n">
        <v>0</v>
      </c>
      <c r="HQ68" s="133" t="n">
        <v>0</v>
      </c>
      <c r="HR68" s="142" t="n">
        <v>4703.87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42" t="n">
        <v>12763113.18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42" t="n">
        <v>445</v>
      </c>
      <c r="G69" s="133" t="n">
        <v>0</v>
      </c>
      <c r="H69" s="133" t="n">
        <v>0</v>
      </c>
      <c r="I69" s="133" t="n">
        <v>0</v>
      </c>
      <c r="J69" s="133" t="n">
        <v>0</v>
      </c>
      <c r="K69" s="142" t="n">
        <v>20</v>
      </c>
      <c r="L69" s="133" t="n">
        <v>0</v>
      </c>
      <c r="M69" s="133" t="n">
        <v>0</v>
      </c>
      <c r="N69" s="142" t="n">
        <v>68</v>
      </c>
      <c r="O69" s="133" t="n">
        <v>0</v>
      </c>
      <c r="P69" s="142" t="n">
        <v>544.99</v>
      </c>
      <c r="Q69" s="142" t="n">
        <v>346</v>
      </c>
      <c r="R69" s="133" t="n">
        <v>0</v>
      </c>
      <c r="S69" s="142" t="n">
        <v>394</v>
      </c>
      <c r="T69" s="142" t="n">
        <v>912.66</v>
      </c>
      <c r="U69" s="133" t="n">
        <v>0</v>
      </c>
      <c r="V69" s="142" t="n">
        <v>99</v>
      </c>
      <c r="W69" s="142" t="n">
        <v>8527.790000000001</v>
      </c>
      <c r="X69" s="133" t="n">
        <v>0</v>
      </c>
      <c r="Y69" s="142" t="n">
        <v>169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42" t="n">
        <v>3438.34</v>
      </c>
      <c r="AM69" s="133" t="n">
        <v>0</v>
      </c>
      <c r="AN69" s="142" t="n">
        <v>401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42" t="n">
        <v>1470</v>
      </c>
      <c r="AT69" s="133" t="n">
        <v>0</v>
      </c>
      <c r="AU69" s="133" t="n">
        <v>0</v>
      </c>
      <c r="AV69" s="142" t="n">
        <v>198</v>
      </c>
      <c r="AW69" s="133" t="n">
        <v>0</v>
      </c>
      <c r="AX69" s="142" t="n">
        <v>3.5</v>
      </c>
      <c r="AY69" s="133" t="n">
        <v>0</v>
      </c>
      <c r="AZ69" s="142" t="n">
        <v>69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42" t="n">
        <v>2477.67</v>
      </c>
      <c r="BG69" s="142" t="n">
        <v>9732.85</v>
      </c>
      <c r="BH69" s="133" t="n">
        <v>0</v>
      </c>
      <c r="BI69" s="142" t="n">
        <v>1120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42" t="n">
        <v>240</v>
      </c>
      <c r="BO69" s="142" t="n">
        <v>119</v>
      </c>
      <c r="BP69" s="133" t="n">
        <v>0</v>
      </c>
      <c r="BQ69" s="133" t="n">
        <v>0</v>
      </c>
      <c r="BR69" s="142" t="n">
        <v>984.8</v>
      </c>
      <c r="BS69" s="133" t="n">
        <v>0</v>
      </c>
      <c r="BT69" s="142" t="n">
        <v>79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42" t="n">
        <v>1611.88</v>
      </c>
      <c r="BZ69" s="133" t="n">
        <v>0</v>
      </c>
      <c r="CA69" s="142" t="n">
        <v>35669.82</v>
      </c>
      <c r="CB69" s="133" t="n">
        <v>0</v>
      </c>
      <c r="CC69" s="142" t="n">
        <v>1254</v>
      </c>
      <c r="CD69" s="133" t="n">
        <v>0</v>
      </c>
      <c r="CE69" s="142" t="n">
        <v>198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42" t="n">
        <v>455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42" t="n">
        <v>218</v>
      </c>
      <c r="CW69" s="133" t="n">
        <v>0</v>
      </c>
      <c r="CX69" s="142" t="n">
        <v>4018.02</v>
      </c>
      <c r="CY69" s="142" t="n">
        <v>1107</v>
      </c>
      <c r="CZ69" s="133" t="n">
        <v>0</v>
      </c>
      <c r="DA69" s="142" t="n">
        <v>736</v>
      </c>
      <c r="DB69" s="133" t="n">
        <v>0</v>
      </c>
      <c r="DC69" s="142" t="n">
        <v>138</v>
      </c>
      <c r="DD69" s="133" t="n">
        <v>0</v>
      </c>
      <c r="DE69" s="142" t="n">
        <v>1447</v>
      </c>
      <c r="DF69" s="142" t="n">
        <v>417.1</v>
      </c>
      <c r="DG69" s="133" t="n">
        <v>0</v>
      </c>
      <c r="DH69" s="133" t="n">
        <v>0</v>
      </c>
      <c r="DI69" s="133" t="n">
        <v>0</v>
      </c>
      <c r="DJ69" s="142" t="n">
        <v>20</v>
      </c>
      <c r="DK69" s="133" t="n">
        <v>0</v>
      </c>
      <c r="DL69" s="142" t="n">
        <v>189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42" t="n">
        <v>218</v>
      </c>
      <c r="DS69" s="133" t="n">
        <v>0</v>
      </c>
      <c r="DT69" s="133" t="n">
        <v>0</v>
      </c>
      <c r="DU69" s="142" t="n">
        <v>464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42" t="n">
        <v>5053</v>
      </c>
      <c r="ED69" s="142" t="n">
        <v>79</v>
      </c>
      <c r="EE69" s="142" t="n">
        <v>49</v>
      </c>
      <c r="EF69" s="133" t="n">
        <v>0</v>
      </c>
      <c r="EG69" s="133" t="n">
        <v>0</v>
      </c>
      <c r="EH69" s="142" t="n">
        <v>218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42" t="n">
        <v>109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42" t="n">
        <v>19.9</v>
      </c>
      <c r="EU69" s="142" t="n">
        <v>149</v>
      </c>
      <c r="EV69" s="133" t="n">
        <v>0</v>
      </c>
      <c r="EW69" s="133" t="n">
        <v>0</v>
      </c>
      <c r="EX69" s="142" t="n">
        <v>450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42" t="n">
        <v>6926.36</v>
      </c>
      <c r="FH69" s="142" t="n">
        <v>8188.54</v>
      </c>
      <c r="FI69" s="133" t="n">
        <v>0</v>
      </c>
      <c r="FJ69" s="133" t="n">
        <v>0</v>
      </c>
      <c r="FK69" s="133" t="n">
        <v>0</v>
      </c>
      <c r="FL69" s="142" t="n">
        <v>164.95</v>
      </c>
      <c r="FM69" s="133" t="n">
        <v>0</v>
      </c>
      <c r="FN69" s="142" t="n">
        <v>69</v>
      </c>
      <c r="FO69" s="142" t="n">
        <v>69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42" t="n">
        <v>15</v>
      </c>
      <c r="FV69" s="142" t="n">
        <v>229</v>
      </c>
      <c r="FW69" s="133" t="n">
        <v>0</v>
      </c>
      <c r="FX69" s="133" t="n">
        <v>0</v>
      </c>
      <c r="FY69" s="142" t="n">
        <v>206</v>
      </c>
      <c r="FZ69" s="142" t="n">
        <v>301</v>
      </c>
      <c r="GA69" s="142" t="n">
        <v>49</v>
      </c>
      <c r="GB69" s="133" t="n">
        <v>0</v>
      </c>
      <c r="GC69" s="133" t="n">
        <v>0</v>
      </c>
      <c r="GD69" s="142" t="n">
        <v>332</v>
      </c>
      <c r="GE69" s="133" t="n">
        <v>0</v>
      </c>
      <c r="GF69" s="133" t="n">
        <v>0</v>
      </c>
      <c r="GG69" s="133" t="n">
        <v>0</v>
      </c>
      <c r="GH69" s="142" t="n">
        <v>5478.11</v>
      </c>
      <c r="GI69" s="142" t="n">
        <v>69</v>
      </c>
      <c r="GJ69" s="133" t="n">
        <v>0</v>
      </c>
      <c r="GK69" s="133" t="n">
        <v>0</v>
      </c>
      <c r="GL69" s="133" t="n">
        <v>0</v>
      </c>
      <c r="GM69" s="142" t="n">
        <v>412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42" t="n">
        <v>707.5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42" t="n">
        <v>67394.17</v>
      </c>
      <c r="HP69" s="133" t="n">
        <v>0</v>
      </c>
      <c r="HQ69" s="133" t="n">
        <v>0</v>
      </c>
      <c r="HR69" s="142" t="n">
        <v>5453.52</v>
      </c>
      <c r="HS69" s="133" t="n">
        <v>0</v>
      </c>
      <c r="HT69" s="142" t="n">
        <v>228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42" t="n">
        <v>5994325.45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42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42" t="n">
        <v>3130.56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42" t="n">
        <v>5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42" t="n">
        <v>0</v>
      </c>
      <c r="AM70" s="133" t="n">
        <v>0</v>
      </c>
      <c r="AN70" s="142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42" t="n">
        <v>0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42" t="n">
        <v>5602.92</v>
      </c>
      <c r="BG70" s="142" t="n">
        <v>4112.74</v>
      </c>
      <c r="BH70" s="133" t="n">
        <v>0</v>
      </c>
      <c r="BI70" s="142" t="n">
        <v>145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42" t="n">
        <v>0</v>
      </c>
      <c r="BO70" s="133" t="n">
        <v>0</v>
      </c>
      <c r="BP70" s="133" t="n">
        <v>0</v>
      </c>
      <c r="BQ70" s="133" t="n">
        <v>0</v>
      </c>
      <c r="BR70" s="142" t="n">
        <v>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42" t="n">
        <v>0</v>
      </c>
      <c r="BZ70" s="133" t="n">
        <v>0</v>
      </c>
      <c r="CA70" s="142" t="n">
        <v>6434.13</v>
      </c>
      <c r="CB70" s="133" t="n">
        <v>0</v>
      </c>
      <c r="CC70" s="142" t="n">
        <v>414.67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42" t="n">
        <v>0</v>
      </c>
      <c r="CW70" s="133" t="n">
        <v>0</v>
      </c>
      <c r="CX70" s="142" t="n">
        <v>1455.4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42" t="n">
        <v>0</v>
      </c>
      <c r="DF70" s="142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42" t="n">
        <v>0</v>
      </c>
      <c r="DS70" s="133" t="n">
        <v>0</v>
      </c>
      <c r="DT70" s="133" t="n">
        <v>0</v>
      </c>
      <c r="DU70" s="142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42" t="n">
        <v>59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42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42" t="n">
        <v>1431.02</v>
      </c>
      <c r="FH70" s="142" t="n">
        <v>7430.41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42" t="n">
        <v>423.43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42" t="n">
        <v>16973.62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42" t="n">
        <v>1854.74</v>
      </c>
      <c r="HP70" s="133" t="n">
        <v>0</v>
      </c>
      <c r="HQ70" s="133" t="n">
        <v>0</v>
      </c>
      <c r="HR70" s="142" t="n">
        <v>724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42" t="n">
        <v>2601798.74</v>
      </c>
      <c r="IC70" s="133" t="n">
        <v>0</v>
      </c>
      <c r="ID70" s="133" t="n">
        <v>0</v>
      </c>
      <c r="IE70" s="133" t="n">
        <v>0</v>
      </c>
      <c r="IF70" s="142" t="n">
        <v>460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42" t="n">
        <v>0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42" t="n">
        <v>0</v>
      </c>
      <c r="Q71" s="142" t="n">
        <v>0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42" t="n">
        <v>1280</v>
      </c>
      <c r="X71" s="133" t="n">
        <v>0</v>
      </c>
      <c r="Y71" s="142" t="n">
        <v>440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42" t="n">
        <v>0</v>
      </c>
      <c r="AM71" s="133" t="n">
        <v>0</v>
      </c>
      <c r="AN71" s="142" t="n">
        <v>0</v>
      </c>
      <c r="AO71" s="133" t="n">
        <v>0</v>
      </c>
      <c r="AP71" s="133" t="n">
        <v>0</v>
      </c>
      <c r="AQ71" s="133" t="n">
        <v>0</v>
      </c>
      <c r="AR71" s="142" t="n">
        <v>0</v>
      </c>
      <c r="AS71" s="142" t="n">
        <v>0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42" t="n">
        <v>0</v>
      </c>
      <c r="BG71" s="142" t="n">
        <v>572.8</v>
      </c>
      <c r="BH71" s="133" t="n">
        <v>0</v>
      </c>
      <c r="BI71" s="142" t="n">
        <v>0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42" t="n">
        <v>0</v>
      </c>
      <c r="BO71" s="133" t="n">
        <v>0</v>
      </c>
      <c r="BP71" s="133" t="n">
        <v>0</v>
      </c>
      <c r="BQ71" s="133" t="n">
        <v>0</v>
      </c>
      <c r="BR71" s="142" t="n">
        <v>0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42" t="n">
        <v>0</v>
      </c>
      <c r="BZ71" s="133" t="n">
        <v>0</v>
      </c>
      <c r="CA71" s="142" t="n">
        <v>6594.85</v>
      </c>
      <c r="CB71" s="133" t="n">
        <v>0</v>
      </c>
      <c r="CC71" s="133" t="n">
        <v>0</v>
      </c>
      <c r="CD71" s="133" t="n">
        <v>0</v>
      </c>
      <c r="CE71" s="142" t="n">
        <v>0</v>
      </c>
      <c r="CF71" s="142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42" t="n">
        <v>0</v>
      </c>
      <c r="CW71" s="133" t="n">
        <v>0</v>
      </c>
      <c r="CX71" s="142" t="n">
        <v>770</v>
      </c>
      <c r="CY71" s="133" t="n">
        <v>0</v>
      </c>
      <c r="CZ71" s="133" t="n">
        <v>0</v>
      </c>
      <c r="DA71" s="142" t="n">
        <v>0</v>
      </c>
      <c r="DB71" s="133" t="n">
        <v>0</v>
      </c>
      <c r="DC71" s="133" t="n">
        <v>0</v>
      </c>
      <c r="DD71" s="133" t="n">
        <v>0</v>
      </c>
      <c r="DE71" s="142" t="n">
        <v>300</v>
      </c>
      <c r="DF71" s="142" t="n">
        <v>3349.78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42" t="n">
        <v>0</v>
      </c>
      <c r="ED71" s="133" t="n">
        <v>0</v>
      </c>
      <c r="EE71" s="142" t="n">
        <v>0</v>
      </c>
      <c r="EF71" s="133" t="n">
        <v>0</v>
      </c>
      <c r="EG71" s="133" t="n">
        <v>0</v>
      </c>
      <c r="EH71" s="142" t="n">
        <v>0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42" t="n">
        <v>1737.59</v>
      </c>
      <c r="FH71" s="142" t="n">
        <v>1208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42" t="n">
        <v>0</v>
      </c>
      <c r="FW71" s="133" t="n">
        <v>0</v>
      </c>
      <c r="FX71" s="133" t="n">
        <v>0</v>
      </c>
      <c r="FY71" s="133" t="n">
        <v>0</v>
      </c>
      <c r="FZ71" s="142" t="n">
        <v>0</v>
      </c>
      <c r="GA71" s="133" t="n">
        <v>0</v>
      </c>
      <c r="GB71" s="133" t="n">
        <v>0</v>
      </c>
      <c r="GC71" s="133" t="n">
        <v>0</v>
      </c>
      <c r="GD71" s="142" t="n">
        <v>0</v>
      </c>
      <c r="GE71" s="133" t="n">
        <v>0</v>
      </c>
      <c r="GF71" s="133" t="n">
        <v>0</v>
      </c>
      <c r="GG71" s="133" t="n">
        <v>0</v>
      </c>
      <c r="GH71" s="142" t="n">
        <v>0</v>
      </c>
      <c r="GI71" s="133" t="n">
        <v>0</v>
      </c>
      <c r="GJ71" s="133" t="n">
        <v>0</v>
      </c>
      <c r="GK71" s="142" t="n">
        <v>0</v>
      </c>
      <c r="GL71" s="133" t="n">
        <v>0</v>
      </c>
      <c r="GM71" s="142" t="n">
        <v>0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42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42" t="n">
        <v>0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42" t="n">
        <v>68763.83</v>
      </c>
      <c r="HP71" s="133" t="n">
        <v>0</v>
      </c>
      <c r="HQ71" s="133" t="n">
        <v>0</v>
      </c>
      <c r="HR71" s="142" t="n">
        <v>0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42" t="n">
        <v>1898998.29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42" t="n">
        <v>29</v>
      </c>
      <c r="G72" s="133" t="n">
        <v>0</v>
      </c>
      <c r="H72" s="133" t="n">
        <v>0</v>
      </c>
      <c r="I72" s="133" t="n">
        <v>0</v>
      </c>
      <c r="J72" s="133" t="n">
        <v>0</v>
      </c>
      <c r="K72" s="142" t="n">
        <v>47004</v>
      </c>
      <c r="L72" s="133" t="n">
        <v>0</v>
      </c>
      <c r="M72" s="133" t="n">
        <v>0</v>
      </c>
      <c r="N72" s="142" t="n">
        <v>0</v>
      </c>
      <c r="O72" s="133" t="n">
        <v>0</v>
      </c>
      <c r="P72" s="142" t="n">
        <v>743</v>
      </c>
      <c r="Q72" s="142" t="n">
        <v>0</v>
      </c>
      <c r="R72" s="133" t="n">
        <v>0</v>
      </c>
      <c r="S72" s="142" t="n">
        <v>0</v>
      </c>
      <c r="T72" s="142" t="n">
        <v>0</v>
      </c>
      <c r="U72" s="133" t="n">
        <v>0</v>
      </c>
      <c r="V72" s="142" t="n">
        <v>0</v>
      </c>
      <c r="W72" s="142" t="n">
        <v>4437</v>
      </c>
      <c r="X72" s="133" t="n">
        <v>0</v>
      </c>
      <c r="Y72" s="142" t="n">
        <v>0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42" t="n">
        <v>3470</v>
      </c>
      <c r="AM72" s="133" t="n">
        <v>0</v>
      </c>
      <c r="AN72" s="142" t="n">
        <v>482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42" t="n">
        <v>2549</v>
      </c>
      <c r="AT72" s="133" t="n">
        <v>0</v>
      </c>
      <c r="AU72" s="133" t="n">
        <v>0</v>
      </c>
      <c r="AV72" s="142" t="n">
        <v>0</v>
      </c>
      <c r="AW72" s="133" t="n">
        <v>0</v>
      </c>
      <c r="AX72" s="142" t="n">
        <v>140</v>
      </c>
      <c r="AY72" s="133" t="n">
        <v>0</v>
      </c>
      <c r="AZ72" s="142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42" t="n">
        <v>55</v>
      </c>
      <c r="BF72" s="142" t="n">
        <v>1837.5</v>
      </c>
      <c r="BG72" s="142" t="n">
        <v>18759</v>
      </c>
      <c r="BH72" s="133" t="n">
        <v>0</v>
      </c>
      <c r="BI72" s="142" t="n">
        <v>2530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42" t="n">
        <v>0</v>
      </c>
      <c r="BO72" s="142" t="n">
        <v>0</v>
      </c>
      <c r="BP72" s="133" t="n">
        <v>0</v>
      </c>
      <c r="BQ72" s="133" t="n">
        <v>0</v>
      </c>
      <c r="BR72" s="142" t="n">
        <v>585</v>
      </c>
      <c r="BS72" s="133" t="n">
        <v>0</v>
      </c>
      <c r="BT72" s="142" t="n">
        <v>109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42" t="n">
        <v>37312</v>
      </c>
      <c r="BZ72" s="133" t="n">
        <v>0</v>
      </c>
      <c r="CA72" s="142" t="n">
        <v>315041.9</v>
      </c>
      <c r="CB72" s="133" t="n">
        <v>0</v>
      </c>
      <c r="CC72" s="142" t="n">
        <v>95</v>
      </c>
      <c r="CD72" s="133" t="n">
        <v>0</v>
      </c>
      <c r="CE72" s="142" t="n">
        <v>0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42" t="n">
        <v>575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42" t="n">
        <v>380</v>
      </c>
      <c r="CU72" s="133" t="n">
        <v>0</v>
      </c>
      <c r="CV72" s="142" t="n">
        <v>165</v>
      </c>
      <c r="CW72" s="133" t="n">
        <v>0</v>
      </c>
      <c r="CX72" s="142" t="n">
        <v>17749</v>
      </c>
      <c r="CY72" s="142" t="n">
        <v>406</v>
      </c>
      <c r="CZ72" s="133" t="n">
        <v>0</v>
      </c>
      <c r="DA72" s="142" t="n">
        <v>148</v>
      </c>
      <c r="DB72" s="133" t="n">
        <v>0</v>
      </c>
      <c r="DC72" s="142" t="n">
        <v>0</v>
      </c>
      <c r="DD72" s="133" t="n">
        <v>0</v>
      </c>
      <c r="DE72" s="142" t="n">
        <v>46320</v>
      </c>
      <c r="DF72" s="142" t="n">
        <v>3475</v>
      </c>
      <c r="DG72" s="133" t="n">
        <v>0</v>
      </c>
      <c r="DH72" s="133" t="n">
        <v>0</v>
      </c>
      <c r="DI72" s="133" t="n">
        <v>0</v>
      </c>
      <c r="DJ72" s="142" t="n">
        <v>0</v>
      </c>
      <c r="DK72" s="133" t="n">
        <v>0</v>
      </c>
      <c r="DL72" s="142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42" t="n">
        <v>39</v>
      </c>
      <c r="DS72" s="133" t="n">
        <v>0</v>
      </c>
      <c r="DT72" s="133" t="n">
        <v>0</v>
      </c>
      <c r="DU72" s="142" t="n">
        <v>110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42" t="n">
        <v>2560</v>
      </c>
      <c r="ED72" s="142" t="n">
        <v>0</v>
      </c>
      <c r="EE72" s="142" t="n">
        <v>35</v>
      </c>
      <c r="EF72" s="133" t="n">
        <v>0</v>
      </c>
      <c r="EG72" s="133" t="n">
        <v>0</v>
      </c>
      <c r="EH72" s="142" t="n">
        <v>0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42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42" t="n">
        <v>0</v>
      </c>
      <c r="EU72" s="142" t="n">
        <v>0</v>
      </c>
      <c r="EV72" s="133" t="n">
        <v>0</v>
      </c>
      <c r="EW72" s="133" t="n">
        <v>0</v>
      </c>
      <c r="EX72" s="142" t="n">
        <v>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42" t="n">
        <v>10188</v>
      </c>
      <c r="FH72" s="142" t="n">
        <v>18461.8</v>
      </c>
      <c r="FI72" s="133" t="n">
        <v>0</v>
      </c>
      <c r="FJ72" s="133" t="n">
        <v>0</v>
      </c>
      <c r="FK72" s="133" t="n">
        <v>0</v>
      </c>
      <c r="FL72" s="142" t="n">
        <v>0</v>
      </c>
      <c r="FM72" s="133" t="n">
        <v>0</v>
      </c>
      <c r="FN72" s="142" t="n">
        <v>0</v>
      </c>
      <c r="FO72" s="142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42" t="n">
        <v>0</v>
      </c>
      <c r="FV72" s="142" t="n">
        <v>735</v>
      </c>
      <c r="FW72" s="133" t="n">
        <v>0</v>
      </c>
      <c r="FX72" s="133" t="n">
        <v>0</v>
      </c>
      <c r="FY72" s="142" t="n">
        <v>0</v>
      </c>
      <c r="FZ72" s="142" t="n">
        <v>58</v>
      </c>
      <c r="GA72" s="142" t="n">
        <v>0</v>
      </c>
      <c r="GB72" s="133" t="n">
        <v>0</v>
      </c>
      <c r="GC72" s="133" t="n">
        <v>0</v>
      </c>
      <c r="GD72" s="142" t="n">
        <v>0</v>
      </c>
      <c r="GE72" s="133" t="n">
        <v>0</v>
      </c>
      <c r="GF72" s="133" t="n">
        <v>0</v>
      </c>
      <c r="GG72" s="133" t="n">
        <v>0</v>
      </c>
      <c r="GH72" s="142" t="n">
        <v>144</v>
      </c>
      <c r="GI72" s="142" t="n">
        <v>0</v>
      </c>
      <c r="GJ72" s="133" t="n">
        <v>0</v>
      </c>
      <c r="GK72" s="133" t="n">
        <v>0</v>
      </c>
      <c r="GL72" s="133" t="n">
        <v>0</v>
      </c>
      <c r="GM72" s="142" t="n">
        <v>240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42" t="n">
        <v>130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42" t="n">
        <v>249887.2</v>
      </c>
      <c r="HP72" s="133" t="n">
        <v>0</v>
      </c>
      <c r="HQ72" s="133" t="n">
        <v>0</v>
      </c>
      <c r="HR72" s="142" t="n">
        <v>59126</v>
      </c>
      <c r="HS72" s="133" t="n">
        <v>0</v>
      </c>
      <c r="HT72" s="142" t="n">
        <v>75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42" t="n">
        <v>7179695.23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42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42" t="n">
        <v>0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42" t="n">
        <v>0</v>
      </c>
      <c r="X73" s="133" t="n">
        <v>0</v>
      </c>
      <c r="Y73" s="142" t="n">
        <v>90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42" t="n">
        <v>87</v>
      </c>
      <c r="BG73" s="142" t="n">
        <v>140</v>
      </c>
      <c r="BH73" s="133" t="n">
        <v>0</v>
      </c>
      <c r="BI73" s="142" t="n">
        <v>313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42" t="n">
        <v>3880.1</v>
      </c>
      <c r="CB73" s="133" t="n">
        <v>0</v>
      </c>
      <c r="CC73" s="142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42" t="n">
        <v>0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42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42" t="n">
        <v>127</v>
      </c>
      <c r="FH73" s="142" t="n">
        <v>0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42" t="n">
        <v>0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42" t="n">
        <v>0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42" t="n">
        <v>206.1</v>
      </c>
      <c r="HP73" s="133" t="n">
        <v>0</v>
      </c>
      <c r="HQ73" s="133" t="n">
        <v>0</v>
      </c>
      <c r="HR73" s="142" t="n">
        <v>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42" t="n">
        <v>243433.18</v>
      </c>
      <c r="IC73" s="133" t="n">
        <v>0</v>
      </c>
      <c r="ID73" s="133" t="n">
        <v>0</v>
      </c>
      <c r="IE73" s="133" t="n">
        <v>0</v>
      </c>
      <c r="IF73" s="142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42" t="n">
        <v>57.6</v>
      </c>
      <c r="M74" s="133" t="n">
        <v>0</v>
      </c>
      <c r="N74" s="142" t="n">
        <v>10.8</v>
      </c>
      <c r="O74" s="133" t="n">
        <v>0</v>
      </c>
      <c r="P74" s="142" t="n">
        <v>743.48</v>
      </c>
      <c r="Q74" s="142" t="n">
        <v>61</v>
      </c>
      <c r="R74" s="133" t="n">
        <v>0</v>
      </c>
      <c r="S74" s="142" t="n">
        <v>27.55</v>
      </c>
      <c r="T74" s="133" t="n">
        <v>0</v>
      </c>
      <c r="U74" s="133" t="n">
        <v>0</v>
      </c>
      <c r="V74" s="133" t="n">
        <v>0</v>
      </c>
      <c r="W74" s="142" t="n">
        <v>1685.75</v>
      </c>
      <c r="X74" s="133" t="n">
        <v>0</v>
      </c>
      <c r="Y74" s="142" t="n">
        <v>616.75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42" t="n">
        <v>38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42" t="n">
        <v>2857.25</v>
      </c>
      <c r="AM74" s="133" t="n">
        <v>0</v>
      </c>
      <c r="AN74" s="142" t="n">
        <v>298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42" t="n">
        <v>39.5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42" t="n">
        <v>31</v>
      </c>
      <c r="AY74" s="133" t="n">
        <v>0</v>
      </c>
      <c r="AZ74" s="142" t="n">
        <v>45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42" t="n">
        <v>11.2</v>
      </c>
      <c r="BF74" s="142" t="n">
        <v>4495.52</v>
      </c>
      <c r="BG74" s="142" t="n">
        <v>2365.45</v>
      </c>
      <c r="BH74" s="133" t="n">
        <v>0</v>
      </c>
      <c r="BI74" s="142" t="n">
        <v>435.68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42" t="n">
        <v>267</v>
      </c>
      <c r="BO74" s="142" t="n">
        <v>16.6</v>
      </c>
      <c r="BP74" s="133" t="n">
        <v>0</v>
      </c>
      <c r="BQ74" s="133" t="n">
        <v>0</v>
      </c>
      <c r="BR74" s="142" t="n">
        <v>838.88</v>
      </c>
      <c r="BS74" s="133" t="n">
        <v>0</v>
      </c>
      <c r="BT74" s="142" t="n">
        <v>10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42" t="n">
        <v>1782.02</v>
      </c>
      <c r="BZ74" s="133" t="n">
        <v>0</v>
      </c>
      <c r="CA74" s="142" t="n">
        <v>19554.29</v>
      </c>
      <c r="CB74" s="133" t="n">
        <v>0</v>
      </c>
      <c r="CC74" s="142" t="n">
        <v>247.09</v>
      </c>
      <c r="CD74" s="133" t="n">
        <v>0</v>
      </c>
      <c r="CE74" s="142" t="n">
        <v>3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42" t="n">
        <v>323.3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42" t="n">
        <v>8</v>
      </c>
      <c r="CW74" s="133" t="n">
        <v>0</v>
      </c>
      <c r="CX74" s="142" t="n">
        <v>4764.64</v>
      </c>
      <c r="CY74" s="133" t="n">
        <v>0</v>
      </c>
      <c r="CZ74" s="133" t="n">
        <v>0</v>
      </c>
      <c r="DA74" s="142" t="n">
        <v>76.2</v>
      </c>
      <c r="DB74" s="133" t="n">
        <v>0</v>
      </c>
      <c r="DC74" s="133" t="n">
        <v>0</v>
      </c>
      <c r="DD74" s="133" t="n">
        <v>0</v>
      </c>
      <c r="DE74" s="142" t="n">
        <v>53</v>
      </c>
      <c r="DF74" s="142" t="n">
        <v>979.84</v>
      </c>
      <c r="DG74" s="133" t="n">
        <v>0</v>
      </c>
      <c r="DH74" s="133" t="n">
        <v>0</v>
      </c>
      <c r="DI74" s="133" t="n">
        <v>0</v>
      </c>
      <c r="DJ74" s="142" t="n">
        <v>10.5</v>
      </c>
      <c r="DK74" s="133" t="n">
        <v>0</v>
      </c>
      <c r="DL74" s="142" t="n">
        <v>21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42" t="n">
        <v>133.9</v>
      </c>
      <c r="DS74" s="133" t="n">
        <v>0</v>
      </c>
      <c r="DT74" s="133" t="n">
        <v>0</v>
      </c>
      <c r="DU74" s="142" t="n">
        <v>40.5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42" t="n">
        <v>364.2</v>
      </c>
      <c r="ED74" s="142" t="n">
        <v>180</v>
      </c>
      <c r="EE74" s="133" t="n">
        <v>0</v>
      </c>
      <c r="EF74" s="133" t="n">
        <v>0</v>
      </c>
      <c r="EG74" s="133" t="n">
        <v>0</v>
      </c>
      <c r="EH74" s="142" t="n">
        <v>32</v>
      </c>
      <c r="EI74" s="142" t="n">
        <v>1.8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42" t="n">
        <v>27.99</v>
      </c>
      <c r="EU74" s="133" t="n">
        <v>0</v>
      </c>
      <c r="EV74" s="133" t="n">
        <v>0</v>
      </c>
      <c r="EW74" s="133" t="n">
        <v>0</v>
      </c>
      <c r="EX74" s="142" t="n">
        <v>24.2</v>
      </c>
      <c r="EY74" s="133" t="n">
        <v>0</v>
      </c>
      <c r="EZ74" s="142" t="n">
        <v>3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42" t="n">
        <v>1191.32</v>
      </c>
      <c r="FH74" s="142" t="n">
        <v>1215.78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42" t="n">
        <v>16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42" t="n">
        <v>161.1</v>
      </c>
      <c r="FW74" s="133" t="n">
        <v>0</v>
      </c>
      <c r="FX74" s="133" t="n">
        <v>0</v>
      </c>
      <c r="FY74" s="133" t="n">
        <v>0</v>
      </c>
      <c r="FZ74" s="142" t="n">
        <v>65.48999999999999</v>
      </c>
      <c r="GA74" s="142" t="n">
        <v>33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42" t="n">
        <v>1007.78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42" t="n">
        <v>540.46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42" t="n">
        <v>11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42" t="n">
        <v>97.7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42" t="n">
        <v>26709.44</v>
      </c>
      <c r="HP74" s="133" t="n">
        <v>0</v>
      </c>
      <c r="HQ74" s="133" t="n">
        <v>0</v>
      </c>
      <c r="HR74" s="142" t="n">
        <v>3616.93</v>
      </c>
      <c r="HS74" s="133" t="n">
        <v>0</v>
      </c>
      <c r="HT74" s="142" t="n">
        <v>4.5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42" t="n">
        <v>22</v>
      </c>
      <c r="IA74" s="133" t="n">
        <v>0</v>
      </c>
      <c r="IB74" s="142" t="n">
        <v>3303688.49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42" t="n">
        <v>1704.36</v>
      </c>
      <c r="G75" s="133" t="n">
        <v>0</v>
      </c>
      <c r="H75" s="133" t="n">
        <v>0</v>
      </c>
      <c r="I75" s="133" t="n">
        <v>0</v>
      </c>
      <c r="J75" s="142" t="n">
        <v>510.83</v>
      </c>
      <c r="K75" s="142" t="n">
        <v>189.21</v>
      </c>
      <c r="L75" s="133" t="n">
        <v>0</v>
      </c>
      <c r="M75" s="133" t="n">
        <v>0</v>
      </c>
      <c r="N75" s="142" t="n">
        <v>28.3</v>
      </c>
      <c r="O75" s="133" t="n">
        <v>0</v>
      </c>
      <c r="P75" s="142" t="n">
        <v>5348.71</v>
      </c>
      <c r="Q75" s="142" t="n">
        <v>769.51</v>
      </c>
      <c r="R75" s="142" t="n">
        <v>81</v>
      </c>
      <c r="S75" s="142" t="n">
        <v>1936.78</v>
      </c>
      <c r="T75" s="142" t="n">
        <v>38.04</v>
      </c>
      <c r="U75" s="133" t="n">
        <v>0</v>
      </c>
      <c r="V75" s="133" t="n">
        <v>0</v>
      </c>
      <c r="W75" s="142" t="n">
        <v>11349.89</v>
      </c>
      <c r="X75" s="133" t="n">
        <v>0</v>
      </c>
      <c r="Y75" s="142" t="n">
        <v>576.89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42" t="n">
        <v>248.47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42" t="n">
        <v>31732.96</v>
      </c>
      <c r="AM75" s="133" t="n">
        <v>0</v>
      </c>
      <c r="AN75" s="142" t="n">
        <v>5419.81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42" t="n">
        <v>6092.94</v>
      </c>
      <c r="AT75" s="133" t="n">
        <v>0</v>
      </c>
      <c r="AU75" s="133" t="n">
        <v>0</v>
      </c>
      <c r="AV75" s="142" t="n">
        <v>177.52</v>
      </c>
      <c r="AW75" s="142" t="n">
        <v>36.4</v>
      </c>
      <c r="AX75" s="142" t="n">
        <v>421.09</v>
      </c>
      <c r="AY75" s="142" t="n">
        <v>69.13</v>
      </c>
      <c r="AZ75" s="142" t="n">
        <v>12.1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42" t="n">
        <v>1294.14</v>
      </c>
      <c r="BF75" s="142" t="n">
        <v>12998.27</v>
      </c>
      <c r="BG75" s="142" t="n">
        <v>83816.67999999999</v>
      </c>
      <c r="BH75" s="133" t="n">
        <v>0</v>
      </c>
      <c r="BI75" s="142" t="n">
        <v>4907.76</v>
      </c>
      <c r="BJ75" s="133" t="n">
        <v>0</v>
      </c>
      <c r="BK75" s="133" t="n">
        <v>0</v>
      </c>
      <c r="BL75" s="133" t="n">
        <v>0</v>
      </c>
      <c r="BM75" s="142" t="n">
        <v>134.67</v>
      </c>
      <c r="BN75" s="142" t="n">
        <v>630.85</v>
      </c>
      <c r="BO75" s="142" t="n">
        <v>118.97</v>
      </c>
      <c r="BP75" s="133" t="n">
        <v>0</v>
      </c>
      <c r="BQ75" s="133" t="n">
        <v>0</v>
      </c>
      <c r="BR75" s="142" t="n">
        <v>4657.61</v>
      </c>
      <c r="BS75" s="133" t="n">
        <v>0</v>
      </c>
      <c r="BT75" s="142" t="n">
        <v>969.8200000000001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42" t="n">
        <v>5351.16</v>
      </c>
      <c r="BZ75" s="133" t="n">
        <v>0</v>
      </c>
      <c r="CA75" s="142" t="n">
        <v>208135.67</v>
      </c>
      <c r="CB75" s="133" t="n">
        <v>0</v>
      </c>
      <c r="CC75" s="142" t="n">
        <v>1436.49</v>
      </c>
      <c r="CD75" s="133" t="n">
        <v>0</v>
      </c>
      <c r="CE75" s="142" t="n">
        <v>9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42" t="n">
        <v>518.85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42" t="n">
        <v>120.9</v>
      </c>
      <c r="CR75" s="133" t="n">
        <v>0</v>
      </c>
      <c r="CS75" s="142" t="n">
        <v>19.9</v>
      </c>
      <c r="CT75" s="142" t="n">
        <v>321.46</v>
      </c>
      <c r="CU75" s="133" t="n">
        <v>0</v>
      </c>
      <c r="CV75" s="142" t="n">
        <v>811.58</v>
      </c>
      <c r="CW75" s="133" t="n">
        <v>0</v>
      </c>
      <c r="CX75" s="142" t="n">
        <v>13086.09</v>
      </c>
      <c r="CY75" s="142" t="n">
        <v>1262.26</v>
      </c>
      <c r="CZ75" s="133" t="n">
        <v>0</v>
      </c>
      <c r="DA75" s="142" t="n">
        <v>0</v>
      </c>
      <c r="DB75" s="133" t="n">
        <v>0</v>
      </c>
      <c r="DC75" s="142" t="n">
        <v>142.1</v>
      </c>
      <c r="DD75" s="133" t="n">
        <v>0</v>
      </c>
      <c r="DE75" s="142" t="n">
        <v>5404.11</v>
      </c>
      <c r="DF75" s="142" t="n">
        <v>4932.64</v>
      </c>
      <c r="DG75" s="133" t="n">
        <v>0</v>
      </c>
      <c r="DH75" s="133" t="n">
        <v>0</v>
      </c>
      <c r="DI75" s="142" t="n">
        <v>24.9</v>
      </c>
      <c r="DJ75" s="142" t="n">
        <v>174.6</v>
      </c>
      <c r="DK75" s="133" t="n">
        <v>0</v>
      </c>
      <c r="DL75" s="142" t="n">
        <v>96.05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42" t="n">
        <v>24691.48</v>
      </c>
      <c r="DS75" s="142" t="n">
        <v>140.12</v>
      </c>
      <c r="DT75" s="133" t="n">
        <v>0</v>
      </c>
      <c r="DU75" s="142" t="n">
        <v>1201.9</v>
      </c>
      <c r="DV75" s="133" t="n">
        <v>0</v>
      </c>
      <c r="DW75" s="142" t="n">
        <v>76.08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42" t="n">
        <v>16871.25</v>
      </c>
      <c r="ED75" s="142" t="n">
        <v>1940.09</v>
      </c>
      <c r="EE75" s="142" t="n">
        <v>3309.67</v>
      </c>
      <c r="EF75" s="133" t="n">
        <v>0</v>
      </c>
      <c r="EG75" s="142" t="n">
        <v>125.2</v>
      </c>
      <c r="EH75" s="142" t="n">
        <v>276.08</v>
      </c>
      <c r="EI75" s="142" t="n">
        <v>140.2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42" t="n">
        <v>70.81999999999999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42" t="n">
        <v>273.78</v>
      </c>
      <c r="EU75" s="142" t="n">
        <v>132.87</v>
      </c>
      <c r="EV75" s="133" t="n">
        <v>0</v>
      </c>
      <c r="EW75" s="133" t="n">
        <v>0</v>
      </c>
      <c r="EX75" s="142" t="n">
        <v>335.48</v>
      </c>
      <c r="EY75" s="133" t="n">
        <v>0</v>
      </c>
      <c r="EZ75" s="142" t="n">
        <v>61.2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42" t="n">
        <v>17380.53</v>
      </c>
      <c r="FH75" s="142" t="n">
        <v>16365.53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42" t="n">
        <v>59.46</v>
      </c>
      <c r="FO75" s="142" t="n">
        <v>70.87</v>
      </c>
      <c r="FP75" s="133" t="n">
        <v>0</v>
      </c>
      <c r="FQ75" s="133" t="n">
        <v>0</v>
      </c>
      <c r="FR75" s="142" t="n">
        <v>265.07</v>
      </c>
      <c r="FS75" s="142" t="n">
        <v>67.08</v>
      </c>
      <c r="FT75" s="133" t="n">
        <v>0</v>
      </c>
      <c r="FU75" s="133" t="n">
        <v>0</v>
      </c>
      <c r="FV75" s="142" t="n">
        <v>840.59</v>
      </c>
      <c r="FW75" s="133" t="n">
        <v>0</v>
      </c>
      <c r="FX75" s="133" t="n">
        <v>0</v>
      </c>
      <c r="FY75" s="142" t="n">
        <v>383.23</v>
      </c>
      <c r="FZ75" s="142" t="n">
        <v>131.83</v>
      </c>
      <c r="GA75" s="142" t="n">
        <v>462.6</v>
      </c>
      <c r="GB75" s="133" t="n">
        <v>0</v>
      </c>
      <c r="GC75" s="133" t="n">
        <v>0</v>
      </c>
      <c r="GD75" s="142" t="n">
        <v>123.9</v>
      </c>
      <c r="GE75" s="133" t="n">
        <v>0</v>
      </c>
      <c r="GF75" s="133" t="n">
        <v>0</v>
      </c>
      <c r="GG75" s="133" t="n">
        <v>0</v>
      </c>
      <c r="GH75" s="142" t="n">
        <v>10989.55</v>
      </c>
      <c r="GI75" s="142" t="n">
        <v>66.3</v>
      </c>
      <c r="GJ75" s="133" t="n">
        <v>0</v>
      </c>
      <c r="GK75" s="142" t="n">
        <v>252.4</v>
      </c>
      <c r="GL75" s="133" t="n">
        <v>0</v>
      </c>
      <c r="GM75" s="142" t="n">
        <v>1639.06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42" t="n">
        <v>142.51</v>
      </c>
      <c r="HD75" s="142" t="n">
        <v>33.7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42" t="n">
        <v>3361.38</v>
      </c>
      <c r="HK75" s="133" t="n">
        <v>0</v>
      </c>
      <c r="HL75" s="133" t="n">
        <v>0</v>
      </c>
      <c r="HM75" s="142" t="n">
        <v>47.45</v>
      </c>
      <c r="HN75" s="133" t="n">
        <v>0</v>
      </c>
      <c r="HO75" s="142" t="n">
        <v>512986.83</v>
      </c>
      <c r="HP75" s="133" t="n">
        <v>0</v>
      </c>
      <c r="HQ75" s="133" t="n">
        <v>0</v>
      </c>
      <c r="HR75" s="142" t="n">
        <v>29173.72</v>
      </c>
      <c r="HS75" s="133" t="n">
        <v>0</v>
      </c>
      <c r="HT75" s="142" t="n">
        <v>35.6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42" t="n">
        <v>27714872.14</v>
      </c>
      <c r="IC75" s="133" t="n">
        <v>0</v>
      </c>
      <c r="ID75" s="133" t="n">
        <v>0</v>
      </c>
      <c r="IE75" s="133" t="n">
        <v>0</v>
      </c>
      <c r="IF75" s="142" t="n">
        <v>82.39</v>
      </c>
      <c r="IG75" s="133" t="n">
        <v>0</v>
      </c>
      <c r="IH75" s="133" t="n">
        <v>0</v>
      </c>
      <c r="II75" s="142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42" t="n">
        <v>280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42" t="n">
        <v>150</v>
      </c>
      <c r="X76" s="133" t="n">
        <v>0</v>
      </c>
      <c r="Y76" s="142" t="n">
        <v>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42" t="n">
        <v>60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42" t="n">
        <v>60</v>
      </c>
      <c r="BG76" s="142" t="n">
        <v>2121</v>
      </c>
      <c r="BH76" s="133" t="n">
        <v>0</v>
      </c>
      <c r="BI76" s="142" t="n">
        <v>425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42" t="n">
        <v>485</v>
      </c>
      <c r="BS76" s="133" t="n">
        <v>0</v>
      </c>
      <c r="BT76" s="142" t="n">
        <v>100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42" t="n">
        <v>580</v>
      </c>
      <c r="BZ76" s="133" t="n">
        <v>0</v>
      </c>
      <c r="CA76" s="142" t="n">
        <v>3225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42" t="n">
        <v>100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42" t="n">
        <v>275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42" t="n">
        <v>580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42" t="n">
        <v>150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42" t="n">
        <v>100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42" t="n">
        <v>385</v>
      </c>
      <c r="FH76" s="142" t="n">
        <v>1040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42" t="n">
        <v>60</v>
      </c>
      <c r="FW76" s="133" t="n">
        <v>0</v>
      </c>
      <c r="FX76" s="133" t="n">
        <v>0</v>
      </c>
      <c r="FY76" s="133" t="n">
        <v>0</v>
      </c>
      <c r="FZ76" s="142" t="n">
        <v>280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42" t="n">
        <v>1435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42" t="n">
        <v>487.5</v>
      </c>
      <c r="HP76" s="133" t="n">
        <v>0</v>
      </c>
      <c r="HQ76" s="133" t="n">
        <v>0</v>
      </c>
      <c r="HR76" s="142" t="n">
        <v>1015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42" t="n">
        <v>96147.34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42" t="n">
        <v>20</v>
      </c>
      <c r="G77" s="133" t="n">
        <v>0</v>
      </c>
      <c r="H77" s="133" t="n">
        <v>0</v>
      </c>
      <c r="I77" s="133" t="n">
        <v>0</v>
      </c>
      <c r="J77" s="133" t="n">
        <v>0</v>
      </c>
      <c r="K77" s="142" t="n">
        <v>20.95</v>
      </c>
      <c r="L77" s="142" t="n">
        <v>0</v>
      </c>
      <c r="M77" s="133" t="n">
        <v>0</v>
      </c>
      <c r="N77" s="142" t="n">
        <v>0</v>
      </c>
      <c r="O77" s="133" t="n">
        <v>0</v>
      </c>
      <c r="P77" s="142" t="n">
        <v>518.9</v>
      </c>
      <c r="Q77" s="142" t="n">
        <v>0</v>
      </c>
      <c r="R77" s="133" t="n">
        <v>0</v>
      </c>
      <c r="S77" s="142" t="n">
        <v>55</v>
      </c>
      <c r="T77" s="133" t="n">
        <v>0</v>
      </c>
      <c r="U77" s="133" t="n">
        <v>0</v>
      </c>
      <c r="V77" s="133" t="n">
        <v>0</v>
      </c>
      <c r="W77" s="142" t="n">
        <v>1250.66</v>
      </c>
      <c r="X77" s="133" t="n">
        <v>0</v>
      </c>
      <c r="Y77" s="142" t="n">
        <v>212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42" t="n">
        <v>0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42" t="n">
        <v>551.39</v>
      </c>
      <c r="AM77" s="133" t="n">
        <v>0</v>
      </c>
      <c r="AN77" s="142" t="n">
        <v>0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42" t="n">
        <v>468.18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42" t="n">
        <v>0</v>
      </c>
      <c r="AY77" s="133" t="n">
        <v>0</v>
      </c>
      <c r="AZ77" s="142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42" t="n">
        <v>0</v>
      </c>
      <c r="BF77" s="142" t="n">
        <v>3278</v>
      </c>
      <c r="BG77" s="142" t="n">
        <v>22345.2</v>
      </c>
      <c r="BH77" s="133" t="n">
        <v>0</v>
      </c>
      <c r="BI77" s="142" t="n">
        <v>1526.2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42" t="n">
        <v>17</v>
      </c>
      <c r="BO77" s="142" t="n">
        <v>0</v>
      </c>
      <c r="BP77" s="133" t="n">
        <v>0</v>
      </c>
      <c r="BQ77" s="133" t="n">
        <v>0</v>
      </c>
      <c r="BR77" s="142" t="n">
        <v>392</v>
      </c>
      <c r="BS77" s="133" t="n">
        <v>0</v>
      </c>
      <c r="BT77" s="142" t="n">
        <v>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42" t="n">
        <v>686.39</v>
      </c>
      <c r="BZ77" s="133" t="n">
        <v>0</v>
      </c>
      <c r="CA77" s="142" t="n">
        <v>18047.93</v>
      </c>
      <c r="CB77" s="133" t="n">
        <v>0</v>
      </c>
      <c r="CC77" s="142" t="n">
        <v>0</v>
      </c>
      <c r="CD77" s="133" t="n">
        <v>0</v>
      </c>
      <c r="CE77" s="142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42" t="n">
        <v>0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42" t="n">
        <v>0</v>
      </c>
      <c r="CW77" s="133" t="n">
        <v>0</v>
      </c>
      <c r="CX77" s="142" t="n">
        <v>1934.72</v>
      </c>
      <c r="CY77" s="142" t="n">
        <v>75</v>
      </c>
      <c r="CZ77" s="133" t="n">
        <v>0</v>
      </c>
      <c r="DA77" s="142" t="n">
        <v>108</v>
      </c>
      <c r="DB77" s="133" t="n">
        <v>0</v>
      </c>
      <c r="DC77" s="133" t="n">
        <v>0</v>
      </c>
      <c r="DD77" s="133" t="n">
        <v>0</v>
      </c>
      <c r="DE77" s="142" t="n">
        <v>91</v>
      </c>
      <c r="DF77" s="142" t="n">
        <v>814.4</v>
      </c>
      <c r="DG77" s="133" t="n">
        <v>0</v>
      </c>
      <c r="DH77" s="133" t="n">
        <v>0</v>
      </c>
      <c r="DI77" s="133" t="n">
        <v>0</v>
      </c>
      <c r="DJ77" s="142" t="n">
        <v>0</v>
      </c>
      <c r="DK77" s="142" t="n">
        <v>9</v>
      </c>
      <c r="DL77" s="142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42" t="n">
        <v>0</v>
      </c>
      <c r="DS77" s="133" t="n">
        <v>0</v>
      </c>
      <c r="DT77" s="133" t="n">
        <v>0</v>
      </c>
      <c r="DU77" s="142" t="n">
        <v>47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42" t="n">
        <v>1071.48</v>
      </c>
      <c r="ED77" s="142" t="n">
        <v>0</v>
      </c>
      <c r="EE77" s="133" t="n">
        <v>0</v>
      </c>
      <c r="EF77" s="133" t="n">
        <v>0</v>
      </c>
      <c r="EG77" s="142" t="n">
        <v>40</v>
      </c>
      <c r="EH77" s="142" t="n">
        <v>47</v>
      </c>
      <c r="EI77" s="142" t="n">
        <v>0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42" t="n">
        <v>0</v>
      </c>
      <c r="EU77" s="133" t="n">
        <v>0</v>
      </c>
      <c r="EV77" s="133" t="n">
        <v>0</v>
      </c>
      <c r="EW77" s="133" t="n">
        <v>0</v>
      </c>
      <c r="EX77" s="142" t="n">
        <v>0</v>
      </c>
      <c r="EY77" s="133" t="n">
        <v>0</v>
      </c>
      <c r="EZ77" s="142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42" t="n">
        <v>2657.89</v>
      </c>
      <c r="FH77" s="142" t="n">
        <v>1208.5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42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42" t="n">
        <v>23</v>
      </c>
      <c r="FW77" s="133" t="n">
        <v>0</v>
      </c>
      <c r="FX77" s="133" t="n">
        <v>0</v>
      </c>
      <c r="FY77" s="133" t="n">
        <v>0</v>
      </c>
      <c r="FZ77" s="142" t="n">
        <v>25</v>
      </c>
      <c r="GA77" s="142" t="n">
        <v>0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42" t="n">
        <v>243.16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42" t="n">
        <v>681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42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42" t="n">
        <v>27.5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42" t="n">
        <v>38625.53</v>
      </c>
      <c r="HP77" s="133" t="n">
        <v>0</v>
      </c>
      <c r="HQ77" s="133" t="n">
        <v>0</v>
      </c>
      <c r="HR77" s="142" t="n">
        <v>1312.24</v>
      </c>
      <c r="HS77" s="133" t="n">
        <v>0</v>
      </c>
      <c r="HT77" s="142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42" t="n">
        <v>0</v>
      </c>
      <c r="IA77" s="133" t="n">
        <v>0</v>
      </c>
      <c r="IB77" s="142" t="n">
        <v>3168624.77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42" t="n">
        <v>219</v>
      </c>
      <c r="G78" s="133" t="n">
        <v>0</v>
      </c>
      <c r="H78" s="133" t="n">
        <v>0</v>
      </c>
      <c r="I78" s="133" t="n">
        <v>0</v>
      </c>
      <c r="J78" s="142" t="n">
        <v>0</v>
      </c>
      <c r="K78" s="142" t="n">
        <v>0</v>
      </c>
      <c r="L78" s="133" t="n">
        <v>0</v>
      </c>
      <c r="M78" s="133" t="n">
        <v>0</v>
      </c>
      <c r="N78" s="142" t="n">
        <v>0</v>
      </c>
      <c r="O78" s="133" t="n">
        <v>0</v>
      </c>
      <c r="P78" s="142" t="n">
        <v>1768.47</v>
      </c>
      <c r="Q78" s="142" t="n">
        <v>724</v>
      </c>
      <c r="R78" s="142" t="n">
        <v>0</v>
      </c>
      <c r="S78" s="142" t="n">
        <v>0</v>
      </c>
      <c r="T78" s="142" t="n">
        <v>0</v>
      </c>
      <c r="U78" s="133" t="n">
        <v>0</v>
      </c>
      <c r="V78" s="133" t="n">
        <v>0</v>
      </c>
      <c r="W78" s="142" t="n">
        <v>3399.1</v>
      </c>
      <c r="X78" s="133" t="n">
        <v>0</v>
      </c>
      <c r="Y78" s="142" t="n">
        <v>0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42" t="n">
        <v>349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42" t="n">
        <v>6425</v>
      </c>
      <c r="AM78" s="133" t="n">
        <v>0</v>
      </c>
      <c r="AN78" s="142" t="n">
        <v>558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42" t="n">
        <v>2601</v>
      </c>
      <c r="AT78" s="133" t="n">
        <v>0</v>
      </c>
      <c r="AU78" s="133" t="n">
        <v>0</v>
      </c>
      <c r="AV78" s="142" t="n">
        <v>0</v>
      </c>
      <c r="AW78" s="142" t="n">
        <v>0</v>
      </c>
      <c r="AX78" s="142" t="n">
        <v>398</v>
      </c>
      <c r="AY78" s="142" t="n">
        <v>0</v>
      </c>
      <c r="AZ78" s="142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42" t="n">
        <v>499</v>
      </c>
      <c r="BF78" s="142" t="n">
        <v>3570</v>
      </c>
      <c r="BG78" s="142" t="n">
        <v>32189.94</v>
      </c>
      <c r="BH78" s="133" t="n">
        <v>0</v>
      </c>
      <c r="BI78" s="142" t="n">
        <v>2803</v>
      </c>
      <c r="BJ78" s="133" t="n">
        <v>0</v>
      </c>
      <c r="BK78" s="133" t="n">
        <v>0</v>
      </c>
      <c r="BL78" s="133" t="n">
        <v>0</v>
      </c>
      <c r="BM78" s="142" t="n">
        <v>0</v>
      </c>
      <c r="BN78" s="142" t="n">
        <v>945</v>
      </c>
      <c r="BO78" s="142" t="n">
        <v>0</v>
      </c>
      <c r="BP78" s="133" t="n">
        <v>0</v>
      </c>
      <c r="BQ78" s="133" t="n">
        <v>0</v>
      </c>
      <c r="BR78" s="142" t="n">
        <v>50</v>
      </c>
      <c r="BS78" s="133" t="n">
        <v>0</v>
      </c>
      <c r="BT78" s="142" t="n">
        <v>0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42" t="n">
        <v>1889</v>
      </c>
      <c r="BZ78" s="133" t="n">
        <v>0</v>
      </c>
      <c r="CA78" s="142" t="n">
        <v>39742.49</v>
      </c>
      <c r="CB78" s="133" t="n">
        <v>0</v>
      </c>
      <c r="CC78" s="142" t="n">
        <v>920</v>
      </c>
      <c r="CD78" s="133" t="n">
        <v>0</v>
      </c>
      <c r="CE78" s="142" t="n">
        <v>0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42" t="n">
        <v>0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42" t="n">
        <v>580</v>
      </c>
      <c r="CR78" s="133" t="n">
        <v>0</v>
      </c>
      <c r="CS78" s="142" t="n">
        <v>0</v>
      </c>
      <c r="CT78" s="142" t="n">
        <v>0</v>
      </c>
      <c r="CU78" s="133" t="n">
        <v>0</v>
      </c>
      <c r="CV78" s="142" t="n">
        <v>32</v>
      </c>
      <c r="CW78" s="133" t="n">
        <v>0</v>
      </c>
      <c r="CX78" s="142" t="n">
        <v>819.8</v>
      </c>
      <c r="CY78" s="142" t="n">
        <v>4682</v>
      </c>
      <c r="CZ78" s="133" t="n">
        <v>0</v>
      </c>
      <c r="DA78" s="133" t="n">
        <v>0</v>
      </c>
      <c r="DB78" s="133" t="n">
        <v>0</v>
      </c>
      <c r="DC78" s="142" t="n">
        <v>0</v>
      </c>
      <c r="DD78" s="133" t="n">
        <v>0</v>
      </c>
      <c r="DE78" s="142" t="n">
        <v>3118.92</v>
      </c>
      <c r="DF78" s="142" t="n">
        <v>1841</v>
      </c>
      <c r="DG78" s="133" t="n">
        <v>0</v>
      </c>
      <c r="DH78" s="133" t="n">
        <v>0</v>
      </c>
      <c r="DI78" s="142" t="n">
        <v>1039</v>
      </c>
      <c r="DJ78" s="142" t="n">
        <v>314</v>
      </c>
      <c r="DK78" s="133" t="n">
        <v>0</v>
      </c>
      <c r="DL78" s="142" t="n">
        <v>0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42" t="n">
        <v>0</v>
      </c>
      <c r="DS78" s="142" t="n">
        <v>0</v>
      </c>
      <c r="DT78" s="133" t="n">
        <v>0</v>
      </c>
      <c r="DU78" s="142" t="n">
        <v>937</v>
      </c>
      <c r="DV78" s="133" t="n">
        <v>0</v>
      </c>
      <c r="DW78" s="142" t="n">
        <v>0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42" t="n">
        <v>7884.2</v>
      </c>
      <c r="ED78" s="142" t="n">
        <v>112</v>
      </c>
      <c r="EE78" s="142" t="n">
        <v>780</v>
      </c>
      <c r="EF78" s="133" t="n">
        <v>0</v>
      </c>
      <c r="EG78" s="142" t="n">
        <v>0</v>
      </c>
      <c r="EH78" s="142" t="n">
        <v>0</v>
      </c>
      <c r="EI78" s="142" t="n">
        <v>0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42" t="n">
        <v>0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42" t="n">
        <v>312</v>
      </c>
      <c r="EU78" s="142" t="n">
        <v>0</v>
      </c>
      <c r="EV78" s="133" t="n">
        <v>0</v>
      </c>
      <c r="EW78" s="133" t="n">
        <v>0</v>
      </c>
      <c r="EX78" s="142" t="n">
        <v>33</v>
      </c>
      <c r="EY78" s="133" t="n">
        <v>0</v>
      </c>
      <c r="EZ78" s="142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42" t="n">
        <v>6085.45</v>
      </c>
      <c r="FH78" s="142" t="n">
        <v>6802.04</v>
      </c>
      <c r="FI78" s="133" t="n">
        <v>0</v>
      </c>
      <c r="FJ78" s="133" t="n">
        <v>0</v>
      </c>
      <c r="FK78" s="133" t="n">
        <v>0</v>
      </c>
      <c r="FL78" s="142" t="n">
        <v>37</v>
      </c>
      <c r="FM78" s="133" t="n">
        <v>0</v>
      </c>
      <c r="FN78" s="142" t="n">
        <v>0</v>
      </c>
      <c r="FO78" s="142" t="n">
        <v>0</v>
      </c>
      <c r="FP78" s="133" t="n">
        <v>0</v>
      </c>
      <c r="FQ78" s="133" t="n">
        <v>0</v>
      </c>
      <c r="FR78" s="142" t="n">
        <v>0</v>
      </c>
      <c r="FS78" s="142" t="n">
        <v>0</v>
      </c>
      <c r="FT78" s="133" t="n">
        <v>0</v>
      </c>
      <c r="FU78" s="133" t="n">
        <v>0</v>
      </c>
      <c r="FV78" s="142" t="n">
        <v>45</v>
      </c>
      <c r="FW78" s="133" t="n">
        <v>0</v>
      </c>
      <c r="FX78" s="133" t="n">
        <v>0</v>
      </c>
      <c r="FY78" s="142" t="n">
        <v>524</v>
      </c>
      <c r="FZ78" s="142" t="n">
        <v>34</v>
      </c>
      <c r="GA78" s="142" t="n">
        <v>597</v>
      </c>
      <c r="GB78" s="133" t="n">
        <v>0</v>
      </c>
      <c r="GC78" s="133" t="n">
        <v>0</v>
      </c>
      <c r="GD78" s="142" t="n">
        <v>2527</v>
      </c>
      <c r="GE78" s="133" t="n">
        <v>0</v>
      </c>
      <c r="GF78" s="133" t="n">
        <v>0</v>
      </c>
      <c r="GG78" s="133" t="n">
        <v>0</v>
      </c>
      <c r="GH78" s="142" t="n">
        <v>2185.47</v>
      </c>
      <c r="GI78" s="142" t="n">
        <v>0</v>
      </c>
      <c r="GJ78" s="133" t="n">
        <v>0</v>
      </c>
      <c r="GK78" s="142" t="n">
        <v>0</v>
      </c>
      <c r="GL78" s="133" t="n">
        <v>0</v>
      </c>
      <c r="GM78" s="142" t="n">
        <v>2416.9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42" t="n">
        <v>0</v>
      </c>
      <c r="HD78" s="142" t="n">
        <v>0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42" t="n">
        <v>60</v>
      </c>
      <c r="HK78" s="133" t="n">
        <v>0</v>
      </c>
      <c r="HL78" s="133" t="n">
        <v>0</v>
      </c>
      <c r="HM78" s="142" t="n">
        <v>0</v>
      </c>
      <c r="HN78" s="133" t="n">
        <v>0</v>
      </c>
      <c r="HO78" s="142" t="n">
        <v>61812.71</v>
      </c>
      <c r="HP78" s="133" t="n">
        <v>0</v>
      </c>
      <c r="HQ78" s="133" t="n">
        <v>0</v>
      </c>
      <c r="HR78" s="142" t="n">
        <v>15323.55</v>
      </c>
      <c r="HS78" s="133" t="n">
        <v>0</v>
      </c>
      <c r="HT78" s="142" t="n">
        <v>2685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42" t="n">
        <v>4089194.04</v>
      </c>
      <c r="IC78" s="133" t="n">
        <v>0</v>
      </c>
      <c r="ID78" s="133" t="n">
        <v>0</v>
      </c>
      <c r="IE78" s="133" t="n">
        <v>0</v>
      </c>
      <c r="IF78" s="142" t="n">
        <v>0</v>
      </c>
      <c r="IG78" s="133" t="n">
        <v>0</v>
      </c>
      <c r="IH78" s="133" t="n">
        <v>0</v>
      </c>
      <c r="II78" s="142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42" t="n">
        <v>112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42" t="n">
        <v>271.98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42" t="n">
        <v>231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42" t="n">
        <v>50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42" t="n">
        <v>229.3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42" t="n">
        <v>50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42" t="n">
        <v>7645.5</v>
      </c>
      <c r="BG79" s="142" t="n">
        <v>2065.2</v>
      </c>
      <c r="BH79" s="133" t="n">
        <v>0</v>
      </c>
      <c r="BI79" s="142" t="n">
        <v>599.65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42" t="n">
        <v>48.5</v>
      </c>
      <c r="BO79" s="133" t="n">
        <v>0</v>
      </c>
      <c r="BP79" s="133" t="n">
        <v>0</v>
      </c>
      <c r="BQ79" s="133" t="n">
        <v>0</v>
      </c>
      <c r="BR79" s="142" t="n">
        <v>53</v>
      </c>
      <c r="BS79" s="133" t="n">
        <v>0</v>
      </c>
      <c r="BT79" s="142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42" t="n">
        <v>399.8</v>
      </c>
      <c r="BZ79" s="133" t="n">
        <v>0</v>
      </c>
      <c r="CA79" s="142" t="n">
        <v>7237.19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42" t="n">
        <v>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42" t="n">
        <v>3256</v>
      </c>
      <c r="CW79" s="133" t="n">
        <v>0</v>
      </c>
      <c r="CX79" s="142" t="n">
        <v>11562.54</v>
      </c>
      <c r="CY79" s="142" t="n">
        <v>612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42" t="n">
        <v>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42" t="n">
        <v>136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42" t="n">
        <v>1186.98</v>
      </c>
      <c r="ED79" s="133" t="n">
        <v>0</v>
      </c>
      <c r="EE79" s="142" t="n">
        <v>478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42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42" t="n">
        <v>1099</v>
      </c>
      <c r="FH79" s="142" t="n">
        <v>5297.4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42" t="n">
        <v>51</v>
      </c>
      <c r="FW79" s="133" t="n">
        <v>0</v>
      </c>
      <c r="FX79" s="133" t="n">
        <v>0</v>
      </c>
      <c r="FY79" s="133" t="n">
        <v>0</v>
      </c>
      <c r="FZ79" s="142" t="n">
        <v>520.9</v>
      </c>
      <c r="GA79" s="142" t="n">
        <v>146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42" t="n">
        <v>315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42" t="n">
        <v>11278.81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42" t="n">
        <v>3556.22</v>
      </c>
      <c r="HP79" s="133" t="n">
        <v>0</v>
      </c>
      <c r="HQ79" s="133" t="n">
        <v>0</v>
      </c>
      <c r="HR79" s="142" t="n">
        <v>718.05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42" t="n">
        <v>2043289.13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42" t="n">
        <v>0</v>
      </c>
      <c r="G80" s="133" t="n">
        <v>0</v>
      </c>
      <c r="H80" s="133" t="n">
        <v>0</v>
      </c>
      <c r="I80" s="133" t="n">
        <v>0</v>
      </c>
      <c r="J80" s="142" t="n">
        <v>90</v>
      </c>
      <c r="K80" s="142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42" t="n">
        <v>12619.72</v>
      </c>
      <c r="Q80" s="142" t="n">
        <v>849.1</v>
      </c>
      <c r="R80" s="133" t="n">
        <v>0</v>
      </c>
      <c r="S80" s="142" t="n">
        <v>150.96</v>
      </c>
      <c r="T80" s="142" t="n">
        <v>793.5</v>
      </c>
      <c r="U80" s="133" t="n">
        <v>0</v>
      </c>
      <c r="V80" s="133" t="n">
        <v>0</v>
      </c>
      <c r="W80" s="142" t="n">
        <v>2769.76</v>
      </c>
      <c r="X80" s="133" t="n">
        <v>0</v>
      </c>
      <c r="Y80" s="142" t="n">
        <v>1075.5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42" t="n">
        <v>2229.31</v>
      </c>
      <c r="AM80" s="133" t="n">
        <v>0</v>
      </c>
      <c r="AN80" s="142" t="n">
        <v>50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42" t="n">
        <v>1411.34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42" t="n">
        <v>48</v>
      </c>
      <c r="AY80" s="142" t="n">
        <v>138.92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42" t="n">
        <v>5.29</v>
      </c>
      <c r="BF80" s="142" t="n">
        <v>40286.94</v>
      </c>
      <c r="BG80" s="142" t="n">
        <v>80084.67999999999</v>
      </c>
      <c r="BH80" s="133" t="n">
        <v>0</v>
      </c>
      <c r="BI80" s="142" t="n">
        <v>7095.69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42" t="n">
        <v>1392.59</v>
      </c>
      <c r="BO80" s="133" t="n">
        <v>0</v>
      </c>
      <c r="BP80" s="133" t="n">
        <v>0</v>
      </c>
      <c r="BQ80" s="133" t="n">
        <v>0</v>
      </c>
      <c r="BR80" s="142" t="n">
        <v>1113.23</v>
      </c>
      <c r="BS80" s="133" t="n">
        <v>0</v>
      </c>
      <c r="BT80" s="142" t="n">
        <v>384.98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42" t="n">
        <v>5468.59</v>
      </c>
      <c r="BZ80" s="133" t="n">
        <v>0</v>
      </c>
      <c r="CA80" s="142" t="n">
        <v>59768.92</v>
      </c>
      <c r="CB80" s="133" t="n">
        <v>0</v>
      </c>
      <c r="CC80" s="142" t="n">
        <v>122.4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42" t="n">
        <v>324.03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42" t="n">
        <v>2538.66</v>
      </c>
      <c r="CU80" s="133" t="n">
        <v>0</v>
      </c>
      <c r="CV80" s="142" t="n">
        <v>2161.99</v>
      </c>
      <c r="CW80" s="133" t="n">
        <v>0</v>
      </c>
      <c r="CX80" s="142" t="n">
        <v>2139.1</v>
      </c>
      <c r="CY80" s="142" t="n">
        <v>259.95</v>
      </c>
      <c r="CZ80" s="133" t="n">
        <v>0</v>
      </c>
      <c r="DA80" s="142" t="n">
        <v>0</v>
      </c>
      <c r="DB80" s="133" t="n">
        <v>0</v>
      </c>
      <c r="DC80" s="133" t="n">
        <v>0</v>
      </c>
      <c r="DD80" s="133" t="n">
        <v>0</v>
      </c>
      <c r="DE80" s="142" t="n">
        <v>1347.18</v>
      </c>
      <c r="DF80" s="142" t="n">
        <v>6375.78</v>
      </c>
      <c r="DG80" s="133" t="n">
        <v>0</v>
      </c>
      <c r="DH80" s="133" t="n">
        <v>0</v>
      </c>
      <c r="DI80" s="133" t="n">
        <v>0</v>
      </c>
      <c r="DJ80" s="142" t="n">
        <v>7.99</v>
      </c>
      <c r="DK80" s="142" t="n">
        <v>0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42" t="n">
        <v>490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42" t="n">
        <v>12145.92</v>
      </c>
      <c r="ED80" s="133" t="n">
        <v>0</v>
      </c>
      <c r="EE80" s="142" t="n">
        <v>2842.06</v>
      </c>
      <c r="EF80" s="133" t="n">
        <v>0</v>
      </c>
      <c r="EG80" s="142" t="n">
        <v>0</v>
      </c>
      <c r="EH80" s="142" t="n">
        <v>182</v>
      </c>
      <c r="EI80" s="142" t="n">
        <v>244.5</v>
      </c>
      <c r="EJ80" s="133" t="n">
        <v>0</v>
      </c>
      <c r="EK80" s="133" t="n">
        <v>0</v>
      </c>
      <c r="EL80" s="142" t="n">
        <v>2473.39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42" t="n">
        <v>76</v>
      </c>
      <c r="EU80" s="133" t="n">
        <v>0</v>
      </c>
      <c r="EV80" s="133" t="n">
        <v>0</v>
      </c>
      <c r="EW80" s="133" t="n">
        <v>0</v>
      </c>
      <c r="EX80" s="142" t="n">
        <v>23.98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42" t="n">
        <v>18280.1</v>
      </c>
      <c r="FH80" s="142" t="n">
        <v>6890.66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42" t="n">
        <v>118.11</v>
      </c>
      <c r="FW80" s="133" t="n">
        <v>0</v>
      </c>
      <c r="FX80" s="133" t="n">
        <v>0</v>
      </c>
      <c r="FY80" s="133" t="n">
        <v>0</v>
      </c>
      <c r="FZ80" s="142" t="n">
        <v>1480.06</v>
      </c>
      <c r="GA80" s="142" t="n">
        <v>735.5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42" t="n">
        <v>6474.56</v>
      </c>
      <c r="GI80" s="133" t="n">
        <v>0</v>
      </c>
      <c r="GJ80" s="133" t="n">
        <v>0</v>
      </c>
      <c r="GK80" s="142" t="n">
        <v>1189.5</v>
      </c>
      <c r="GL80" s="133" t="n">
        <v>0</v>
      </c>
      <c r="GM80" s="142" t="n">
        <v>1953.78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42" t="n">
        <v>1537.27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42" t="n">
        <v>36159.62</v>
      </c>
      <c r="HP80" s="133" t="n">
        <v>0</v>
      </c>
      <c r="HQ80" s="133" t="n">
        <v>0</v>
      </c>
      <c r="HR80" s="142" t="n">
        <v>4400.84</v>
      </c>
      <c r="HS80" s="133" t="n">
        <v>0</v>
      </c>
      <c r="HT80" s="142" t="n">
        <v>1694.57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42" t="n">
        <v>14111037.13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42" t="n">
        <v>0</v>
      </c>
      <c r="G81" s="133" t="n">
        <v>0</v>
      </c>
      <c r="H81" s="133" t="n">
        <v>0</v>
      </c>
      <c r="I81" s="133" t="n">
        <v>0</v>
      </c>
      <c r="J81" s="142" t="n">
        <v>17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42" t="n">
        <v>2693.28</v>
      </c>
      <c r="Q81" s="142" t="n">
        <v>0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42" t="n">
        <v>3019.52</v>
      </c>
      <c r="X81" s="133" t="n">
        <v>0</v>
      </c>
      <c r="Y81" s="142" t="n">
        <v>62.9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42" t="n">
        <v>34.55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42" t="n">
        <v>931.13</v>
      </c>
      <c r="AM81" s="133" t="n">
        <v>0</v>
      </c>
      <c r="AN81" s="142" t="n">
        <v>28.3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42" t="n">
        <v>2068.55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42" t="n">
        <v>19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42" t="n">
        <v>255.69</v>
      </c>
      <c r="BF81" s="142" t="n">
        <v>20553.04</v>
      </c>
      <c r="BG81" s="142" t="n">
        <v>159429.1</v>
      </c>
      <c r="BH81" s="133" t="n">
        <v>0</v>
      </c>
      <c r="BI81" s="142" t="n">
        <v>33009.07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42" t="n">
        <v>0</v>
      </c>
      <c r="BO81" s="133" t="n">
        <v>0</v>
      </c>
      <c r="BP81" s="133" t="n">
        <v>0</v>
      </c>
      <c r="BQ81" s="133" t="n">
        <v>0</v>
      </c>
      <c r="BR81" s="142" t="n">
        <v>816.49</v>
      </c>
      <c r="BS81" s="133" t="n">
        <v>0</v>
      </c>
      <c r="BT81" s="142" t="n">
        <v>857.99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42" t="n">
        <v>11337.02</v>
      </c>
      <c r="BZ81" s="133" t="n">
        <v>0</v>
      </c>
      <c r="CA81" s="142" t="n">
        <v>211427.47</v>
      </c>
      <c r="CB81" s="133" t="n">
        <v>0</v>
      </c>
      <c r="CC81" s="142" t="n">
        <v>124.25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42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42" t="n">
        <v>31</v>
      </c>
      <c r="CW81" s="133" t="n">
        <v>0</v>
      </c>
      <c r="CX81" s="142" t="n">
        <v>22444.92</v>
      </c>
      <c r="CY81" s="142" t="n">
        <v>51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42" t="n">
        <v>2374.17</v>
      </c>
      <c r="DF81" s="142" t="n">
        <v>929.6900000000001</v>
      </c>
      <c r="DG81" s="133" t="n">
        <v>0</v>
      </c>
      <c r="DH81" s="133" t="n">
        <v>0</v>
      </c>
      <c r="DI81" s="142" t="n">
        <v>0</v>
      </c>
      <c r="DJ81" s="142" t="n">
        <v>0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42" t="n">
        <v>441.1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42" t="n">
        <v>2283.42</v>
      </c>
      <c r="ED81" s="142" t="n">
        <v>579.2</v>
      </c>
      <c r="EE81" s="142" t="n">
        <v>64.86</v>
      </c>
      <c r="EF81" s="133" t="n">
        <v>0</v>
      </c>
      <c r="EG81" s="133" t="n">
        <v>0</v>
      </c>
      <c r="EH81" s="142" t="n">
        <v>27.2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42" t="n">
        <v>0</v>
      </c>
      <c r="EU81" s="133" t="n">
        <v>0</v>
      </c>
      <c r="EV81" s="133" t="n">
        <v>0</v>
      </c>
      <c r="EW81" s="133" t="n">
        <v>0</v>
      </c>
      <c r="EX81" s="142" t="n">
        <v>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42" t="n">
        <v>87258.02</v>
      </c>
      <c r="FH81" s="142" t="n">
        <v>7609.17</v>
      </c>
      <c r="FI81" s="133" t="n">
        <v>0</v>
      </c>
      <c r="FJ81" s="133" t="n">
        <v>0</v>
      </c>
      <c r="FK81" s="133" t="n">
        <v>0</v>
      </c>
      <c r="FL81" s="142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42" t="n">
        <v>9</v>
      </c>
      <c r="FW81" s="133" t="n">
        <v>0</v>
      </c>
      <c r="FX81" s="133" t="n">
        <v>0</v>
      </c>
      <c r="FY81" s="142" t="n">
        <v>0</v>
      </c>
      <c r="FZ81" s="142" t="n">
        <v>14.99</v>
      </c>
      <c r="GA81" s="142" t="n">
        <v>0</v>
      </c>
      <c r="GB81" s="133" t="n">
        <v>0</v>
      </c>
      <c r="GC81" s="133" t="n">
        <v>0</v>
      </c>
      <c r="GD81" s="142" t="n">
        <v>28.6</v>
      </c>
      <c r="GE81" s="133" t="n">
        <v>0</v>
      </c>
      <c r="GF81" s="133" t="n">
        <v>0</v>
      </c>
      <c r="GG81" s="133" t="n">
        <v>0</v>
      </c>
      <c r="GH81" s="142" t="n">
        <v>5100.82</v>
      </c>
      <c r="GI81" s="133" t="n">
        <v>0</v>
      </c>
      <c r="GJ81" s="133" t="n">
        <v>0</v>
      </c>
      <c r="GK81" s="142" t="n">
        <v>15</v>
      </c>
      <c r="GL81" s="133" t="n">
        <v>0</v>
      </c>
      <c r="GM81" s="142" t="n">
        <v>6.2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42" t="n">
        <v>117.5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42" t="n">
        <v>32656.34</v>
      </c>
      <c r="HP81" s="133" t="n">
        <v>0</v>
      </c>
      <c r="HQ81" s="133" t="n">
        <v>0</v>
      </c>
      <c r="HR81" s="142" t="n">
        <v>1932</v>
      </c>
      <c r="HS81" s="133" t="n">
        <v>0</v>
      </c>
      <c r="HT81" s="142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42" t="n">
        <v>9104049.939999999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42" t="n">
        <v>200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42" t="n">
        <v>185</v>
      </c>
      <c r="O82" s="133" t="n">
        <v>0</v>
      </c>
      <c r="P82" s="142" t="n">
        <v>1480.8</v>
      </c>
      <c r="Q82" s="133" t="n">
        <v>0</v>
      </c>
      <c r="R82" s="133" t="n">
        <v>0</v>
      </c>
      <c r="S82" s="142" t="n">
        <v>58</v>
      </c>
      <c r="T82" s="133" t="n">
        <v>0</v>
      </c>
      <c r="U82" s="133" t="n">
        <v>0</v>
      </c>
      <c r="V82" s="133" t="n">
        <v>0</v>
      </c>
      <c r="W82" s="142" t="n">
        <v>3602.88</v>
      </c>
      <c r="X82" s="133" t="n">
        <v>0</v>
      </c>
      <c r="Y82" s="142" t="n">
        <v>60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42" t="n">
        <v>1405.23</v>
      </c>
      <c r="AM82" s="133" t="n">
        <v>0</v>
      </c>
      <c r="AN82" s="142" t="n">
        <v>242.2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42" t="n">
        <v>781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42" t="n">
        <v>121</v>
      </c>
      <c r="AY82" s="142" t="n">
        <v>80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42" t="n">
        <v>2158.65</v>
      </c>
      <c r="BG82" s="142" t="n">
        <v>8733.290000000001</v>
      </c>
      <c r="BH82" s="133" t="n">
        <v>0</v>
      </c>
      <c r="BI82" s="142" t="n">
        <v>2431.8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42" t="n">
        <v>409</v>
      </c>
      <c r="BO82" s="133" t="n">
        <v>0</v>
      </c>
      <c r="BP82" s="133" t="n">
        <v>0</v>
      </c>
      <c r="BQ82" s="133" t="n">
        <v>0</v>
      </c>
      <c r="BR82" s="142" t="n">
        <v>588</v>
      </c>
      <c r="BS82" s="133" t="n">
        <v>0</v>
      </c>
      <c r="BT82" s="142" t="n">
        <v>116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42" t="n">
        <v>1922.91</v>
      </c>
      <c r="BZ82" s="133" t="n">
        <v>0</v>
      </c>
      <c r="CA82" s="142" t="n">
        <v>38671.09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42" t="n">
        <v>42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42" t="n">
        <v>90</v>
      </c>
      <c r="CW82" s="133" t="n">
        <v>0</v>
      </c>
      <c r="CX82" s="142" t="n">
        <v>11554.53</v>
      </c>
      <c r="CY82" s="142" t="n">
        <v>95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42" t="n">
        <v>685.12</v>
      </c>
      <c r="DF82" s="142" t="n">
        <v>397.8</v>
      </c>
      <c r="DG82" s="133" t="n">
        <v>0</v>
      </c>
      <c r="DH82" s="133" t="n">
        <v>0</v>
      </c>
      <c r="DI82" s="133" t="n">
        <v>0</v>
      </c>
      <c r="DJ82" s="142" t="n">
        <v>165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42" t="n">
        <v>138</v>
      </c>
      <c r="DS82" s="133" t="n">
        <v>0</v>
      </c>
      <c r="DT82" s="133" t="n">
        <v>0</v>
      </c>
      <c r="DU82" s="142" t="n">
        <v>61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42" t="n">
        <v>14889.07</v>
      </c>
      <c r="ED82" s="142" t="n">
        <v>236.4</v>
      </c>
      <c r="EE82" s="142" t="n">
        <v>746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42" t="n">
        <v>60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42" t="n">
        <v>3627.7</v>
      </c>
      <c r="FH82" s="142" t="n">
        <v>5980.32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42" t="n">
        <v>0</v>
      </c>
      <c r="FW82" s="133" t="n">
        <v>0</v>
      </c>
      <c r="FX82" s="133" t="n">
        <v>0</v>
      </c>
      <c r="FY82" s="133" t="n">
        <v>0</v>
      </c>
      <c r="FZ82" s="142" t="n">
        <v>310</v>
      </c>
      <c r="GA82" s="142" t="n">
        <v>0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42" t="n">
        <v>7973.8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42" t="n">
        <v>2168.5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42" t="n">
        <v>28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42" t="n">
        <v>114519.93</v>
      </c>
      <c r="HP82" s="133" t="n">
        <v>0</v>
      </c>
      <c r="HQ82" s="133" t="n">
        <v>0</v>
      </c>
      <c r="HR82" s="142" t="n">
        <v>3388.9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42" t="n">
        <v>6274455.18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42" t="n">
        <v>149</v>
      </c>
      <c r="G83" s="133" t="n">
        <v>0</v>
      </c>
      <c r="H83" s="133" t="n">
        <v>0</v>
      </c>
      <c r="I83" s="133" t="n">
        <v>0</v>
      </c>
      <c r="J83" s="142" t="n">
        <v>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42" t="n">
        <v>93</v>
      </c>
      <c r="Q83" s="142" t="n">
        <v>7</v>
      </c>
      <c r="R83" s="133" t="n">
        <v>0</v>
      </c>
      <c r="S83" s="142" t="n">
        <v>24</v>
      </c>
      <c r="T83" s="142" t="n">
        <v>0</v>
      </c>
      <c r="U83" s="133" t="n">
        <v>0</v>
      </c>
      <c r="V83" s="133" t="n">
        <v>0</v>
      </c>
      <c r="W83" s="142" t="n">
        <v>6283.71</v>
      </c>
      <c r="X83" s="133" t="n">
        <v>0</v>
      </c>
      <c r="Y83" s="142" t="n">
        <v>249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42" t="n">
        <v>150.84</v>
      </c>
      <c r="AM83" s="133" t="n">
        <v>0</v>
      </c>
      <c r="AN83" s="142" t="n">
        <v>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42" t="n">
        <v>101.1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42" t="n">
        <v>0</v>
      </c>
      <c r="AY83" s="142" t="n">
        <v>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42" t="n">
        <v>0</v>
      </c>
      <c r="BF83" s="142" t="n">
        <v>464.73</v>
      </c>
      <c r="BG83" s="142" t="n">
        <v>9563.540000000001</v>
      </c>
      <c r="BH83" s="133" t="n">
        <v>0</v>
      </c>
      <c r="BI83" s="142" t="n">
        <v>472.58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42" t="n">
        <v>0</v>
      </c>
      <c r="BO83" s="133" t="n">
        <v>0</v>
      </c>
      <c r="BP83" s="133" t="n">
        <v>0</v>
      </c>
      <c r="BQ83" s="133" t="n">
        <v>0</v>
      </c>
      <c r="BR83" s="142" t="n">
        <v>24</v>
      </c>
      <c r="BS83" s="133" t="n">
        <v>0</v>
      </c>
      <c r="BT83" s="142" t="n">
        <v>0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42" t="n">
        <v>709.3</v>
      </c>
      <c r="BZ83" s="133" t="n">
        <v>0</v>
      </c>
      <c r="CA83" s="142" t="n">
        <v>5024.33</v>
      </c>
      <c r="CB83" s="133" t="n">
        <v>0</v>
      </c>
      <c r="CC83" s="142" t="n">
        <v>0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42" t="n">
        <v>0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42" t="n">
        <v>0</v>
      </c>
      <c r="CU83" s="133" t="n">
        <v>0</v>
      </c>
      <c r="CV83" s="142" t="n">
        <v>0</v>
      </c>
      <c r="CW83" s="133" t="n">
        <v>0</v>
      </c>
      <c r="CX83" s="142" t="n">
        <v>977.22</v>
      </c>
      <c r="CY83" s="142" t="n">
        <v>22.8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42" t="n">
        <v>989.3099999999999</v>
      </c>
      <c r="DF83" s="142" t="n">
        <v>29</v>
      </c>
      <c r="DG83" s="133" t="n">
        <v>0</v>
      </c>
      <c r="DH83" s="133" t="n">
        <v>0</v>
      </c>
      <c r="DI83" s="133" t="n">
        <v>0</v>
      </c>
      <c r="DJ83" s="142" t="n">
        <v>0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42" t="n">
        <v>15</v>
      </c>
      <c r="DS83" s="133" t="n">
        <v>0</v>
      </c>
      <c r="DT83" s="133" t="n">
        <v>0</v>
      </c>
      <c r="DU83" s="142" t="n">
        <v>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42" t="n">
        <v>0</v>
      </c>
      <c r="ED83" s="133" t="n">
        <v>0</v>
      </c>
      <c r="EE83" s="142" t="n">
        <v>0</v>
      </c>
      <c r="EF83" s="133" t="n">
        <v>0</v>
      </c>
      <c r="EG83" s="133" t="n">
        <v>0</v>
      </c>
      <c r="EH83" s="142" t="n">
        <v>0</v>
      </c>
      <c r="EI83" s="142" t="n">
        <v>0</v>
      </c>
      <c r="EJ83" s="133" t="n">
        <v>0</v>
      </c>
      <c r="EK83" s="133" t="n">
        <v>0</v>
      </c>
      <c r="EL83" s="142" t="n">
        <v>0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42" t="n">
        <v>0</v>
      </c>
      <c r="EU83" s="133" t="n">
        <v>0</v>
      </c>
      <c r="EV83" s="133" t="n">
        <v>0</v>
      </c>
      <c r="EW83" s="133" t="n">
        <v>0</v>
      </c>
      <c r="EX83" s="142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42" t="n">
        <v>1830.25</v>
      </c>
      <c r="FH83" s="142" t="n">
        <v>12211.2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42" t="n">
        <v>16</v>
      </c>
      <c r="FW83" s="133" t="n">
        <v>0</v>
      </c>
      <c r="FX83" s="133" t="n">
        <v>0</v>
      </c>
      <c r="FY83" s="133" t="n">
        <v>0</v>
      </c>
      <c r="FZ83" s="142" t="n">
        <v>1610</v>
      </c>
      <c r="GA83" s="142" t="n">
        <v>6</v>
      </c>
      <c r="GB83" s="133" t="n">
        <v>0</v>
      </c>
      <c r="GC83" s="133" t="n">
        <v>0</v>
      </c>
      <c r="GD83" s="142" t="n">
        <v>217</v>
      </c>
      <c r="GE83" s="133" t="n">
        <v>0</v>
      </c>
      <c r="GF83" s="133" t="n">
        <v>0</v>
      </c>
      <c r="GG83" s="133" t="n">
        <v>0</v>
      </c>
      <c r="GH83" s="142" t="n">
        <v>2270</v>
      </c>
      <c r="GI83" s="133" t="n">
        <v>0</v>
      </c>
      <c r="GJ83" s="133" t="n">
        <v>0</v>
      </c>
      <c r="GK83" s="142" t="n">
        <v>18</v>
      </c>
      <c r="GL83" s="133" t="n">
        <v>0</v>
      </c>
      <c r="GM83" s="142" t="n">
        <v>89.25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42" t="n">
        <v>0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42" t="n">
        <v>6383.36</v>
      </c>
      <c r="HP83" s="133" t="n">
        <v>0</v>
      </c>
      <c r="HQ83" s="133" t="n">
        <v>0</v>
      </c>
      <c r="HR83" s="142" t="n">
        <v>235</v>
      </c>
      <c r="HS83" s="133" t="n">
        <v>0</v>
      </c>
      <c r="HT83" s="142" t="n">
        <v>0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42" t="n">
        <v>1989653.79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42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42" t="n">
        <v>0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42" t="n">
        <v>179.24</v>
      </c>
      <c r="X84" s="133" t="n">
        <v>0</v>
      </c>
      <c r="Y84" s="142" t="n">
        <v>30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42" t="n">
        <v>0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42" t="n">
        <v>125.3</v>
      </c>
      <c r="AM84" s="133" t="n">
        <v>0</v>
      </c>
      <c r="AN84" s="142" t="n">
        <v>8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42" t="n">
        <v>0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42" t="n">
        <v>6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42" t="n">
        <v>0</v>
      </c>
      <c r="BF84" s="142" t="n">
        <v>64</v>
      </c>
      <c r="BG84" s="142" t="n">
        <v>637.1</v>
      </c>
      <c r="BH84" s="133" t="n">
        <v>0</v>
      </c>
      <c r="BI84" s="142" t="n">
        <v>0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42" t="n">
        <v>12</v>
      </c>
      <c r="BS84" s="133" t="n">
        <v>0</v>
      </c>
      <c r="BT84" s="142" t="n">
        <v>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42" t="n">
        <v>40</v>
      </c>
      <c r="BZ84" s="133" t="n">
        <v>0</v>
      </c>
      <c r="CA84" s="142" t="n">
        <v>9522.049999999999</v>
      </c>
      <c r="CB84" s="133" t="n">
        <v>0</v>
      </c>
      <c r="CC84" s="142" t="n">
        <v>0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42" t="n">
        <v>74</v>
      </c>
      <c r="CW84" s="133" t="n">
        <v>0</v>
      </c>
      <c r="CX84" s="142" t="n">
        <v>268.6</v>
      </c>
      <c r="CY84" s="142" t="n">
        <v>0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42" t="n">
        <v>0</v>
      </c>
      <c r="DF84" s="142" t="n">
        <v>134.6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42" t="n">
        <v>0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42" t="n">
        <v>41.2</v>
      </c>
      <c r="ED84" s="142" t="n">
        <v>0</v>
      </c>
      <c r="EE84" s="142" t="n">
        <v>0</v>
      </c>
      <c r="EF84" s="133" t="n">
        <v>0</v>
      </c>
      <c r="EG84" s="133" t="n">
        <v>0</v>
      </c>
      <c r="EH84" s="142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42" t="n">
        <v>225.5</v>
      </c>
      <c r="FH84" s="142" t="n">
        <v>1474.81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42" t="n">
        <v>61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42" t="n">
        <v>24</v>
      </c>
      <c r="FW84" s="133" t="n">
        <v>0</v>
      </c>
      <c r="FX84" s="133" t="n">
        <v>0</v>
      </c>
      <c r="FY84" s="133" t="n">
        <v>0</v>
      </c>
      <c r="FZ84" s="142" t="n">
        <v>0</v>
      </c>
      <c r="GA84" s="133" t="n">
        <v>0</v>
      </c>
      <c r="GB84" s="133" t="n">
        <v>0</v>
      </c>
      <c r="GC84" s="133" t="n">
        <v>0</v>
      </c>
      <c r="GD84" s="142" t="n">
        <v>0</v>
      </c>
      <c r="GE84" s="133" t="n">
        <v>0</v>
      </c>
      <c r="GF84" s="133" t="n">
        <v>0</v>
      </c>
      <c r="GG84" s="133" t="n">
        <v>0</v>
      </c>
      <c r="GH84" s="142" t="n">
        <v>58</v>
      </c>
      <c r="GI84" s="133" t="n">
        <v>0</v>
      </c>
      <c r="GJ84" s="133" t="n">
        <v>0</v>
      </c>
      <c r="GK84" s="142" t="n">
        <v>0</v>
      </c>
      <c r="GL84" s="133" t="n">
        <v>0</v>
      </c>
      <c r="GM84" s="142" t="n">
        <v>135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42" t="n">
        <v>0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42" t="n">
        <v>1065.6</v>
      </c>
      <c r="HP84" s="133" t="n">
        <v>0</v>
      </c>
      <c r="HQ84" s="133" t="n">
        <v>0</v>
      </c>
      <c r="HR84" s="142" t="n">
        <v>289.2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42" t="n">
        <v>386170.76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42" t="n">
        <v>12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42" t="n">
        <v>0</v>
      </c>
      <c r="O85" s="133" t="n">
        <v>0</v>
      </c>
      <c r="P85" s="142" t="n">
        <v>1046.8</v>
      </c>
      <c r="Q85" s="142" t="n">
        <v>129</v>
      </c>
      <c r="R85" s="133" t="n">
        <v>0</v>
      </c>
      <c r="S85" s="142" t="n">
        <v>232.95</v>
      </c>
      <c r="T85" s="133" t="n">
        <v>0</v>
      </c>
      <c r="U85" s="133" t="n">
        <v>0</v>
      </c>
      <c r="V85" s="133" t="n">
        <v>0</v>
      </c>
      <c r="W85" s="142" t="n">
        <v>1027.28</v>
      </c>
      <c r="X85" s="133" t="n">
        <v>0</v>
      </c>
      <c r="Y85" s="142" t="n">
        <v>166.4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42" t="n">
        <v>391</v>
      </c>
      <c r="AM85" s="133" t="n">
        <v>0</v>
      </c>
      <c r="AN85" s="142" t="n">
        <v>459.8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42" t="n">
        <v>322</v>
      </c>
      <c r="AT85" s="133" t="n">
        <v>0</v>
      </c>
      <c r="AU85" s="133" t="n">
        <v>0</v>
      </c>
      <c r="AV85" s="142" t="n">
        <v>25</v>
      </c>
      <c r="AW85" s="133" t="n">
        <v>0</v>
      </c>
      <c r="AX85" s="142" t="n">
        <v>69</v>
      </c>
      <c r="AY85" s="142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42" t="n">
        <v>4417.85</v>
      </c>
      <c r="BG85" s="142" t="n">
        <v>15980.58</v>
      </c>
      <c r="BH85" s="133" t="n">
        <v>0</v>
      </c>
      <c r="BI85" s="142" t="n">
        <v>4652.1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42" t="n">
        <v>217</v>
      </c>
      <c r="BO85" s="133" t="n">
        <v>0</v>
      </c>
      <c r="BP85" s="133" t="n">
        <v>0</v>
      </c>
      <c r="BQ85" s="133" t="n">
        <v>0</v>
      </c>
      <c r="BR85" s="142" t="n">
        <v>192</v>
      </c>
      <c r="BS85" s="133" t="n">
        <v>0</v>
      </c>
      <c r="BT85" s="142" t="n">
        <v>35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42" t="n">
        <v>760</v>
      </c>
      <c r="BZ85" s="133" t="n">
        <v>0</v>
      </c>
      <c r="CA85" s="142" t="n">
        <v>20755.61</v>
      </c>
      <c r="CB85" s="133" t="n">
        <v>0</v>
      </c>
      <c r="CC85" s="142" t="n">
        <v>35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42" t="n">
        <v>0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42" t="n">
        <v>891.6900000000001</v>
      </c>
      <c r="CW85" s="133" t="n">
        <v>0</v>
      </c>
      <c r="CX85" s="142" t="n">
        <v>4763.34</v>
      </c>
      <c r="CY85" s="142" t="n">
        <v>0</v>
      </c>
      <c r="CZ85" s="133" t="n">
        <v>0</v>
      </c>
      <c r="DA85" s="142" t="n">
        <v>29</v>
      </c>
      <c r="DB85" s="133" t="n">
        <v>0</v>
      </c>
      <c r="DC85" s="133" t="n">
        <v>0</v>
      </c>
      <c r="DD85" s="133" t="n">
        <v>0</v>
      </c>
      <c r="DE85" s="142" t="n">
        <v>648.1799999999999</v>
      </c>
      <c r="DF85" s="142" t="n">
        <v>1087</v>
      </c>
      <c r="DG85" s="133" t="n">
        <v>0</v>
      </c>
      <c r="DH85" s="133" t="n">
        <v>0</v>
      </c>
      <c r="DI85" s="133" t="n">
        <v>0</v>
      </c>
      <c r="DJ85" s="142" t="n">
        <v>0</v>
      </c>
      <c r="DK85" s="133" t="n">
        <v>0</v>
      </c>
      <c r="DL85" s="133" t="n">
        <v>0</v>
      </c>
      <c r="DM85" s="142" t="n">
        <v>84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42" t="n">
        <v>0</v>
      </c>
      <c r="DS85" s="133" t="n">
        <v>0</v>
      </c>
      <c r="DT85" s="133" t="n">
        <v>0</v>
      </c>
      <c r="DU85" s="142" t="n">
        <v>355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42" t="n">
        <v>1756.59</v>
      </c>
      <c r="ED85" s="142" t="n">
        <v>0</v>
      </c>
      <c r="EE85" s="142" t="n">
        <v>787.9</v>
      </c>
      <c r="EF85" s="133" t="n">
        <v>0</v>
      </c>
      <c r="EG85" s="133" t="n">
        <v>0</v>
      </c>
      <c r="EH85" s="142" t="n">
        <v>80</v>
      </c>
      <c r="EI85" s="142" t="n">
        <v>725.4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42" t="n">
        <v>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42" t="n">
        <v>4432.39</v>
      </c>
      <c r="FH85" s="142" t="n">
        <v>2187.89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42" t="n">
        <v>316</v>
      </c>
      <c r="FS85" s="133" t="n">
        <v>0</v>
      </c>
      <c r="FT85" s="133" t="n">
        <v>0</v>
      </c>
      <c r="FU85" s="133" t="n">
        <v>0</v>
      </c>
      <c r="FV85" s="142" t="n">
        <v>249</v>
      </c>
      <c r="FW85" s="133" t="n">
        <v>0</v>
      </c>
      <c r="FX85" s="133" t="n">
        <v>0</v>
      </c>
      <c r="FY85" s="142" t="n">
        <v>447.4</v>
      </c>
      <c r="FZ85" s="142" t="n">
        <v>709.1</v>
      </c>
      <c r="GA85" s="133" t="n">
        <v>0</v>
      </c>
      <c r="GB85" s="133" t="n">
        <v>0</v>
      </c>
      <c r="GC85" s="133" t="n">
        <v>0</v>
      </c>
      <c r="GD85" s="142" t="n">
        <v>305</v>
      </c>
      <c r="GE85" s="133" t="n">
        <v>0</v>
      </c>
      <c r="GF85" s="133" t="n">
        <v>0</v>
      </c>
      <c r="GG85" s="133" t="n">
        <v>0</v>
      </c>
      <c r="GH85" s="142" t="n">
        <v>2312.9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42" t="n">
        <v>888.9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42" t="n">
        <v>162.2</v>
      </c>
      <c r="HK85" s="133" t="n">
        <v>0</v>
      </c>
      <c r="HL85" s="133" t="n">
        <v>0</v>
      </c>
      <c r="HM85" s="142" t="n">
        <v>150</v>
      </c>
      <c r="HN85" s="133" t="n">
        <v>0</v>
      </c>
      <c r="HO85" s="142" t="n">
        <v>19071.86</v>
      </c>
      <c r="HP85" s="133" t="n">
        <v>0</v>
      </c>
      <c r="HQ85" s="133" t="n">
        <v>0</v>
      </c>
      <c r="HR85" s="142" t="n">
        <v>3487.8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42" t="n">
        <v>2744749.6</v>
      </c>
      <c r="IC85" s="133" t="n">
        <v>0</v>
      </c>
      <c r="ID85" s="133" t="n">
        <v>0</v>
      </c>
      <c r="IE85" s="133" t="n">
        <v>0</v>
      </c>
      <c r="IF85" s="142" t="n">
        <v>80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42" t="n">
        <v>14047.7</v>
      </c>
      <c r="G86" s="133" t="n">
        <v>0</v>
      </c>
      <c r="H86" s="133" t="n">
        <v>0</v>
      </c>
      <c r="I86" s="133" t="n">
        <v>0</v>
      </c>
      <c r="J86" s="133" t="n">
        <v>0</v>
      </c>
      <c r="K86" s="142" t="n">
        <v>20</v>
      </c>
      <c r="L86" s="133" t="n">
        <v>0</v>
      </c>
      <c r="M86" s="133" t="n">
        <v>0</v>
      </c>
      <c r="N86" s="133" t="n">
        <v>0</v>
      </c>
      <c r="O86" s="133" t="n">
        <v>0</v>
      </c>
      <c r="P86" s="142" t="n">
        <v>4611.43</v>
      </c>
      <c r="Q86" s="142" t="n">
        <v>100</v>
      </c>
      <c r="R86" s="133" t="n">
        <v>0</v>
      </c>
      <c r="S86" s="142" t="n">
        <v>44</v>
      </c>
      <c r="T86" s="133" t="n">
        <v>0</v>
      </c>
      <c r="U86" s="133" t="n">
        <v>0</v>
      </c>
      <c r="V86" s="133" t="n">
        <v>0</v>
      </c>
      <c r="W86" s="142" t="n">
        <v>8257.780000000001</v>
      </c>
      <c r="X86" s="133" t="n">
        <v>0</v>
      </c>
      <c r="Y86" s="142" t="n">
        <v>64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42" t="n">
        <v>274</v>
      </c>
      <c r="AM86" s="133" t="n">
        <v>0</v>
      </c>
      <c r="AN86" s="142" t="n">
        <v>478.1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42" t="n">
        <v>1235.15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42" t="n">
        <v>20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42" t="n">
        <v>256509.04</v>
      </c>
      <c r="BG86" s="142" t="n">
        <v>56799.49</v>
      </c>
      <c r="BH86" s="133" t="n">
        <v>0</v>
      </c>
      <c r="BI86" s="142" t="n">
        <v>13647.75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42" t="n">
        <v>134</v>
      </c>
      <c r="BO86" s="133" t="n">
        <v>0</v>
      </c>
      <c r="BP86" s="133" t="n">
        <v>0</v>
      </c>
      <c r="BQ86" s="133" t="n">
        <v>0</v>
      </c>
      <c r="BR86" s="142" t="n">
        <v>2786.1</v>
      </c>
      <c r="BS86" s="133" t="n">
        <v>0</v>
      </c>
      <c r="BT86" s="142" t="n">
        <v>372.8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42" t="n">
        <v>9321.889999999999</v>
      </c>
      <c r="BZ86" s="133" t="n">
        <v>0</v>
      </c>
      <c r="CA86" s="142" t="n">
        <v>132080.63</v>
      </c>
      <c r="CB86" s="133" t="n">
        <v>0</v>
      </c>
      <c r="CC86" s="142" t="n">
        <v>29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42" t="n">
        <v>60</v>
      </c>
      <c r="CL86" s="133" t="n">
        <v>0</v>
      </c>
      <c r="CM86" s="142" t="n">
        <v>60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42" t="n">
        <v>384</v>
      </c>
      <c r="CW86" s="133" t="n">
        <v>0</v>
      </c>
      <c r="CX86" s="142" t="n">
        <v>14204.14</v>
      </c>
      <c r="CY86" s="142" t="n">
        <v>201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42" t="n">
        <v>745.3200000000001</v>
      </c>
      <c r="DF86" s="142" t="n">
        <v>2215.55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42" t="n">
        <v>11514.42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42" t="n">
        <v>1175.7</v>
      </c>
      <c r="ED86" s="142" t="n">
        <v>190</v>
      </c>
      <c r="EE86" s="142" t="n">
        <v>193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42" t="n">
        <v>21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42" t="n">
        <v>33524.63</v>
      </c>
      <c r="FH86" s="142" t="n">
        <v>33745.3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42" t="n">
        <v>40</v>
      </c>
      <c r="FW86" s="133" t="n">
        <v>0</v>
      </c>
      <c r="FX86" s="133" t="n">
        <v>0</v>
      </c>
      <c r="FY86" s="133" t="n">
        <v>0</v>
      </c>
      <c r="FZ86" s="142" t="n">
        <v>95</v>
      </c>
      <c r="GA86" s="142" t="n">
        <v>20</v>
      </c>
      <c r="GB86" s="133" t="n">
        <v>0</v>
      </c>
      <c r="GC86" s="133" t="n">
        <v>0</v>
      </c>
      <c r="GD86" s="142" t="n">
        <v>0</v>
      </c>
      <c r="GE86" s="133" t="n">
        <v>0</v>
      </c>
      <c r="GF86" s="133" t="n">
        <v>0</v>
      </c>
      <c r="GG86" s="133" t="n">
        <v>0</v>
      </c>
      <c r="GH86" s="142" t="n">
        <v>6362.58</v>
      </c>
      <c r="GI86" s="133" t="n">
        <v>0</v>
      </c>
      <c r="GJ86" s="133" t="n">
        <v>0</v>
      </c>
      <c r="GK86" s="142" t="n">
        <v>61</v>
      </c>
      <c r="GL86" s="133" t="n">
        <v>0</v>
      </c>
      <c r="GM86" s="142" t="n">
        <v>27194.1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42" t="n">
        <v>2827.03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42" t="n">
        <v>11320.14</v>
      </c>
      <c r="HP86" s="133" t="n">
        <v>0</v>
      </c>
      <c r="HQ86" s="133" t="n">
        <v>0</v>
      </c>
      <c r="HR86" s="142" t="n">
        <v>41223.68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42" t="n">
        <v>20269498.79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42" t="n">
        <v>1249.64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42" t="n">
        <v>992.4400000000001</v>
      </c>
      <c r="X87" s="133" t="n">
        <v>0</v>
      </c>
      <c r="Y87" s="142" t="n">
        <v>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42" t="n">
        <v>661.5</v>
      </c>
      <c r="AM87" s="133" t="n">
        <v>0</v>
      </c>
      <c r="AN87" s="142" t="n">
        <v>0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42" t="n">
        <v>715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42" t="n">
        <v>14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42" t="n">
        <v>978.2</v>
      </c>
      <c r="BG87" s="142" t="n">
        <v>14543.04</v>
      </c>
      <c r="BH87" s="133" t="n">
        <v>0</v>
      </c>
      <c r="BI87" s="142" t="n">
        <v>2061.72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42" t="n">
        <v>82.8</v>
      </c>
      <c r="BO87" s="133" t="n">
        <v>0</v>
      </c>
      <c r="BP87" s="133" t="n">
        <v>0</v>
      </c>
      <c r="BQ87" s="133" t="n">
        <v>0</v>
      </c>
      <c r="BR87" s="142" t="n">
        <v>0</v>
      </c>
      <c r="BS87" s="133" t="n">
        <v>0</v>
      </c>
      <c r="BT87" s="142" t="n">
        <v>0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42" t="n">
        <v>387</v>
      </c>
      <c r="BZ87" s="133" t="n">
        <v>0</v>
      </c>
      <c r="CA87" s="142" t="n">
        <v>17786.22</v>
      </c>
      <c r="CB87" s="133" t="n">
        <v>0</v>
      </c>
      <c r="CC87" s="142" t="n">
        <v>15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42" t="n">
        <v>13.5</v>
      </c>
      <c r="CW87" s="133" t="n">
        <v>0</v>
      </c>
      <c r="CX87" s="142" t="n">
        <v>2753.91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42" t="n">
        <v>110.6</v>
      </c>
      <c r="DF87" s="142" t="n">
        <v>138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42" t="n">
        <v>656.9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42" t="n">
        <v>20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42" t="n">
        <v>3642.2</v>
      </c>
      <c r="FH87" s="142" t="n">
        <v>3599.32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42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42" t="n">
        <v>0</v>
      </c>
      <c r="FW87" s="133" t="n">
        <v>0</v>
      </c>
      <c r="FX87" s="133" t="n">
        <v>0</v>
      </c>
      <c r="FY87" s="133" t="n">
        <v>0</v>
      </c>
      <c r="FZ87" s="142" t="n">
        <v>100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42" t="n">
        <v>388.33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42" t="n">
        <v>607.8200000000001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42" t="n">
        <v>90737.92</v>
      </c>
      <c r="HP87" s="133" t="n">
        <v>0</v>
      </c>
      <c r="HQ87" s="133" t="n">
        <v>0</v>
      </c>
      <c r="HR87" s="142" t="n">
        <v>3970.78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42" t="n">
        <v>4430914.41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42" t="n">
        <v>0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42" t="n">
        <v>181.8</v>
      </c>
      <c r="Q88" s="142" t="n">
        <v>0</v>
      </c>
      <c r="R88" s="133" t="n">
        <v>0</v>
      </c>
      <c r="S88" s="142" t="n">
        <v>0</v>
      </c>
      <c r="T88" s="133" t="n">
        <v>0</v>
      </c>
      <c r="U88" s="133" t="n">
        <v>0</v>
      </c>
      <c r="V88" s="133" t="n">
        <v>0</v>
      </c>
      <c r="W88" s="142" t="n">
        <v>1041.18</v>
      </c>
      <c r="X88" s="133" t="n">
        <v>0</v>
      </c>
      <c r="Y88" s="142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42" t="n">
        <v>149.8</v>
      </c>
      <c r="AM88" s="133" t="n">
        <v>0</v>
      </c>
      <c r="AN88" s="142" t="n">
        <v>704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42" t="n">
        <v>9779.139999999999</v>
      </c>
      <c r="AT88" s="133" t="n">
        <v>0</v>
      </c>
      <c r="AU88" s="133" t="n">
        <v>0</v>
      </c>
      <c r="AV88" s="142" t="n">
        <v>0</v>
      </c>
      <c r="AW88" s="133" t="n">
        <v>0</v>
      </c>
      <c r="AX88" s="142" t="n">
        <v>0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42" t="n">
        <v>562.13</v>
      </c>
      <c r="BG88" s="142" t="n">
        <v>3707.02</v>
      </c>
      <c r="BH88" s="133" t="n">
        <v>0</v>
      </c>
      <c r="BI88" s="142" t="n">
        <v>55.3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42" t="n">
        <v>0</v>
      </c>
      <c r="BO88" s="133" t="n">
        <v>0</v>
      </c>
      <c r="BP88" s="133" t="n">
        <v>0</v>
      </c>
      <c r="BQ88" s="133" t="n">
        <v>0</v>
      </c>
      <c r="BR88" s="142" t="n">
        <v>80</v>
      </c>
      <c r="BS88" s="133" t="n">
        <v>0</v>
      </c>
      <c r="BT88" s="142" t="n">
        <v>0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42" t="n">
        <v>402.91</v>
      </c>
      <c r="BZ88" s="133" t="n">
        <v>0</v>
      </c>
      <c r="CA88" s="142" t="n">
        <v>8778.299999999999</v>
      </c>
      <c r="CB88" s="133" t="n">
        <v>0</v>
      </c>
      <c r="CC88" s="142" t="n">
        <v>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42" t="n">
        <v>0</v>
      </c>
      <c r="CW88" s="133" t="n">
        <v>0</v>
      </c>
      <c r="CX88" s="142" t="n">
        <v>940.79</v>
      </c>
      <c r="CY88" s="133" t="n">
        <v>0</v>
      </c>
      <c r="CZ88" s="133" t="n">
        <v>0</v>
      </c>
      <c r="DA88" s="142" t="n">
        <v>0</v>
      </c>
      <c r="DB88" s="133" t="n">
        <v>0</v>
      </c>
      <c r="DC88" s="133" t="n">
        <v>0</v>
      </c>
      <c r="DD88" s="133" t="n">
        <v>0</v>
      </c>
      <c r="DE88" s="142" t="n">
        <v>1081.9</v>
      </c>
      <c r="DF88" s="142" t="n">
        <v>0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42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42" t="n">
        <v>2269.26</v>
      </c>
      <c r="DS88" s="133" t="n">
        <v>0</v>
      </c>
      <c r="DT88" s="133" t="n">
        <v>0</v>
      </c>
      <c r="DU88" s="142" t="n">
        <v>0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42" t="n">
        <v>119.8</v>
      </c>
      <c r="ED88" s="133" t="n">
        <v>0</v>
      </c>
      <c r="EE88" s="142" t="n">
        <v>0</v>
      </c>
      <c r="EF88" s="133" t="n">
        <v>0</v>
      </c>
      <c r="EG88" s="133" t="n">
        <v>0</v>
      </c>
      <c r="EH88" s="142" t="n">
        <v>0</v>
      </c>
      <c r="EI88" s="142" t="n">
        <v>0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42" t="n">
        <v>4111.66</v>
      </c>
      <c r="FH88" s="142" t="n">
        <v>2969.32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42" t="n">
        <v>0</v>
      </c>
      <c r="FS88" s="133" t="n">
        <v>0</v>
      </c>
      <c r="FT88" s="133" t="n">
        <v>0</v>
      </c>
      <c r="FU88" s="133" t="n">
        <v>0</v>
      </c>
      <c r="FV88" s="142" t="n">
        <v>2055.93</v>
      </c>
      <c r="FW88" s="133" t="n">
        <v>0</v>
      </c>
      <c r="FX88" s="133" t="n">
        <v>0</v>
      </c>
      <c r="FY88" s="142" t="n">
        <v>0</v>
      </c>
      <c r="FZ88" s="142" t="n">
        <v>0</v>
      </c>
      <c r="GA88" s="133" t="n">
        <v>0</v>
      </c>
      <c r="GB88" s="133" t="n">
        <v>0</v>
      </c>
      <c r="GC88" s="133" t="n">
        <v>0</v>
      </c>
      <c r="GD88" s="142" t="n">
        <v>0</v>
      </c>
      <c r="GE88" s="133" t="n">
        <v>0</v>
      </c>
      <c r="GF88" s="133" t="n">
        <v>0</v>
      </c>
      <c r="GG88" s="133" t="n">
        <v>0</v>
      </c>
      <c r="GH88" s="142" t="n">
        <v>2274.22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42" t="n">
        <v>29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42" t="n">
        <v>0</v>
      </c>
      <c r="HK88" s="133" t="n">
        <v>0</v>
      </c>
      <c r="HL88" s="133" t="n">
        <v>0</v>
      </c>
      <c r="HM88" s="142" t="n">
        <v>0</v>
      </c>
      <c r="HN88" s="133" t="n">
        <v>0</v>
      </c>
      <c r="HO88" s="142" t="n">
        <v>7639.44</v>
      </c>
      <c r="HP88" s="133" t="n">
        <v>0</v>
      </c>
      <c r="HQ88" s="133" t="n">
        <v>0</v>
      </c>
      <c r="HR88" s="142" t="n">
        <v>2717.21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42" t="n">
        <v>1829036.03</v>
      </c>
      <c r="IC88" s="133" t="n">
        <v>0</v>
      </c>
      <c r="ID88" s="133" t="n">
        <v>0</v>
      </c>
      <c r="IE88" s="133" t="n">
        <v>0</v>
      </c>
      <c r="IF88" s="142" t="n">
        <v>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42" t="n">
        <v>91</v>
      </c>
      <c r="G89" s="133" t="n">
        <v>0</v>
      </c>
      <c r="H89" s="133" t="n">
        <v>0</v>
      </c>
      <c r="I89" s="133" t="n">
        <v>0</v>
      </c>
      <c r="J89" s="133" t="n">
        <v>0</v>
      </c>
      <c r="K89" s="142" t="n">
        <v>0</v>
      </c>
      <c r="L89" s="133" t="n">
        <v>0</v>
      </c>
      <c r="M89" s="133" t="n">
        <v>0</v>
      </c>
      <c r="N89" s="142" t="n">
        <v>22</v>
      </c>
      <c r="O89" s="133" t="n">
        <v>0</v>
      </c>
      <c r="P89" s="142" t="n">
        <v>3812.92</v>
      </c>
      <c r="Q89" s="142" t="n">
        <v>0</v>
      </c>
      <c r="R89" s="133" t="n">
        <v>0</v>
      </c>
      <c r="S89" s="142" t="n">
        <v>0</v>
      </c>
      <c r="T89" s="133" t="n">
        <v>0</v>
      </c>
      <c r="U89" s="133" t="n">
        <v>0</v>
      </c>
      <c r="V89" s="133" t="n">
        <v>0</v>
      </c>
      <c r="W89" s="142" t="n">
        <v>4189.9</v>
      </c>
      <c r="X89" s="133" t="n">
        <v>0</v>
      </c>
      <c r="Y89" s="142" t="n">
        <v>328.3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42" t="n">
        <v>906.8099999999999</v>
      </c>
      <c r="AM89" s="133" t="n">
        <v>0</v>
      </c>
      <c r="AN89" s="142" t="n">
        <v>664.4299999999999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42" t="n">
        <v>1239.5</v>
      </c>
      <c r="AT89" s="133" t="n">
        <v>0</v>
      </c>
      <c r="AU89" s="133" t="n">
        <v>0</v>
      </c>
      <c r="AV89" s="142" t="n">
        <v>22.9</v>
      </c>
      <c r="AW89" s="133" t="n">
        <v>0</v>
      </c>
      <c r="AX89" s="142" t="n">
        <v>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42" t="n">
        <v>1136.5</v>
      </c>
      <c r="BF89" s="142" t="n">
        <v>18785.36</v>
      </c>
      <c r="BG89" s="142" t="n">
        <v>28999.93</v>
      </c>
      <c r="BH89" s="133" t="n">
        <v>0</v>
      </c>
      <c r="BI89" s="142" t="n">
        <v>2445.89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42" t="n">
        <v>69.51000000000001</v>
      </c>
      <c r="BO89" s="133" t="n">
        <v>0</v>
      </c>
      <c r="BP89" s="133" t="n">
        <v>0</v>
      </c>
      <c r="BQ89" s="133" t="n">
        <v>0</v>
      </c>
      <c r="BR89" s="142" t="n">
        <v>85</v>
      </c>
      <c r="BS89" s="133" t="n">
        <v>0</v>
      </c>
      <c r="BT89" s="142" t="n">
        <v>753.5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42" t="n">
        <v>1230.55</v>
      </c>
      <c r="BZ89" s="133" t="n">
        <v>0</v>
      </c>
      <c r="CA89" s="142" t="n">
        <v>61675.69</v>
      </c>
      <c r="CB89" s="133" t="n">
        <v>0</v>
      </c>
      <c r="CC89" s="142" t="n">
        <v>16</v>
      </c>
      <c r="CD89" s="133" t="n">
        <v>0</v>
      </c>
      <c r="CE89" s="142" t="n">
        <v>141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42" t="n">
        <v>324.8</v>
      </c>
      <c r="CL89" s="133" t="n">
        <v>0</v>
      </c>
      <c r="CM89" s="142" t="n">
        <v>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42" t="n">
        <v>96</v>
      </c>
      <c r="CU89" s="133" t="n">
        <v>0</v>
      </c>
      <c r="CV89" s="142" t="n">
        <v>100</v>
      </c>
      <c r="CW89" s="133" t="n">
        <v>0</v>
      </c>
      <c r="CX89" s="142" t="n">
        <v>10027</v>
      </c>
      <c r="CY89" s="142" t="n">
        <v>0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42" t="n">
        <v>1179.8</v>
      </c>
      <c r="DF89" s="142" t="n">
        <v>775.05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42" t="n">
        <v>0</v>
      </c>
      <c r="DS89" s="142" t="n">
        <v>65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42" t="n">
        <v>1206.95</v>
      </c>
      <c r="ED89" s="142" t="n">
        <v>76.8</v>
      </c>
      <c r="EE89" s="142" t="n">
        <v>0</v>
      </c>
      <c r="EF89" s="133" t="n">
        <v>0</v>
      </c>
      <c r="EG89" s="142" t="n">
        <v>115.5</v>
      </c>
      <c r="EH89" s="142" t="n">
        <v>17.8</v>
      </c>
      <c r="EI89" s="142" t="n">
        <v>85</v>
      </c>
      <c r="EJ89" s="133" t="n">
        <v>0</v>
      </c>
      <c r="EK89" s="133" t="n">
        <v>0</v>
      </c>
      <c r="EL89" s="142" t="n">
        <v>0</v>
      </c>
      <c r="EM89" s="133" t="n">
        <v>0</v>
      </c>
      <c r="EN89" s="142" t="n">
        <v>21.5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42" t="n">
        <v>146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42" t="n">
        <v>6958.82</v>
      </c>
      <c r="FH89" s="142" t="n">
        <v>12546.89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42" t="n">
        <v>80.40000000000001</v>
      </c>
      <c r="FW89" s="133" t="n">
        <v>0</v>
      </c>
      <c r="FX89" s="133" t="n">
        <v>0</v>
      </c>
      <c r="FY89" s="142" t="n">
        <v>45</v>
      </c>
      <c r="FZ89" s="142" t="n">
        <v>20</v>
      </c>
      <c r="GA89" s="142" t="n">
        <v>8.52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42" t="n">
        <v>6857.44</v>
      </c>
      <c r="GI89" s="133" t="n">
        <v>0</v>
      </c>
      <c r="GJ89" s="133" t="n">
        <v>0</v>
      </c>
      <c r="GK89" s="142" t="n">
        <v>27</v>
      </c>
      <c r="GL89" s="133" t="n">
        <v>0</v>
      </c>
      <c r="GM89" s="142" t="n">
        <v>8793.299999999999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42" t="n">
        <v>32.5</v>
      </c>
      <c r="HK89" s="133" t="n">
        <v>0</v>
      </c>
      <c r="HL89" s="133" t="n">
        <v>0</v>
      </c>
      <c r="HM89" s="142" t="n">
        <v>59</v>
      </c>
      <c r="HN89" s="133" t="n">
        <v>0</v>
      </c>
      <c r="HO89" s="142" t="n">
        <v>29374.07</v>
      </c>
      <c r="HP89" s="133" t="n">
        <v>0</v>
      </c>
      <c r="HQ89" s="133" t="n">
        <v>0</v>
      </c>
      <c r="HR89" s="142" t="n">
        <v>6764.96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42" t="n">
        <v>15326898.14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42" t="n">
        <v>0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42" t="n">
        <v>0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42" t="n">
        <v>0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42" t="n">
        <v>0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42" t="n">
        <v>0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42" t="n">
        <v>0</v>
      </c>
      <c r="BG90" s="142" t="n">
        <v>0</v>
      </c>
      <c r="BH90" s="133" t="n">
        <v>0</v>
      </c>
      <c r="BI90" s="142" t="n">
        <v>0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42" t="n">
        <v>0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42" t="n">
        <v>0</v>
      </c>
      <c r="BZ90" s="133" t="n">
        <v>0</v>
      </c>
      <c r="CA90" s="142" t="n">
        <v>0</v>
      </c>
      <c r="CB90" s="133" t="n">
        <v>0</v>
      </c>
      <c r="CC90" s="142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42" t="n">
        <v>0</v>
      </c>
      <c r="CW90" s="133" t="n">
        <v>0</v>
      </c>
      <c r="CX90" s="142" t="n">
        <v>0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42" t="n">
        <v>0</v>
      </c>
      <c r="DF90" s="142" t="n">
        <v>0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42" t="n">
        <v>0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42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42" t="n">
        <v>0</v>
      </c>
      <c r="FH90" s="142" t="n">
        <v>0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42" t="n">
        <v>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42" t="n">
        <v>0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42" t="n">
        <v>0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42" t="n">
        <v>0</v>
      </c>
      <c r="HP90" s="133" t="n">
        <v>0</v>
      </c>
      <c r="HQ90" s="133" t="n">
        <v>0</v>
      </c>
      <c r="HR90" s="142" t="n">
        <v>0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42" t="n">
        <v>0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42" t="n">
        <v>0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42" t="n">
        <v>0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42" t="n">
        <v>0</v>
      </c>
      <c r="AM91" s="133" t="n">
        <v>0</v>
      </c>
      <c r="AN91" s="142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42" t="n">
        <v>0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42" t="n">
        <v>0</v>
      </c>
      <c r="BG91" s="142" t="n">
        <v>0</v>
      </c>
      <c r="BH91" s="133" t="n">
        <v>0</v>
      </c>
      <c r="BI91" s="142" t="n">
        <v>0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42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42" t="n">
        <v>0</v>
      </c>
      <c r="BZ91" s="133" t="n">
        <v>0</v>
      </c>
      <c r="CA91" s="142" t="n">
        <v>0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42" t="n">
        <v>0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42" t="n">
        <v>0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42" t="n">
        <v>0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42" t="n">
        <v>0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42" t="n">
        <v>0</v>
      </c>
      <c r="FH91" s="142" t="n">
        <v>0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42" t="n">
        <v>0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42" t="n">
        <v>0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42" t="n">
        <v>0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42" t="n">
        <v>0</v>
      </c>
      <c r="HP91" s="133" t="n">
        <v>0</v>
      </c>
      <c r="HQ91" s="133" t="n">
        <v>0</v>
      </c>
      <c r="HR91" s="142" t="n">
        <v>0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42" t="n">
        <v>0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42" t="n">
        <v>0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42" t="n">
        <v>0</v>
      </c>
      <c r="O92" s="133" t="n">
        <v>0</v>
      </c>
      <c r="P92" s="142" t="n">
        <v>0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42" t="n">
        <v>0</v>
      </c>
      <c r="X92" s="133" t="n">
        <v>0</v>
      </c>
      <c r="Y92" s="142" t="n">
        <v>0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42" t="n">
        <v>0</v>
      </c>
      <c r="AM92" s="133" t="n">
        <v>0</v>
      </c>
      <c r="AN92" s="142" t="n">
        <v>0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42" t="n">
        <v>0</v>
      </c>
      <c r="AT92" s="133" t="n">
        <v>0</v>
      </c>
      <c r="AU92" s="133" t="n">
        <v>0</v>
      </c>
      <c r="AV92" s="142" t="n">
        <v>0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42" t="n">
        <v>0</v>
      </c>
      <c r="BF92" s="142" t="n">
        <v>0</v>
      </c>
      <c r="BG92" s="142" t="n">
        <v>0</v>
      </c>
      <c r="BH92" s="133" t="n">
        <v>0</v>
      </c>
      <c r="BI92" s="142" t="n">
        <v>0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42" t="n">
        <v>0</v>
      </c>
      <c r="BO92" s="133" t="n">
        <v>0</v>
      </c>
      <c r="BP92" s="133" t="n">
        <v>0</v>
      </c>
      <c r="BQ92" s="133" t="n">
        <v>0</v>
      </c>
      <c r="BR92" s="142" t="n">
        <v>0</v>
      </c>
      <c r="BS92" s="133" t="n">
        <v>0</v>
      </c>
      <c r="BT92" s="142" t="n">
        <v>0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42" t="n">
        <v>0</v>
      </c>
      <c r="BZ92" s="133" t="n">
        <v>0</v>
      </c>
      <c r="CA92" s="142" t="n">
        <v>0</v>
      </c>
      <c r="CB92" s="133" t="n">
        <v>0</v>
      </c>
      <c r="CC92" s="142" t="n">
        <v>0</v>
      </c>
      <c r="CD92" s="133" t="n">
        <v>0</v>
      </c>
      <c r="CE92" s="142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42" t="n">
        <v>0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42" t="n">
        <v>0</v>
      </c>
      <c r="CU92" s="133" t="n">
        <v>0</v>
      </c>
      <c r="CV92" s="142" t="n">
        <v>0</v>
      </c>
      <c r="CW92" s="133" t="n">
        <v>0</v>
      </c>
      <c r="CX92" s="142" t="n">
        <v>0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42" t="n">
        <v>0</v>
      </c>
      <c r="DF92" s="142" t="n">
        <v>0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42" t="n">
        <v>0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42" t="n">
        <v>0</v>
      </c>
      <c r="ED92" s="142" t="n">
        <v>0</v>
      </c>
      <c r="EE92" s="133" t="n">
        <v>0</v>
      </c>
      <c r="EF92" s="133" t="n">
        <v>0</v>
      </c>
      <c r="EG92" s="142" t="n">
        <v>0</v>
      </c>
      <c r="EH92" s="142" t="n">
        <v>0</v>
      </c>
      <c r="EI92" s="142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42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42" t="n">
        <v>0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42" t="n">
        <v>0</v>
      </c>
      <c r="FH92" s="142" t="n">
        <v>0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42" t="n">
        <v>0</v>
      </c>
      <c r="FW92" s="133" t="n">
        <v>0</v>
      </c>
      <c r="FX92" s="133" t="n">
        <v>0</v>
      </c>
      <c r="FY92" s="142" t="n">
        <v>0</v>
      </c>
      <c r="FZ92" s="142" t="n">
        <v>0</v>
      </c>
      <c r="GA92" s="142" t="n">
        <v>0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42" t="n">
        <v>0</v>
      </c>
      <c r="GI92" s="133" t="n">
        <v>0</v>
      </c>
      <c r="GJ92" s="133" t="n">
        <v>0</v>
      </c>
      <c r="GK92" s="142" t="n">
        <v>0</v>
      </c>
      <c r="GL92" s="133" t="n">
        <v>0</v>
      </c>
      <c r="GM92" s="142" t="n">
        <v>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42" t="n">
        <v>0</v>
      </c>
      <c r="HK92" s="133" t="n">
        <v>0</v>
      </c>
      <c r="HL92" s="133" t="n">
        <v>0</v>
      </c>
      <c r="HM92" s="142" t="n">
        <v>0</v>
      </c>
      <c r="HN92" s="133" t="n">
        <v>0</v>
      </c>
      <c r="HO92" s="142" t="n">
        <v>0</v>
      </c>
      <c r="HP92" s="133" t="n">
        <v>0</v>
      </c>
      <c r="HQ92" s="133" t="n">
        <v>0</v>
      </c>
      <c r="HR92" s="142" t="n">
        <v>0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42" t="n">
        <v>0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42" t="n">
        <v>50</v>
      </c>
      <c r="F97" s="142" t="n">
        <v>2145.68</v>
      </c>
      <c r="G97" s="133" t="n">
        <v>0</v>
      </c>
      <c r="H97" s="133" t="n">
        <v>0</v>
      </c>
      <c r="I97" s="133" t="n">
        <v>0</v>
      </c>
      <c r="J97" s="142" t="n">
        <v>124</v>
      </c>
      <c r="K97" s="142" t="n">
        <v>285</v>
      </c>
      <c r="L97" s="133" t="n">
        <v>0</v>
      </c>
      <c r="M97" s="133" t="n">
        <v>0</v>
      </c>
      <c r="N97" s="142" t="n">
        <v>132.6</v>
      </c>
      <c r="O97" s="133" t="n">
        <v>0</v>
      </c>
      <c r="P97" s="142" t="n">
        <v>5843.57</v>
      </c>
      <c r="Q97" s="142" t="n">
        <v>2210.76</v>
      </c>
      <c r="R97" s="133" t="n">
        <v>0</v>
      </c>
      <c r="S97" s="142" t="n">
        <v>1187.45</v>
      </c>
      <c r="T97" s="133" t="n">
        <v>0</v>
      </c>
      <c r="U97" s="133" t="n">
        <v>0</v>
      </c>
      <c r="V97" s="133" t="n">
        <v>0</v>
      </c>
      <c r="W97" s="142" t="n">
        <v>16960.72</v>
      </c>
      <c r="X97" s="133" t="n">
        <v>0</v>
      </c>
      <c r="Y97" s="142" t="n">
        <v>1781</v>
      </c>
      <c r="Z97" s="142" t="n">
        <v>115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42" t="n">
        <v>1485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42" t="n">
        <v>12599.23</v>
      </c>
      <c r="AM97" s="133" t="n">
        <v>0</v>
      </c>
      <c r="AN97" s="142" t="n">
        <v>4075.34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42" t="n">
        <v>3633.59</v>
      </c>
      <c r="AT97" s="133" t="n">
        <v>0</v>
      </c>
      <c r="AU97" s="133" t="n">
        <v>0</v>
      </c>
      <c r="AV97" s="142" t="n">
        <v>517</v>
      </c>
      <c r="AW97" s="133" t="n">
        <v>0</v>
      </c>
      <c r="AX97" s="142" t="n">
        <v>1591</v>
      </c>
      <c r="AY97" s="142" t="n">
        <v>245.5</v>
      </c>
      <c r="AZ97" s="142" t="n">
        <v>369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42" t="n">
        <v>372.7</v>
      </c>
      <c r="BF97" s="142" t="n">
        <v>41738.22</v>
      </c>
      <c r="BG97" s="142" t="n">
        <v>670455.9</v>
      </c>
      <c r="BH97" s="133" t="n">
        <v>0</v>
      </c>
      <c r="BI97" s="142" t="n">
        <v>7387.39</v>
      </c>
      <c r="BJ97" s="133" t="n">
        <v>0</v>
      </c>
      <c r="BK97" s="142" t="n">
        <v>10</v>
      </c>
      <c r="BL97" s="133" t="n">
        <v>0</v>
      </c>
      <c r="BM97" s="142" t="n">
        <v>73</v>
      </c>
      <c r="BN97" s="142" t="n">
        <v>398.5</v>
      </c>
      <c r="BO97" s="142" t="n">
        <v>235</v>
      </c>
      <c r="BP97" s="133" t="n">
        <v>0</v>
      </c>
      <c r="BQ97" s="133" t="n">
        <v>0</v>
      </c>
      <c r="BR97" s="142" t="n">
        <v>10858.24</v>
      </c>
      <c r="BS97" s="133" t="n">
        <v>0</v>
      </c>
      <c r="BT97" s="142" t="n">
        <v>839.27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42" t="n">
        <v>24944.32</v>
      </c>
      <c r="BZ97" s="133" t="n">
        <v>0</v>
      </c>
      <c r="CA97" s="142" t="n">
        <v>237690.14</v>
      </c>
      <c r="CB97" s="133" t="n">
        <v>0</v>
      </c>
      <c r="CC97" s="142" t="n">
        <v>2950.29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42" t="n">
        <v>1613</v>
      </c>
      <c r="CL97" s="133" t="n">
        <v>0</v>
      </c>
      <c r="CM97" s="142" t="n">
        <v>192.5</v>
      </c>
      <c r="CN97" s="133" t="n">
        <v>0</v>
      </c>
      <c r="CO97" s="133" t="n">
        <v>0</v>
      </c>
      <c r="CP97" s="133" t="n">
        <v>0</v>
      </c>
      <c r="CQ97" s="142" t="n">
        <v>378.49</v>
      </c>
      <c r="CR97" s="133" t="n">
        <v>0</v>
      </c>
      <c r="CS97" s="133" t="n">
        <v>0</v>
      </c>
      <c r="CT97" s="142" t="n">
        <v>76</v>
      </c>
      <c r="CU97" s="133" t="n">
        <v>0</v>
      </c>
      <c r="CV97" s="142" t="n">
        <v>3876.38</v>
      </c>
      <c r="CW97" s="133" t="n">
        <v>0</v>
      </c>
      <c r="CX97" s="142" t="n">
        <v>36005.74</v>
      </c>
      <c r="CY97" s="142" t="n">
        <v>3540.3</v>
      </c>
      <c r="CZ97" s="133" t="n">
        <v>0</v>
      </c>
      <c r="DA97" s="142" t="n">
        <v>118</v>
      </c>
      <c r="DB97" s="133" t="n">
        <v>0</v>
      </c>
      <c r="DC97" s="133" t="n">
        <v>0</v>
      </c>
      <c r="DD97" s="133" t="n">
        <v>0</v>
      </c>
      <c r="DE97" s="142" t="n">
        <v>7170.14</v>
      </c>
      <c r="DF97" s="142" t="n">
        <v>28403.08</v>
      </c>
      <c r="DG97" s="133" t="n">
        <v>0</v>
      </c>
      <c r="DH97" s="133" t="n">
        <v>0</v>
      </c>
      <c r="DI97" s="142" t="n">
        <v>515</v>
      </c>
      <c r="DJ97" s="142" t="n">
        <v>642.92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42" t="n">
        <v>1133.68</v>
      </c>
      <c r="DS97" s="133" t="n">
        <v>0</v>
      </c>
      <c r="DT97" s="133" t="n">
        <v>0</v>
      </c>
      <c r="DU97" s="142" t="n">
        <v>1448.08</v>
      </c>
      <c r="DV97" s="133" t="n">
        <v>0</v>
      </c>
      <c r="DW97" s="133" t="n">
        <v>0</v>
      </c>
      <c r="DX97" s="133" t="n">
        <v>0</v>
      </c>
      <c r="DY97" s="142" t="n">
        <v>890</v>
      </c>
      <c r="DZ97" s="133" t="n">
        <v>0</v>
      </c>
      <c r="EA97" s="133" t="n">
        <v>0</v>
      </c>
      <c r="EB97" s="133" t="n">
        <v>0</v>
      </c>
      <c r="EC97" s="142" t="n">
        <v>11797.39</v>
      </c>
      <c r="ED97" s="142" t="n">
        <v>420.6</v>
      </c>
      <c r="EE97" s="142" t="n">
        <v>1422.27</v>
      </c>
      <c r="EF97" s="133" t="n">
        <v>0</v>
      </c>
      <c r="EG97" s="142" t="n">
        <v>62</v>
      </c>
      <c r="EH97" s="142" t="n">
        <v>136.55</v>
      </c>
      <c r="EI97" s="142" t="n">
        <v>611</v>
      </c>
      <c r="EJ97" s="133" t="n">
        <v>0</v>
      </c>
      <c r="EK97" s="133" t="n">
        <v>0</v>
      </c>
      <c r="EL97" s="142" t="n">
        <v>95</v>
      </c>
      <c r="EM97" s="133" t="n">
        <v>0</v>
      </c>
      <c r="EN97" s="133" t="n">
        <v>0</v>
      </c>
      <c r="EO97" s="142" t="n">
        <v>149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42" t="n">
        <v>296</v>
      </c>
      <c r="EU97" s="133" t="n">
        <v>0</v>
      </c>
      <c r="EV97" s="133" t="n">
        <v>0</v>
      </c>
      <c r="EW97" s="133" t="n">
        <v>0</v>
      </c>
      <c r="EX97" s="142" t="n">
        <v>2637</v>
      </c>
      <c r="EY97" s="142" t="n">
        <v>695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42" t="n">
        <v>500</v>
      </c>
      <c r="FG97" s="142" t="n">
        <v>44520.1</v>
      </c>
      <c r="FH97" s="142" t="n">
        <v>33836.34</v>
      </c>
      <c r="FI97" s="133" t="n">
        <v>0</v>
      </c>
      <c r="FJ97" s="133" t="n">
        <v>0</v>
      </c>
      <c r="FK97" s="133" t="n">
        <v>0</v>
      </c>
      <c r="FL97" s="142" t="n">
        <v>1857.9</v>
      </c>
      <c r="FM97" s="142" t="n">
        <v>83.7</v>
      </c>
      <c r="FN97" s="142" t="n">
        <v>37.38</v>
      </c>
      <c r="FO97" s="142" t="n">
        <v>40</v>
      </c>
      <c r="FP97" s="133" t="n">
        <v>0</v>
      </c>
      <c r="FQ97" s="133" t="n">
        <v>0</v>
      </c>
      <c r="FR97" s="142" t="n">
        <v>168</v>
      </c>
      <c r="FS97" s="133" t="n">
        <v>0</v>
      </c>
      <c r="FT97" s="133" t="n">
        <v>0</v>
      </c>
      <c r="FU97" s="133" t="n">
        <v>0</v>
      </c>
      <c r="FV97" s="142" t="n">
        <v>1380.92</v>
      </c>
      <c r="FW97" s="133" t="n">
        <v>0</v>
      </c>
      <c r="FX97" s="133" t="n">
        <v>0</v>
      </c>
      <c r="FY97" s="142" t="n">
        <v>161</v>
      </c>
      <c r="FZ97" s="142" t="n">
        <v>2207.47</v>
      </c>
      <c r="GA97" s="142" t="n">
        <v>482.36</v>
      </c>
      <c r="GB97" s="133" t="n">
        <v>0</v>
      </c>
      <c r="GC97" s="133" t="n">
        <v>0</v>
      </c>
      <c r="GD97" s="142" t="n">
        <v>2545.3</v>
      </c>
      <c r="GE97" s="133" t="n">
        <v>0</v>
      </c>
      <c r="GF97" s="133" t="n">
        <v>0</v>
      </c>
      <c r="GG97" s="133" t="n">
        <v>0</v>
      </c>
      <c r="GH97" s="142" t="n">
        <v>23159.36</v>
      </c>
      <c r="GI97" s="142" t="n">
        <v>113</v>
      </c>
      <c r="GJ97" s="133" t="n">
        <v>0</v>
      </c>
      <c r="GK97" s="142" t="n">
        <v>1690.8</v>
      </c>
      <c r="GL97" s="133" t="n">
        <v>0</v>
      </c>
      <c r="GM97" s="142" t="n">
        <v>17369.42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42" t="n">
        <v>3492.9</v>
      </c>
      <c r="HK97" s="133" t="n">
        <v>0</v>
      </c>
      <c r="HL97" s="133" t="n">
        <v>0</v>
      </c>
      <c r="HM97" s="142" t="n">
        <v>2651</v>
      </c>
      <c r="HN97" s="133" t="n">
        <v>0</v>
      </c>
      <c r="HO97" s="142" t="n">
        <v>435539.19</v>
      </c>
      <c r="HP97" s="133" t="n">
        <v>0</v>
      </c>
      <c r="HQ97" s="133" t="n">
        <v>0</v>
      </c>
      <c r="HR97" s="142" t="n">
        <v>52864.53</v>
      </c>
      <c r="HS97" s="133" t="n">
        <v>0</v>
      </c>
      <c r="HT97" s="142" t="n">
        <v>327.08</v>
      </c>
      <c r="HU97" s="142" t="n">
        <v>51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42" t="n">
        <v>27154547.55</v>
      </c>
      <c r="IC97" s="133" t="n">
        <v>0</v>
      </c>
      <c r="ID97" s="133" t="n">
        <v>0</v>
      </c>
      <c r="IE97" s="133" t="n">
        <v>0</v>
      </c>
      <c r="IF97" s="142" t="n">
        <v>523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42" t="n">
        <v>29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42" t="n">
        <v>242.5</v>
      </c>
      <c r="BH98" s="133" t="n">
        <v>0</v>
      </c>
      <c r="BI98" s="142" t="n">
        <v>193.11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42" t="n">
        <v>512.27</v>
      </c>
      <c r="CB98" s="133" t="n">
        <v>0</v>
      </c>
      <c r="CC98" s="133" t="n">
        <v>0</v>
      </c>
      <c r="CD98" s="133" t="n">
        <v>0</v>
      </c>
      <c r="CE98" s="142" t="n">
        <v>10.9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42" t="n">
        <v>24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42" t="n">
        <v>871.77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42" t="n">
        <v>346.45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42" t="n">
        <v>127.5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42" t="n">
        <v>196551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42" t="n">
        <v>6661.05</v>
      </c>
      <c r="G99" s="133" t="n">
        <v>0</v>
      </c>
      <c r="H99" s="133" t="n">
        <v>0</v>
      </c>
      <c r="I99" s="133" t="n">
        <v>0</v>
      </c>
      <c r="J99" s="142" t="n">
        <v>97.39</v>
      </c>
      <c r="K99" s="142" t="n">
        <v>697.22</v>
      </c>
      <c r="L99" s="142" t="n">
        <v>12.75</v>
      </c>
      <c r="M99" s="133" t="n">
        <v>0</v>
      </c>
      <c r="N99" s="142" t="n">
        <v>60.74</v>
      </c>
      <c r="O99" s="133" t="n">
        <v>0</v>
      </c>
      <c r="P99" s="142" t="n">
        <v>48196.39</v>
      </c>
      <c r="Q99" s="142" t="n">
        <v>3629.89</v>
      </c>
      <c r="R99" s="133" t="n">
        <v>0</v>
      </c>
      <c r="S99" s="142" t="n">
        <v>2085.91</v>
      </c>
      <c r="T99" s="142" t="n">
        <v>104.25</v>
      </c>
      <c r="U99" s="133" t="n">
        <v>0</v>
      </c>
      <c r="V99" s="142" t="n">
        <v>18.9</v>
      </c>
      <c r="W99" s="142" t="n">
        <v>81573.25</v>
      </c>
      <c r="X99" s="133" t="n">
        <v>0</v>
      </c>
      <c r="Y99" s="142" t="n">
        <v>5514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42" t="n">
        <v>698.1</v>
      </c>
      <c r="AH99" s="133" t="n">
        <v>0</v>
      </c>
      <c r="AI99" s="133" t="n">
        <v>0</v>
      </c>
      <c r="AJ99" s="133" t="n">
        <v>0</v>
      </c>
      <c r="AK99" s="142" t="n">
        <v>210</v>
      </c>
      <c r="AL99" s="142" t="n">
        <v>81022.22</v>
      </c>
      <c r="AM99" s="133" t="n">
        <v>0</v>
      </c>
      <c r="AN99" s="142" t="n">
        <v>11022.31</v>
      </c>
      <c r="AO99" s="133" t="n">
        <v>0</v>
      </c>
      <c r="AP99" s="133" t="n">
        <v>0</v>
      </c>
      <c r="AQ99" s="133" t="n">
        <v>0</v>
      </c>
      <c r="AR99" s="142" t="n">
        <v>180.48</v>
      </c>
      <c r="AS99" s="142" t="n">
        <v>19543.4</v>
      </c>
      <c r="AT99" s="133" t="n">
        <v>0</v>
      </c>
      <c r="AU99" s="133" t="n">
        <v>0</v>
      </c>
      <c r="AV99" s="142" t="n">
        <v>24.11</v>
      </c>
      <c r="AW99" s="142" t="n">
        <v>52.9</v>
      </c>
      <c r="AX99" s="142" t="n">
        <v>16484.91</v>
      </c>
      <c r="AY99" s="142" t="n">
        <v>379.06</v>
      </c>
      <c r="AZ99" s="142" t="n">
        <v>94.73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42" t="n">
        <v>2942.67</v>
      </c>
      <c r="BF99" s="142" t="n">
        <v>199667.21</v>
      </c>
      <c r="BG99" s="142" t="n">
        <v>2789514.36</v>
      </c>
      <c r="BH99" s="133" t="n">
        <v>0</v>
      </c>
      <c r="BI99" s="142" t="n">
        <v>71315.11</v>
      </c>
      <c r="BJ99" s="133" t="n">
        <v>0</v>
      </c>
      <c r="BK99" s="142" t="n">
        <v>28.62</v>
      </c>
      <c r="BL99" s="133" t="n">
        <v>0</v>
      </c>
      <c r="BM99" s="142" t="n">
        <v>87.3</v>
      </c>
      <c r="BN99" s="142" t="n">
        <v>4084.28</v>
      </c>
      <c r="BO99" s="142" t="n">
        <v>1606.76</v>
      </c>
      <c r="BP99" s="133" t="n">
        <v>0</v>
      </c>
      <c r="BQ99" s="133" t="n">
        <v>0</v>
      </c>
      <c r="BR99" s="142" t="n">
        <v>13246.34</v>
      </c>
      <c r="BS99" s="133" t="n">
        <v>0</v>
      </c>
      <c r="BT99" s="142" t="n">
        <v>5818.31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42" t="n">
        <v>48030.12</v>
      </c>
      <c r="BZ99" s="133" t="n">
        <v>0</v>
      </c>
      <c r="CA99" s="142" t="n">
        <v>1425231.79</v>
      </c>
      <c r="CB99" s="133" t="n">
        <v>0</v>
      </c>
      <c r="CC99" s="142" t="n">
        <v>10405.36</v>
      </c>
      <c r="CD99" s="133" t="n">
        <v>0</v>
      </c>
      <c r="CE99" s="142" t="n">
        <v>870.35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42" t="n">
        <v>2096.08</v>
      </c>
      <c r="CL99" s="133" t="n">
        <v>0</v>
      </c>
      <c r="CM99" s="142" t="n">
        <v>38.5</v>
      </c>
      <c r="CN99" s="133" t="n">
        <v>0</v>
      </c>
      <c r="CO99" s="133" t="n">
        <v>0</v>
      </c>
      <c r="CP99" s="133" t="n">
        <v>0</v>
      </c>
      <c r="CQ99" s="142" t="n">
        <v>85.45</v>
      </c>
      <c r="CR99" s="133" t="n">
        <v>0</v>
      </c>
      <c r="CS99" s="133" t="n">
        <v>0</v>
      </c>
      <c r="CT99" s="142" t="n">
        <v>1268.06</v>
      </c>
      <c r="CU99" s="133" t="n">
        <v>0</v>
      </c>
      <c r="CV99" s="142" t="n">
        <v>16341</v>
      </c>
      <c r="CW99" s="142" t="n">
        <v>148</v>
      </c>
      <c r="CX99" s="142" t="n">
        <v>53188.08</v>
      </c>
      <c r="CY99" s="142" t="n">
        <v>3331.46</v>
      </c>
      <c r="CZ99" s="133" t="n">
        <v>0</v>
      </c>
      <c r="DA99" s="142" t="n">
        <v>4684.21</v>
      </c>
      <c r="DB99" s="133" t="n">
        <v>0</v>
      </c>
      <c r="DC99" s="142" t="n">
        <v>20.5</v>
      </c>
      <c r="DD99" s="133" t="n">
        <v>0</v>
      </c>
      <c r="DE99" s="142" t="n">
        <v>38125.78</v>
      </c>
      <c r="DF99" s="142" t="n">
        <v>40088.03</v>
      </c>
      <c r="DG99" s="133" t="n">
        <v>0</v>
      </c>
      <c r="DH99" s="133" t="n">
        <v>0</v>
      </c>
      <c r="DI99" s="142" t="n">
        <v>153</v>
      </c>
      <c r="DJ99" s="142" t="n">
        <v>2576.99</v>
      </c>
      <c r="DK99" s="142" t="n">
        <v>635.16</v>
      </c>
      <c r="DL99" s="142" t="n">
        <v>1565.05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42" t="n">
        <v>37656.52</v>
      </c>
      <c r="DS99" s="133" t="n">
        <v>0</v>
      </c>
      <c r="DT99" s="133" t="n">
        <v>0</v>
      </c>
      <c r="DU99" s="142" t="n">
        <v>7499.09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42" t="n">
        <v>6</v>
      </c>
      <c r="EA99" s="133" t="n">
        <v>0</v>
      </c>
      <c r="EB99" s="133" t="n">
        <v>0</v>
      </c>
      <c r="EC99" s="142" t="n">
        <v>1040381.95</v>
      </c>
      <c r="ED99" s="142" t="n">
        <v>3027.04</v>
      </c>
      <c r="EE99" s="142" t="n">
        <v>5839.83</v>
      </c>
      <c r="EF99" s="133" t="n">
        <v>0</v>
      </c>
      <c r="EG99" s="142" t="n">
        <v>352.7</v>
      </c>
      <c r="EH99" s="142" t="n">
        <v>14191.69</v>
      </c>
      <c r="EI99" s="142" t="n">
        <v>184.16</v>
      </c>
      <c r="EJ99" s="133" t="n">
        <v>0</v>
      </c>
      <c r="EK99" s="133" t="n">
        <v>0</v>
      </c>
      <c r="EL99" s="142" t="n">
        <v>4556.59</v>
      </c>
      <c r="EM99" s="142" t="n">
        <v>65.98999999999999</v>
      </c>
      <c r="EN99" s="142" t="n">
        <v>4.09</v>
      </c>
      <c r="EO99" s="142" t="n">
        <v>227.86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42" t="n">
        <v>1355.44</v>
      </c>
      <c r="EU99" s="133" t="n">
        <v>0</v>
      </c>
      <c r="EV99" s="133" t="n">
        <v>0</v>
      </c>
      <c r="EW99" s="133" t="n">
        <v>0</v>
      </c>
      <c r="EX99" s="142" t="n">
        <v>2096.44</v>
      </c>
      <c r="EY99" s="142" t="n">
        <v>583.78</v>
      </c>
      <c r="EZ99" s="142" t="n">
        <v>45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42" t="n">
        <v>330.94</v>
      </c>
      <c r="FF99" s="142" t="n">
        <v>75.31999999999999</v>
      </c>
      <c r="FG99" s="142" t="n">
        <v>194224.79</v>
      </c>
      <c r="FH99" s="142" t="n">
        <v>153008.64</v>
      </c>
      <c r="FI99" s="133" t="n">
        <v>0</v>
      </c>
      <c r="FJ99" s="133" t="n">
        <v>0</v>
      </c>
      <c r="FK99" s="133" t="n">
        <v>0</v>
      </c>
      <c r="FL99" s="142" t="n">
        <v>138.44</v>
      </c>
      <c r="FM99" s="142" t="n">
        <v>150.74</v>
      </c>
      <c r="FN99" s="142" t="n">
        <v>104</v>
      </c>
      <c r="FO99" s="142" t="n">
        <v>704.7</v>
      </c>
      <c r="FP99" s="133" t="n">
        <v>0</v>
      </c>
      <c r="FQ99" s="133" t="n">
        <v>0</v>
      </c>
      <c r="FR99" s="142" t="n">
        <v>274.88</v>
      </c>
      <c r="FS99" s="133" t="n">
        <v>0</v>
      </c>
      <c r="FT99" s="133" t="n">
        <v>0</v>
      </c>
      <c r="FU99" s="133" t="n">
        <v>0</v>
      </c>
      <c r="FV99" s="142" t="n">
        <v>4058.81</v>
      </c>
      <c r="FW99" s="133" t="n">
        <v>0</v>
      </c>
      <c r="FX99" s="133" t="n">
        <v>0</v>
      </c>
      <c r="FY99" s="142" t="n">
        <v>1203.77</v>
      </c>
      <c r="FZ99" s="142" t="n">
        <v>7429.96</v>
      </c>
      <c r="GA99" s="142" t="n">
        <v>736.52</v>
      </c>
      <c r="GB99" s="133" t="n">
        <v>0</v>
      </c>
      <c r="GC99" s="142" t="n">
        <v>316.72</v>
      </c>
      <c r="GD99" s="142" t="n">
        <v>4859.07</v>
      </c>
      <c r="GE99" s="133" t="n">
        <v>0</v>
      </c>
      <c r="GF99" s="133" t="n">
        <v>0</v>
      </c>
      <c r="GG99" s="142" t="n">
        <v>21.3</v>
      </c>
      <c r="GH99" s="142" t="n">
        <v>93786.35000000001</v>
      </c>
      <c r="GI99" s="142" t="n">
        <v>498.37</v>
      </c>
      <c r="GJ99" s="133" t="n">
        <v>0</v>
      </c>
      <c r="GK99" s="142" t="n">
        <v>669.67</v>
      </c>
      <c r="GL99" s="133" t="n">
        <v>0</v>
      </c>
      <c r="GM99" s="142" t="n">
        <v>162235.66</v>
      </c>
      <c r="GN99" s="133" t="n">
        <v>0</v>
      </c>
      <c r="GO99" s="142" t="n">
        <v>65.40000000000001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42" t="n">
        <v>52.75</v>
      </c>
      <c r="GV99" s="133" t="n">
        <v>0</v>
      </c>
      <c r="GW99" s="133" t="n">
        <v>0</v>
      </c>
      <c r="GX99" s="142" t="n">
        <v>52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42" t="n">
        <v>2080.2</v>
      </c>
      <c r="HD99" s="142" t="n">
        <v>14.5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42" t="n">
        <v>9635.280000000001</v>
      </c>
      <c r="HK99" s="142" t="n">
        <v>9.26</v>
      </c>
      <c r="HL99" s="133" t="n">
        <v>0</v>
      </c>
      <c r="HM99" s="142" t="n">
        <v>1257.16</v>
      </c>
      <c r="HN99" s="142" t="n">
        <v>179</v>
      </c>
      <c r="HO99" s="142" t="n">
        <v>2135950.18</v>
      </c>
      <c r="HP99" s="142" t="n">
        <v>110.35</v>
      </c>
      <c r="HQ99" s="133" t="n">
        <v>0</v>
      </c>
      <c r="HR99" s="142" t="n">
        <v>95503.46000000001</v>
      </c>
      <c r="HS99" s="133" t="n">
        <v>0</v>
      </c>
      <c r="HT99" s="142" t="n">
        <v>592.37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42" t="n">
        <v>226406302.39</v>
      </c>
      <c r="IC99" s="133" t="n">
        <v>0</v>
      </c>
      <c r="ID99" s="133" t="n">
        <v>0</v>
      </c>
      <c r="IE99" s="133" t="n">
        <v>0</v>
      </c>
      <c r="IF99" s="142" t="n">
        <v>1080.4</v>
      </c>
      <c r="IG99" s="133" t="n">
        <v>0</v>
      </c>
      <c r="IH99" s="142" t="n">
        <v>282.15</v>
      </c>
      <c r="II99" s="142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42" t="n">
        <v>0</v>
      </c>
      <c r="F100" s="142" t="n">
        <v>3967.19</v>
      </c>
      <c r="G100" s="133" t="n">
        <v>0</v>
      </c>
      <c r="H100" s="133" t="n">
        <v>0</v>
      </c>
      <c r="I100" s="133" t="n">
        <v>0</v>
      </c>
      <c r="J100" s="142" t="n">
        <v>47.85</v>
      </c>
      <c r="K100" s="142" t="n">
        <v>230.91</v>
      </c>
      <c r="L100" s="133" t="n">
        <v>0</v>
      </c>
      <c r="M100" s="133" t="n">
        <v>0</v>
      </c>
      <c r="N100" s="142" t="n">
        <v>0</v>
      </c>
      <c r="O100" s="133" t="n">
        <v>0</v>
      </c>
      <c r="P100" s="142" t="n">
        <v>5496.32</v>
      </c>
      <c r="Q100" s="142" t="n">
        <v>301.13</v>
      </c>
      <c r="R100" s="133" t="n">
        <v>0</v>
      </c>
      <c r="S100" s="142" t="n">
        <v>21.98</v>
      </c>
      <c r="T100" s="133" t="n">
        <v>0</v>
      </c>
      <c r="U100" s="133" t="n">
        <v>0</v>
      </c>
      <c r="V100" s="133" t="n">
        <v>0</v>
      </c>
      <c r="W100" s="142" t="n">
        <v>10606.25</v>
      </c>
      <c r="X100" s="133" t="n">
        <v>0</v>
      </c>
      <c r="Y100" s="142" t="n">
        <v>2069.07</v>
      </c>
      <c r="Z100" s="142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42" t="n">
        <v>0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42" t="n">
        <v>6708.89</v>
      </c>
      <c r="AM100" s="133" t="n">
        <v>0</v>
      </c>
      <c r="AN100" s="142" t="n">
        <v>2793.92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42" t="n">
        <v>3745.93</v>
      </c>
      <c r="AT100" s="133" t="n">
        <v>0</v>
      </c>
      <c r="AU100" s="133" t="n">
        <v>0</v>
      </c>
      <c r="AV100" s="142" t="n">
        <v>0</v>
      </c>
      <c r="AW100" s="133" t="n">
        <v>0</v>
      </c>
      <c r="AX100" s="142" t="n">
        <v>1142.14</v>
      </c>
      <c r="AY100" s="142" t="n">
        <v>0</v>
      </c>
      <c r="AZ100" s="142" t="n">
        <v>0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42" t="n">
        <v>213.44</v>
      </c>
      <c r="BF100" s="142" t="n">
        <v>739218.78</v>
      </c>
      <c r="BG100" s="142" t="n">
        <v>82075.34</v>
      </c>
      <c r="BH100" s="133" t="n">
        <v>0</v>
      </c>
      <c r="BI100" s="142" t="n">
        <v>18134.34</v>
      </c>
      <c r="BJ100" s="133" t="n">
        <v>0</v>
      </c>
      <c r="BK100" s="142" t="n">
        <v>0</v>
      </c>
      <c r="BL100" s="133" t="n">
        <v>0</v>
      </c>
      <c r="BM100" s="142" t="n">
        <v>0</v>
      </c>
      <c r="BN100" s="142" t="n">
        <v>266.23</v>
      </c>
      <c r="BO100" s="142" t="n">
        <v>187.34</v>
      </c>
      <c r="BP100" s="133" t="n">
        <v>0</v>
      </c>
      <c r="BQ100" s="133" t="n">
        <v>0</v>
      </c>
      <c r="BR100" s="142" t="n">
        <v>975.86</v>
      </c>
      <c r="BS100" s="133" t="n">
        <v>0</v>
      </c>
      <c r="BT100" s="142" t="n">
        <v>873.63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42" t="n">
        <v>6547.37</v>
      </c>
      <c r="BZ100" s="133" t="n">
        <v>0</v>
      </c>
      <c r="CA100" s="142" t="n">
        <v>255273.44</v>
      </c>
      <c r="CB100" s="133" t="n">
        <v>0</v>
      </c>
      <c r="CC100" s="142" t="n">
        <v>761.1900000000001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42" t="n">
        <v>1653.51</v>
      </c>
      <c r="CL100" s="133" t="n">
        <v>0</v>
      </c>
      <c r="CM100" s="142" t="n">
        <v>0</v>
      </c>
      <c r="CN100" s="133" t="n">
        <v>0</v>
      </c>
      <c r="CO100" s="133" t="n">
        <v>0</v>
      </c>
      <c r="CP100" s="133" t="n">
        <v>0</v>
      </c>
      <c r="CQ100" s="142" t="n">
        <v>0</v>
      </c>
      <c r="CR100" s="133" t="n">
        <v>0</v>
      </c>
      <c r="CS100" s="133" t="n">
        <v>0</v>
      </c>
      <c r="CT100" s="142" t="n">
        <v>1287.94</v>
      </c>
      <c r="CU100" s="133" t="n">
        <v>0</v>
      </c>
      <c r="CV100" s="142" t="n">
        <v>1107.53</v>
      </c>
      <c r="CW100" s="133" t="n">
        <v>0</v>
      </c>
      <c r="CX100" s="142" t="n">
        <v>6014.76</v>
      </c>
      <c r="CY100" s="142" t="n">
        <v>1516.69</v>
      </c>
      <c r="CZ100" s="133" t="n">
        <v>0</v>
      </c>
      <c r="DA100" s="142" t="n">
        <v>0</v>
      </c>
      <c r="DB100" s="133" t="n">
        <v>0</v>
      </c>
      <c r="DC100" s="133" t="n">
        <v>0</v>
      </c>
      <c r="DD100" s="133" t="n">
        <v>0</v>
      </c>
      <c r="DE100" s="142" t="n">
        <v>2203.92</v>
      </c>
      <c r="DF100" s="142" t="n">
        <v>4528.42</v>
      </c>
      <c r="DG100" s="133" t="n">
        <v>0</v>
      </c>
      <c r="DH100" s="133" t="n">
        <v>0</v>
      </c>
      <c r="DI100" s="142" t="n">
        <v>0</v>
      </c>
      <c r="DJ100" s="142" t="n">
        <v>204.64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42" t="n">
        <v>1816.46</v>
      </c>
      <c r="DS100" s="133" t="n">
        <v>0</v>
      </c>
      <c r="DT100" s="133" t="n">
        <v>0</v>
      </c>
      <c r="DU100" s="142" t="n">
        <v>710.97</v>
      </c>
      <c r="DV100" s="133" t="n">
        <v>0</v>
      </c>
      <c r="DW100" s="133" t="n">
        <v>0</v>
      </c>
      <c r="DX100" s="133" t="n">
        <v>0</v>
      </c>
      <c r="DY100" s="142" t="n">
        <v>0</v>
      </c>
      <c r="DZ100" s="133" t="n">
        <v>0</v>
      </c>
      <c r="EA100" s="133" t="n">
        <v>0</v>
      </c>
      <c r="EB100" s="133" t="n">
        <v>0</v>
      </c>
      <c r="EC100" s="142" t="n">
        <v>14078.1</v>
      </c>
      <c r="ED100" s="142" t="n">
        <v>1075.15</v>
      </c>
      <c r="EE100" s="142" t="n">
        <v>416.82</v>
      </c>
      <c r="EF100" s="133" t="n">
        <v>0</v>
      </c>
      <c r="EG100" s="142" t="n">
        <v>0</v>
      </c>
      <c r="EH100" s="142" t="n">
        <v>203.37</v>
      </c>
      <c r="EI100" s="142" t="n">
        <v>278.35</v>
      </c>
      <c r="EJ100" s="133" t="n">
        <v>0</v>
      </c>
      <c r="EK100" s="133" t="n">
        <v>0</v>
      </c>
      <c r="EL100" s="142" t="n">
        <v>0</v>
      </c>
      <c r="EM100" s="133" t="n">
        <v>0</v>
      </c>
      <c r="EN100" s="133" t="n">
        <v>0</v>
      </c>
      <c r="EO100" s="142" t="n">
        <v>208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42" t="n">
        <v>1068.89</v>
      </c>
      <c r="EU100" s="133" t="n">
        <v>0</v>
      </c>
      <c r="EV100" s="133" t="n">
        <v>0</v>
      </c>
      <c r="EW100" s="133" t="n">
        <v>0</v>
      </c>
      <c r="EX100" s="142" t="n">
        <v>124.37</v>
      </c>
      <c r="EY100" s="142" t="n">
        <v>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42" t="n">
        <v>0</v>
      </c>
      <c r="FG100" s="142" t="n">
        <v>21866.33</v>
      </c>
      <c r="FH100" s="142" t="n">
        <v>39274.16</v>
      </c>
      <c r="FI100" s="133" t="n">
        <v>0</v>
      </c>
      <c r="FJ100" s="133" t="n">
        <v>0</v>
      </c>
      <c r="FK100" s="133" t="n">
        <v>0</v>
      </c>
      <c r="FL100" s="142" t="n">
        <v>33.7</v>
      </c>
      <c r="FM100" s="142" t="n">
        <v>0</v>
      </c>
      <c r="FN100" s="142" t="n">
        <v>30.13</v>
      </c>
      <c r="FO100" s="142" t="n">
        <v>0</v>
      </c>
      <c r="FP100" s="133" t="n">
        <v>0</v>
      </c>
      <c r="FQ100" s="133" t="n">
        <v>0</v>
      </c>
      <c r="FR100" s="142" t="n">
        <v>0</v>
      </c>
      <c r="FS100" s="133" t="n">
        <v>0</v>
      </c>
      <c r="FT100" s="133" t="n">
        <v>0</v>
      </c>
      <c r="FU100" s="133" t="n">
        <v>0</v>
      </c>
      <c r="FV100" s="142" t="n">
        <v>361.47</v>
      </c>
      <c r="FW100" s="133" t="n">
        <v>0</v>
      </c>
      <c r="FX100" s="133" t="n">
        <v>0</v>
      </c>
      <c r="FY100" s="142" t="n">
        <v>0</v>
      </c>
      <c r="FZ100" s="142" t="n">
        <v>279.01</v>
      </c>
      <c r="GA100" s="142" t="n">
        <v>91.54000000000001</v>
      </c>
      <c r="GB100" s="133" t="n">
        <v>0</v>
      </c>
      <c r="GC100" s="133" t="n">
        <v>0</v>
      </c>
      <c r="GD100" s="142" t="n">
        <v>0</v>
      </c>
      <c r="GE100" s="133" t="n">
        <v>0</v>
      </c>
      <c r="GF100" s="133" t="n">
        <v>0</v>
      </c>
      <c r="GG100" s="133" t="n">
        <v>0</v>
      </c>
      <c r="GH100" s="142" t="n">
        <v>18704.58</v>
      </c>
      <c r="GI100" s="142" t="n">
        <v>25.61</v>
      </c>
      <c r="GJ100" s="133" t="n">
        <v>0</v>
      </c>
      <c r="GK100" s="142" t="n">
        <v>80.81</v>
      </c>
      <c r="GL100" s="133" t="n">
        <v>0</v>
      </c>
      <c r="GM100" s="142" t="n">
        <v>24907.29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42" t="n">
        <v>314.05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42" t="n">
        <v>77.17</v>
      </c>
      <c r="HK100" s="133" t="n">
        <v>0</v>
      </c>
      <c r="HL100" s="133" t="n">
        <v>0</v>
      </c>
      <c r="HM100" s="142" t="n">
        <v>16.97</v>
      </c>
      <c r="HN100" s="133" t="n">
        <v>0</v>
      </c>
      <c r="HO100" s="142" t="n">
        <v>510220.72</v>
      </c>
      <c r="HP100" s="133" t="n">
        <v>0</v>
      </c>
      <c r="HQ100" s="133" t="n">
        <v>0</v>
      </c>
      <c r="HR100" s="142" t="n">
        <v>18240.93</v>
      </c>
      <c r="HS100" s="133" t="n">
        <v>0</v>
      </c>
      <c r="HT100" s="142" t="n">
        <v>260.91</v>
      </c>
      <c r="HU100" s="142" t="n">
        <v>1287.97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42" t="n">
        <v>35.06</v>
      </c>
      <c r="IA100" s="133" t="n">
        <v>0</v>
      </c>
      <c r="IB100" s="142" t="n">
        <v>61306023.84</v>
      </c>
      <c r="IC100" s="133" t="n">
        <v>0</v>
      </c>
      <c r="ID100" s="133" t="n">
        <v>0</v>
      </c>
      <c r="IE100" s="133" t="n">
        <v>0</v>
      </c>
      <c r="IF100" s="142" t="n">
        <v>0</v>
      </c>
      <c r="IG100" s="133" t="n">
        <v>0</v>
      </c>
      <c r="IH100" s="142" t="n">
        <v>60.43</v>
      </c>
      <c r="II100" s="133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42" t="n">
        <v>330.24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42" t="n">
        <v>53.5</v>
      </c>
      <c r="O101" s="133" t="n">
        <v>0</v>
      </c>
      <c r="P101" s="142" t="n">
        <v>3118.09</v>
      </c>
      <c r="Q101" s="142" t="n">
        <v>749.87</v>
      </c>
      <c r="R101" s="133" t="n">
        <v>0</v>
      </c>
      <c r="S101" s="142" t="n">
        <v>127.75</v>
      </c>
      <c r="T101" s="133" t="n">
        <v>0</v>
      </c>
      <c r="U101" s="133" t="n">
        <v>0</v>
      </c>
      <c r="V101" s="133" t="n">
        <v>0</v>
      </c>
      <c r="W101" s="142" t="n">
        <v>4218.4</v>
      </c>
      <c r="X101" s="133" t="n">
        <v>0</v>
      </c>
      <c r="Y101" s="142" t="n">
        <v>555.85</v>
      </c>
      <c r="Z101" s="142" t="n">
        <v>72.13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42" t="n">
        <v>37.5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42" t="n">
        <v>3624.38</v>
      </c>
      <c r="AM101" s="133" t="n">
        <v>0</v>
      </c>
      <c r="AN101" s="142" t="n">
        <v>1903.54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42" t="n">
        <v>1979.2</v>
      </c>
      <c r="AT101" s="133" t="n">
        <v>0</v>
      </c>
      <c r="AU101" s="133" t="n">
        <v>0</v>
      </c>
      <c r="AV101" s="142" t="n">
        <v>80.40000000000001</v>
      </c>
      <c r="AW101" s="133" t="n">
        <v>0</v>
      </c>
      <c r="AX101" s="142" t="n">
        <v>127.55</v>
      </c>
      <c r="AY101" s="133" t="n">
        <v>0</v>
      </c>
      <c r="AZ101" s="142" t="n">
        <v>24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42" t="n">
        <v>419.04</v>
      </c>
      <c r="BF101" s="142" t="n">
        <v>69976.06</v>
      </c>
      <c r="BG101" s="142" t="n">
        <v>34820.76</v>
      </c>
      <c r="BH101" s="133" t="n">
        <v>0</v>
      </c>
      <c r="BI101" s="142" t="n">
        <v>4005.91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42" t="n">
        <v>25</v>
      </c>
      <c r="BO101" s="142" t="n">
        <v>81.5</v>
      </c>
      <c r="BP101" s="133" t="n">
        <v>0</v>
      </c>
      <c r="BQ101" s="133" t="n">
        <v>0</v>
      </c>
      <c r="BR101" s="142" t="n">
        <v>3052.16</v>
      </c>
      <c r="BS101" s="133" t="n">
        <v>0</v>
      </c>
      <c r="BT101" s="142" t="n">
        <v>850.96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42" t="n">
        <v>3997.12</v>
      </c>
      <c r="BZ101" s="133" t="n">
        <v>0</v>
      </c>
      <c r="CA101" s="142" t="n">
        <v>149472.15</v>
      </c>
      <c r="CB101" s="133" t="n">
        <v>0</v>
      </c>
      <c r="CC101" s="142" t="n">
        <v>968.04</v>
      </c>
      <c r="CD101" s="133" t="n">
        <v>0</v>
      </c>
      <c r="CE101" s="142" t="n">
        <v>106.69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42" t="n">
        <v>589.71</v>
      </c>
      <c r="CL101" s="133" t="n">
        <v>0</v>
      </c>
      <c r="CM101" s="142" t="n">
        <v>148</v>
      </c>
      <c r="CN101" s="133" t="n">
        <v>0</v>
      </c>
      <c r="CO101" s="133" t="n">
        <v>0</v>
      </c>
      <c r="CP101" s="133" t="n">
        <v>0</v>
      </c>
      <c r="CQ101" s="142" t="n">
        <v>61</v>
      </c>
      <c r="CR101" s="133" t="n">
        <v>0</v>
      </c>
      <c r="CS101" s="133" t="n">
        <v>0</v>
      </c>
      <c r="CT101" s="142" t="n">
        <v>75.8</v>
      </c>
      <c r="CU101" s="133" t="n">
        <v>0</v>
      </c>
      <c r="CV101" s="142" t="n">
        <v>739.47</v>
      </c>
      <c r="CW101" s="133" t="n">
        <v>0</v>
      </c>
      <c r="CX101" s="142" t="n">
        <v>28177.96</v>
      </c>
      <c r="CY101" s="142" t="n">
        <v>619.96</v>
      </c>
      <c r="CZ101" s="133" t="n">
        <v>0</v>
      </c>
      <c r="DA101" s="142" t="n">
        <v>73.91</v>
      </c>
      <c r="DB101" s="133" t="n">
        <v>0</v>
      </c>
      <c r="DC101" s="133" t="n">
        <v>0</v>
      </c>
      <c r="DD101" s="133" t="n">
        <v>0</v>
      </c>
      <c r="DE101" s="142" t="n">
        <v>1128.99</v>
      </c>
      <c r="DF101" s="142" t="n">
        <v>4437.7</v>
      </c>
      <c r="DG101" s="133" t="n">
        <v>0</v>
      </c>
      <c r="DH101" s="133" t="n">
        <v>0</v>
      </c>
      <c r="DI101" s="142" t="n">
        <v>78</v>
      </c>
      <c r="DJ101" s="142" t="n">
        <v>238.39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42" t="n">
        <v>350</v>
      </c>
      <c r="DS101" s="142" t="n">
        <v>59.6</v>
      </c>
      <c r="DT101" s="133" t="n">
        <v>0</v>
      </c>
      <c r="DU101" s="142" t="n">
        <v>465.48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42" t="n">
        <v>3026.77</v>
      </c>
      <c r="ED101" s="142" t="n">
        <v>184.66</v>
      </c>
      <c r="EE101" s="142" t="n">
        <v>586.1900000000001</v>
      </c>
      <c r="EF101" s="133" t="n">
        <v>0</v>
      </c>
      <c r="EG101" s="133" t="n">
        <v>0</v>
      </c>
      <c r="EH101" s="142" t="n">
        <v>90.03</v>
      </c>
      <c r="EI101" s="142" t="n">
        <v>14.9</v>
      </c>
      <c r="EJ101" s="133" t="n">
        <v>0</v>
      </c>
      <c r="EK101" s="133" t="n">
        <v>0</v>
      </c>
      <c r="EL101" s="142" t="n">
        <v>18</v>
      </c>
      <c r="EM101" s="133" t="n">
        <v>0</v>
      </c>
      <c r="EN101" s="142" t="n">
        <v>25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42" t="n">
        <v>265.9</v>
      </c>
      <c r="EU101" s="133" t="n">
        <v>0</v>
      </c>
      <c r="EV101" s="133" t="n">
        <v>0</v>
      </c>
      <c r="EW101" s="133" t="n">
        <v>0</v>
      </c>
      <c r="EX101" s="142" t="n">
        <v>299.22</v>
      </c>
      <c r="EY101" s="142" t="n">
        <v>39.9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42" t="n">
        <v>12518.43</v>
      </c>
      <c r="FH101" s="142" t="n">
        <v>11975.92</v>
      </c>
      <c r="FI101" s="133" t="n">
        <v>0</v>
      </c>
      <c r="FJ101" s="133" t="n">
        <v>0</v>
      </c>
      <c r="FK101" s="133" t="n">
        <v>0</v>
      </c>
      <c r="FL101" s="142" t="n">
        <v>13.61</v>
      </c>
      <c r="FM101" s="142" t="n">
        <v>9.9</v>
      </c>
      <c r="FN101" s="142" t="n">
        <v>18.98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42" t="n">
        <v>575.86</v>
      </c>
      <c r="FW101" s="133" t="n">
        <v>0</v>
      </c>
      <c r="FX101" s="133" t="n">
        <v>0</v>
      </c>
      <c r="FY101" s="142" t="n">
        <v>78</v>
      </c>
      <c r="FZ101" s="142" t="n">
        <v>295.14</v>
      </c>
      <c r="GA101" s="142" t="n">
        <v>335.68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42" t="n">
        <v>6095.65</v>
      </c>
      <c r="GI101" s="142" t="n">
        <v>189.18</v>
      </c>
      <c r="GJ101" s="133" t="n">
        <v>0</v>
      </c>
      <c r="GK101" s="142" t="n">
        <v>172.18</v>
      </c>
      <c r="GL101" s="133" t="n">
        <v>0</v>
      </c>
      <c r="GM101" s="142" t="n">
        <v>2688.63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42" t="n">
        <v>175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42" t="n">
        <v>690.13</v>
      </c>
      <c r="HK101" s="133" t="n">
        <v>0</v>
      </c>
      <c r="HL101" s="133" t="n">
        <v>0</v>
      </c>
      <c r="HM101" s="142" t="n">
        <v>159.88</v>
      </c>
      <c r="HN101" s="133" t="n">
        <v>0</v>
      </c>
      <c r="HO101" s="142" t="n">
        <v>99714.09</v>
      </c>
      <c r="HP101" s="133" t="n">
        <v>0</v>
      </c>
      <c r="HQ101" s="133" t="n">
        <v>0</v>
      </c>
      <c r="HR101" s="142" t="n">
        <v>10420.01</v>
      </c>
      <c r="HS101" s="133" t="n">
        <v>0</v>
      </c>
      <c r="HT101" s="142" t="n">
        <v>183.5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42" t="n">
        <v>15</v>
      </c>
      <c r="IA101" s="133" t="n">
        <v>0</v>
      </c>
      <c r="IB101" s="142" t="n">
        <v>20319584.19</v>
      </c>
      <c r="IC101" s="133" t="n">
        <v>0</v>
      </c>
      <c r="ID101" s="133" t="n">
        <v>0</v>
      </c>
      <c r="IE101" s="133" t="n">
        <v>0</v>
      </c>
      <c r="IF101" s="142" t="n">
        <v>31</v>
      </c>
      <c r="IG101" s="133" t="n">
        <v>0</v>
      </c>
      <c r="IH101" s="133" t="n">
        <v>0</v>
      </c>
      <c r="II101" s="142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42" t="n">
        <v>93</v>
      </c>
      <c r="G102" s="133" t="n">
        <v>0</v>
      </c>
      <c r="H102" s="133" t="n">
        <v>0</v>
      </c>
      <c r="I102" s="133" t="n">
        <v>0</v>
      </c>
      <c r="J102" s="142" t="n">
        <v>0</v>
      </c>
      <c r="K102" s="142" t="n">
        <v>0</v>
      </c>
      <c r="L102" s="142" t="n">
        <v>0</v>
      </c>
      <c r="M102" s="133" t="n">
        <v>0</v>
      </c>
      <c r="N102" s="142" t="n">
        <v>0</v>
      </c>
      <c r="O102" s="133" t="n">
        <v>0</v>
      </c>
      <c r="P102" s="142" t="n">
        <v>444.5</v>
      </c>
      <c r="Q102" s="142" t="n">
        <v>12</v>
      </c>
      <c r="R102" s="133" t="n">
        <v>0</v>
      </c>
      <c r="S102" s="142" t="n">
        <v>0</v>
      </c>
      <c r="T102" s="142" t="n">
        <v>0</v>
      </c>
      <c r="U102" s="133" t="n">
        <v>0</v>
      </c>
      <c r="V102" s="142" t="n">
        <v>0</v>
      </c>
      <c r="W102" s="142" t="n">
        <v>396</v>
      </c>
      <c r="X102" s="133" t="n">
        <v>0</v>
      </c>
      <c r="Y102" s="142" t="n">
        <v>0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42" t="n">
        <v>13</v>
      </c>
      <c r="AH102" s="133" t="n">
        <v>0</v>
      </c>
      <c r="AI102" s="133" t="n">
        <v>0</v>
      </c>
      <c r="AJ102" s="133" t="n">
        <v>0</v>
      </c>
      <c r="AK102" s="142" t="n">
        <v>0</v>
      </c>
      <c r="AL102" s="142" t="n">
        <v>138.5</v>
      </c>
      <c r="AM102" s="133" t="n">
        <v>0</v>
      </c>
      <c r="AN102" s="142" t="n">
        <v>187</v>
      </c>
      <c r="AO102" s="133" t="n">
        <v>0</v>
      </c>
      <c r="AP102" s="133" t="n">
        <v>0</v>
      </c>
      <c r="AQ102" s="133" t="n">
        <v>0</v>
      </c>
      <c r="AR102" s="142" t="n">
        <v>0</v>
      </c>
      <c r="AS102" s="142" t="n">
        <v>116.25</v>
      </c>
      <c r="AT102" s="133" t="n">
        <v>0</v>
      </c>
      <c r="AU102" s="133" t="n">
        <v>0</v>
      </c>
      <c r="AV102" s="142" t="n">
        <v>0</v>
      </c>
      <c r="AW102" s="142" t="n">
        <v>0</v>
      </c>
      <c r="AX102" s="142" t="n">
        <v>17</v>
      </c>
      <c r="AY102" s="142" t="n">
        <v>0</v>
      </c>
      <c r="AZ102" s="142" t="n">
        <v>0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42" t="n">
        <v>0</v>
      </c>
      <c r="BF102" s="142" t="n">
        <v>3322.5</v>
      </c>
      <c r="BG102" s="142" t="n">
        <v>1065.6</v>
      </c>
      <c r="BH102" s="133" t="n">
        <v>0</v>
      </c>
      <c r="BI102" s="142" t="n">
        <v>107.85</v>
      </c>
      <c r="BJ102" s="133" t="n">
        <v>0</v>
      </c>
      <c r="BK102" s="142" t="n">
        <v>0</v>
      </c>
      <c r="BL102" s="133" t="n">
        <v>0</v>
      </c>
      <c r="BM102" s="142" t="n">
        <v>0</v>
      </c>
      <c r="BN102" s="142" t="n">
        <v>0</v>
      </c>
      <c r="BO102" s="142" t="n">
        <v>0</v>
      </c>
      <c r="BP102" s="133" t="n">
        <v>0</v>
      </c>
      <c r="BQ102" s="133" t="n">
        <v>0</v>
      </c>
      <c r="BR102" s="142" t="n">
        <v>179.9</v>
      </c>
      <c r="BS102" s="133" t="n">
        <v>0</v>
      </c>
      <c r="BT102" s="142" t="n">
        <v>88.25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42" t="n">
        <v>144</v>
      </c>
      <c r="BZ102" s="133" t="n">
        <v>0</v>
      </c>
      <c r="CA102" s="142" t="n">
        <v>9127.26</v>
      </c>
      <c r="CB102" s="133" t="n">
        <v>0</v>
      </c>
      <c r="CC102" s="142" t="n">
        <v>0</v>
      </c>
      <c r="CD102" s="133" t="n">
        <v>0</v>
      </c>
      <c r="CE102" s="142" t="n">
        <v>0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42" t="n">
        <v>0</v>
      </c>
      <c r="CL102" s="133" t="n">
        <v>0</v>
      </c>
      <c r="CM102" s="142" t="n">
        <v>0</v>
      </c>
      <c r="CN102" s="133" t="n">
        <v>0</v>
      </c>
      <c r="CO102" s="133" t="n">
        <v>0</v>
      </c>
      <c r="CP102" s="133" t="n">
        <v>0</v>
      </c>
      <c r="CQ102" s="142" t="n">
        <v>0</v>
      </c>
      <c r="CR102" s="133" t="n">
        <v>0</v>
      </c>
      <c r="CS102" s="133" t="n">
        <v>0</v>
      </c>
      <c r="CT102" s="142" t="n">
        <v>14</v>
      </c>
      <c r="CU102" s="133" t="n">
        <v>0</v>
      </c>
      <c r="CV102" s="142" t="n">
        <v>4482.5</v>
      </c>
      <c r="CW102" s="142" t="n">
        <v>0</v>
      </c>
      <c r="CX102" s="142" t="n">
        <v>383.6</v>
      </c>
      <c r="CY102" s="142" t="n">
        <v>70</v>
      </c>
      <c r="CZ102" s="133" t="n">
        <v>0</v>
      </c>
      <c r="DA102" s="142" t="n">
        <v>0</v>
      </c>
      <c r="DB102" s="133" t="n">
        <v>0</v>
      </c>
      <c r="DC102" s="142" t="n">
        <v>0</v>
      </c>
      <c r="DD102" s="133" t="n">
        <v>0</v>
      </c>
      <c r="DE102" s="142" t="n">
        <v>215</v>
      </c>
      <c r="DF102" s="142" t="n">
        <v>147.6</v>
      </c>
      <c r="DG102" s="133" t="n">
        <v>0</v>
      </c>
      <c r="DH102" s="133" t="n">
        <v>0</v>
      </c>
      <c r="DI102" s="142" t="n">
        <v>0</v>
      </c>
      <c r="DJ102" s="142" t="n">
        <v>0</v>
      </c>
      <c r="DK102" s="142" t="n">
        <v>0</v>
      </c>
      <c r="DL102" s="142" t="n">
        <v>0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42" t="n">
        <v>5</v>
      </c>
      <c r="DS102" s="133" t="n">
        <v>0</v>
      </c>
      <c r="DT102" s="133" t="n">
        <v>0</v>
      </c>
      <c r="DU102" s="142" t="n">
        <v>43.6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42" t="n">
        <v>0</v>
      </c>
      <c r="EA102" s="133" t="n">
        <v>0</v>
      </c>
      <c r="EB102" s="133" t="n">
        <v>0</v>
      </c>
      <c r="EC102" s="142" t="n">
        <v>802.36</v>
      </c>
      <c r="ED102" s="142" t="n">
        <v>0</v>
      </c>
      <c r="EE102" s="142" t="n">
        <v>529</v>
      </c>
      <c r="EF102" s="133" t="n">
        <v>0</v>
      </c>
      <c r="EG102" s="142" t="n">
        <v>0</v>
      </c>
      <c r="EH102" s="142" t="n">
        <v>0</v>
      </c>
      <c r="EI102" s="142" t="n">
        <v>0</v>
      </c>
      <c r="EJ102" s="133" t="n">
        <v>0</v>
      </c>
      <c r="EK102" s="133" t="n">
        <v>0</v>
      </c>
      <c r="EL102" s="142" t="n">
        <v>0</v>
      </c>
      <c r="EM102" s="142" t="n">
        <v>0</v>
      </c>
      <c r="EN102" s="142" t="n">
        <v>0</v>
      </c>
      <c r="EO102" s="142" t="n">
        <v>0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42" t="n">
        <v>130</v>
      </c>
      <c r="EU102" s="133" t="n">
        <v>0</v>
      </c>
      <c r="EV102" s="133" t="n">
        <v>0</v>
      </c>
      <c r="EW102" s="133" t="n">
        <v>0</v>
      </c>
      <c r="EX102" s="142" t="n">
        <v>48</v>
      </c>
      <c r="EY102" s="142" t="n">
        <v>0</v>
      </c>
      <c r="EZ102" s="142" t="n">
        <v>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42" t="n">
        <v>0</v>
      </c>
      <c r="FF102" s="142" t="n">
        <v>0</v>
      </c>
      <c r="FG102" s="142" t="n">
        <v>492</v>
      </c>
      <c r="FH102" s="142" t="n">
        <v>1396.74</v>
      </c>
      <c r="FI102" s="133" t="n">
        <v>0</v>
      </c>
      <c r="FJ102" s="133" t="n">
        <v>0</v>
      </c>
      <c r="FK102" s="133" t="n">
        <v>0</v>
      </c>
      <c r="FL102" s="142" t="n">
        <v>0</v>
      </c>
      <c r="FM102" s="142" t="n">
        <v>0</v>
      </c>
      <c r="FN102" s="142" t="n">
        <v>0</v>
      </c>
      <c r="FO102" s="142" t="n">
        <v>0</v>
      </c>
      <c r="FP102" s="133" t="n">
        <v>0</v>
      </c>
      <c r="FQ102" s="133" t="n">
        <v>0</v>
      </c>
      <c r="FR102" s="142" t="n">
        <v>0</v>
      </c>
      <c r="FS102" s="133" t="n">
        <v>0</v>
      </c>
      <c r="FT102" s="133" t="n">
        <v>0</v>
      </c>
      <c r="FU102" s="133" t="n">
        <v>0</v>
      </c>
      <c r="FV102" s="142" t="n">
        <v>29.8</v>
      </c>
      <c r="FW102" s="133" t="n">
        <v>0</v>
      </c>
      <c r="FX102" s="133" t="n">
        <v>0</v>
      </c>
      <c r="FY102" s="142" t="n">
        <v>0</v>
      </c>
      <c r="FZ102" s="142" t="n">
        <v>290</v>
      </c>
      <c r="GA102" s="142" t="n">
        <v>0</v>
      </c>
      <c r="GB102" s="133" t="n">
        <v>0</v>
      </c>
      <c r="GC102" s="142" t="n">
        <v>0</v>
      </c>
      <c r="GD102" s="142" t="n">
        <v>250</v>
      </c>
      <c r="GE102" s="133" t="n">
        <v>0</v>
      </c>
      <c r="GF102" s="133" t="n">
        <v>0</v>
      </c>
      <c r="GG102" s="142" t="n">
        <v>0</v>
      </c>
      <c r="GH102" s="142" t="n">
        <v>174.9</v>
      </c>
      <c r="GI102" s="142" t="n">
        <v>26</v>
      </c>
      <c r="GJ102" s="133" t="n">
        <v>0</v>
      </c>
      <c r="GK102" s="142" t="n">
        <v>0</v>
      </c>
      <c r="GL102" s="133" t="n">
        <v>0</v>
      </c>
      <c r="GM102" s="142" t="n">
        <v>6580.2</v>
      </c>
      <c r="GN102" s="133" t="n">
        <v>0</v>
      </c>
      <c r="GO102" s="142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42" t="n">
        <v>0</v>
      </c>
      <c r="GV102" s="133" t="n">
        <v>0</v>
      </c>
      <c r="GW102" s="133" t="n">
        <v>0</v>
      </c>
      <c r="GX102" s="142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42" t="n">
        <v>0</v>
      </c>
      <c r="HD102" s="142" t="n">
        <v>0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42" t="n">
        <v>35</v>
      </c>
      <c r="HK102" s="142" t="n">
        <v>0</v>
      </c>
      <c r="HL102" s="133" t="n">
        <v>0</v>
      </c>
      <c r="HM102" s="142" t="n">
        <v>0</v>
      </c>
      <c r="HN102" s="142" t="n">
        <v>0</v>
      </c>
      <c r="HO102" s="142" t="n">
        <v>3494.64</v>
      </c>
      <c r="HP102" s="142" t="n">
        <v>0</v>
      </c>
      <c r="HQ102" s="133" t="n">
        <v>0</v>
      </c>
      <c r="HR102" s="142" t="n">
        <v>370.4</v>
      </c>
      <c r="HS102" s="133" t="n">
        <v>0</v>
      </c>
      <c r="HT102" s="142" t="n">
        <v>0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42" t="n">
        <v>661874.03</v>
      </c>
      <c r="IC102" s="133" t="n">
        <v>0</v>
      </c>
      <c r="ID102" s="133" t="n">
        <v>0</v>
      </c>
      <c r="IE102" s="133" t="n">
        <v>0</v>
      </c>
      <c r="IF102" s="142" t="n">
        <v>14</v>
      </c>
      <c r="IG102" s="133" t="n">
        <v>0</v>
      </c>
      <c r="IH102" s="142" t="n">
        <v>0</v>
      </c>
      <c r="II102" s="142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42" t="n">
        <v>1671.87</v>
      </c>
      <c r="G103" s="133" t="n">
        <v>0</v>
      </c>
      <c r="H103" s="133" t="n">
        <v>0</v>
      </c>
      <c r="I103" s="133" t="n">
        <v>0</v>
      </c>
      <c r="J103" s="142" t="n">
        <v>0</v>
      </c>
      <c r="K103" s="142" t="n">
        <v>59.7</v>
      </c>
      <c r="L103" s="133" t="n">
        <v>0</v>
      </c>
      <c r="M103" s="133" t="n">
        <v>0</v>
      </c>
      <c r="N103" s="142" t="n">
        <v>59.1</v>
      </c>
      <c r="O103" s="133" t="n">
        <v>0</v>
      </c>
      <c r="P103" s="142" t="n">
        <v>6148.96</v>
      </c>
      <c r="Q103" s="142" t="n">
        <v>1876.47</v>
      </c>
      <c r="R103" s="133" t="n">
        <v>0</v>
      </c>
      <c r="S103" s="142" t="n">
        <v>678.55</v>
      </c>
      <c r="T103" s="142" t="n">
        <v>30.2</v>
      </c>
      <c r="U103" s="133" t="n">
        <v>0</v>
      </c>
      <c r="V103" s="133" t="n">
        <v>0</v>
      </c>
      <c r="W103" s="142" t="n">
        <v>12905.47</v>
      </c>
      <c r="X103" s="133" t="n">
        <v>0</v>
      </c>
      <c r="Y103" s="142" t="n">
        <v>914.01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42" t="n">
        <v>521.6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42" t="n">
        <v>20604</v>
      </c>
      <c r="AM103" s="133" t="n">
        <v>0</v>
      </c>
      <c r="AN103" s="142" t="n">
        <v>3257.52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42" t="n">
        <v>3482.93</v>
      </c>
      <c r="AT103" s="133" t="n">
        <v>0</v>
      </c>
      <c r="AU103" s="133" t="n">
        <v>0</v>
      </c>
      <c r="AV103" s="142" t="n">
        <v>36.5</v>
      </c>
      <c r="AW103" s="133" t="n">
        <v>0</v>
      </c>
      <c r="AX103" s="142" t="n">
        <v>1339.2</v>
      </c>
      <c r="AY103" s="142" t="n">
        <v>94.45999999999999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42" t="n">
        <v>418.72</v>
      </c>
      <c r="BF103" s="142" t="n">
        <v>140047.52</v>
      </c>
      <c r="BG103" s="142" t="n">
        <v>71263.17</v>
      </c>
      <c r="BH103" s="133" t="n">
        <v>0</v>
      </c>
      <c r="BI103" s="142" t="n">
        <v>10188.75</v>
      </c>
      <c r="BJ103" s="133" t="n">
        <v>0</v>
      </c>
      <c r="BK103" s="133" t="n">
        <v>0</v>
      </c>
      <c r="BL103" s="142" t="n">
        <v>16.5</v>
      </c>
      <c r="BM103" s="133" t="n">
        <v>0</v>
      </c>
      <c r="BN103" s="142" t="n">
        <v>1186.16</v>
      </c>
      <c r="BO103" s="142" t="n">
        <v>351.24</v>
      </c>
      <c r="BP103" s="133" t="n">
        <v>0</v>
      </c>
      <c r="BQ103" s="133" t="n">
        <v>0</v>
      </c>
      <c r="BR103" s="142" t="n">
        <v>5232.89</v>
      </c>
      <c r="BS103" s="133" t="n">
        <v>0</v>
      </c>
      <c r="BT103" s="142" t="n">
        <v>4560.64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42" t="n">
        <v>9124.780000000001</v>
      </c>
      <c r="BZ103" s="133" t="n">
        <v>0</v>
      </c>
      <c r="CA103" s="142" t="n">
        <v>364882.77</v>
      </c>
      <c r="CB103" s="133" t="n">
        <v>0</v>
      </c>
      <c r="CC103" s="142" t="n">
        <v>3024.14</v>
      </c>
      <c r="CD103" s="133" t="n">
        <v>0</v>
      </c>
      <c r="CE103" s="142" t="n">
        <v>276.5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42" t="n">
        <v>1524.78</v>
      </c>
      <c r="CL103" s="133" t="n">
        <v>0</v>
      </c>
      <c r="CM103" s="142" t="n">
        <v>23.24</v>
      </c>
      <c r="CN103" s="133" t="n">
        <v>0</v>
      </c>
      <c r="CO103" s="133" t="n">
        <v>0</v>
      </c>
      <c r="CP103" s="133" t="n">
        <v>0</v>
      </c>
      <c r="CQ103" s="142" t="n">
        <v>222</v>
      </c>
      <c r="CR103" s="133" t="n">
        <v>0</v>
      </c>
      <c r="CS103" s="133" t="n">
        <v>0</v>
      </c>
      <c r="CT103" s="142" t="n">
        <v>910.45</v>
      </c>
      <c r="CU103" s="133" t="n">
        <v>0</v>
      </c>
      <c r="CV103" s="142" t="n">
        <v>2127.42</v>
      </c>
      <c r="CW103" s="142" t="n">
        <v>120</v>
      </c>
      <c r="CX103" s="142" t="n">
        <v>25905.86</v>
      </c>
      <c r="CY103" s="142" t="n">
        <v>1515.89</v>
      </c>
      <c r="CZ103" s="133" t="n">
        <v>0</v>
      </c>
      <c r="DA103" s="142" t="n">
        <v>234.99</v>
      </c>
      <c r="DB103" s="133" t="n">
        <v>0</v>
      </c>
      <c r="DC103" s="133" t="n">
        <v>0</v>
      </c>
      <c r="DD103" s="133" t="n">
        <v>0</v>
      </c>
      <c r="DE103" s="142" t="n">
        <v>3923.62</v>
      </c>
      <c r="DF103" s="142" t="n">
        <v>11308.01</v>
      </c>
      <c r="DG103" s="133" t="n">
        <v>0</v>
      </c>
      <c r="DH103" s="133" t="n">
        <v>0</v>
      </c>
      <c r="DI103" s="142" t="n">
        <v>381.7</v>
      </c>
      <c r="DJ103" s="142" t="n">
        <v>411.91</v>
      </c>
      <c r="DK103" s="133" t="n">
        <v>0</v>
      </c>
      <c r="DL103" s="142" t="n">
        <v>108.45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42" t="n">
        <v>729.4299999999999</v>
      </c>
      <c r="DS103" s="142" t="n">
        <v>10.7</v>
      </c>
      <c r="DT103" s="142" t="n">
        <v>12</v>
      </c>
      <c r="DU103" s="142" t="n">
        <v>2732.66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42" t="n">
        <v>17.1</v>
      </c>
      <c r="EA103" s="133" t="n">
        <v>0</v>
      </c>
      <c r="EB103" s="133" t="n">
        <v>0</v>
      </c>
      <c r="EC103" s="142" t="n">
        <v>9489.41</v>
      </c>
      <c r="ED103" s="142" t="n">
        <v>915.9</v>
      </c>
      <c r="EE103" s="142" t="n">
        <v>1182.95</v>
      </c>
      <c r="EF103" s="133" t="n">
        <v>0</v>
      </c>
      <c r="EG103" s="142" t="n">
        <v>10</v>
      </c>
      <c r="EH103" s="142" t="n">
        <v>169.98</v>
      </c>
      <c r="EI103" s="142" t="n">
        <v>89.40000000000001</v>
      </c>
      <c r="EJ103" s="133" t="n">
        <v>0</v>
      </c>
      <c r="EK103" s="133" t="n">
        <v>0</v>
      </c>
      <c r="EL103" s="142" t="n">
        <v>138.55</v>
      </c>
      <c r="EM103" s="133" t="n">
        <v>0</v>
      </c>
      <c r="EN103" s="142" t="n">
        <v>48.4</v>
      </c>
      <c r="EO103" s="142" t="n">
        <v>88</v>
      </c>
      <c r="EP103" s="142" t="n">
        <v>29</v>
      </c>
      <c r="EQ103" s="133" t="n">
        <v>0</v>
      </c>
      <c r="ER103" s="142" t="n">
        <v>7</v>
      </c>
      <c r="ES103" s="133" t="n">
        <v>0</v>
      </c>
      <c r="ET103" s="142" t="n">
        <v>414</v>
      </c>
      <c r="EU103" s="133" t="n">
        <v>0</v>
      </c>
      <c r="EV103" s="133" t="n">
        <v>0</v>
      </c>
      <c r="EW103" s="133" t="n">
        <v>0</v>
      </c>
      <c r="EX103" s="142" t="n">
        <v>544.15</v>
      </c>
      <c r="EY103" s="142" t="n">
        <v>54.5</v>
      </c>
      <c r="EZ103" s="133" t="n">
        <v>0</v>
      </c>
      <c r="FA103" s="142" t="n">
        <v>26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42" t="n">
        <v>22139.4</v>
      </c>
      <c r="FH103" s="142" t="n">
        <v>21475.99</v>
      </c>
      <c r="FI103" s="133" t="n">
        <v>0</v>
      </c>
      <c r="FJ103" s="133" t="n">
        <v>0</v>
      </c>
      <c r="FK103" s="133" t="n">
        <v>0</v>
      </c>
      <c r="FL103" s="142" t="n">
        <v>106.1</v>
      </c>
      <c r="FM103" s="142" t="n">
        <v>61</v>
      </c>
      <c r="FN103" s="142" t="n">
        <v>47</v>
      </c>
      <c r="FO103" s="142" t="n">
        <v>79.5</v>
      </c>
      <c r="FP103" s="133" t="n">
        <v>0</v>
      </c>
      <c r="FQ103" s="133" t="n">
        <v>0</v>
      </c>
      <c r="FR103" s="142" t="n">
        <v>76.20999999999999</v>
      </c>
      <c r="FS103" s="133" t="n">
        <v>0</v>
      </c>
      <c r="FT103" s="133" t="n">
        <v>0</v>
      </c>
      <c r="FU103" s="142" t="n">
        <v>86</v>
      </c>
      <c r="FV103" s="142" t="n">
        <v>943.28</v>
      </c>
      <c r="FW103" s="133" t="n">
        <v>0</v>
      </c>
      <c r="FX103" s="133" t="n">
        <v>0</v>
      </c>
      <c r="FY103" s="142" t="n">
        <v>210.12</v>
      </c>
      <c r="FZ103" s="142" t="n">
        <v>1548.28</v>
      </c>
      <c r="GA103" s="142" t="n">
        <v>431.6</v>
      </c>
      <c r="GB103" s="133" t="n">
        <v>0</v>
      </c>
      <c r="GC103" s="133" t="n">
        <v>0</v>
      </c>
      <c r="GD103" s="142" t="n">
        <v>165.9</v>
      </c>
      <c r="GE103" s="133" t="n">
        <v>0</v>
      </c>
      <c r="GF103" s="133" t="n">
        <v>0</v>
      </c>
      <c r="GG103" s="133" t="n">
        <v>0</v>
      </c>
      <c r="GH103" s="142" t="n">
        <v>13254.11</v>
      </c>
      <c r="GI103" s="142" t="n">
        <v>147.75</v>
      </c>
      <c r="GJ103" s="133" t="n">
        <v>0</v>
      </c>
      <c r="GK103" s="142" t="n">
        <v>287.25</v>
      </c>
      <c r="GL103" s="133" t="n">
        <v>0</v>
      </c>
      <c r="GM103" s="142" t="n">
        <v>4711.95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42" t="n">
        <v>688.5</v>
      </c>
      <c r="HD103" s="142" t="n">
        <v>18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42" t="n">
        <v>3069.01</v>
      </c>
      <c r="HK103" s="133" t="n">
        <v>0</v>
      </c>
      <c r="HL103" s="133" t="n">
        <v>0</v>
      </c>
      <c r="HM103" s="142" t="n">
        <v>729.87</v>
      </c>
      <c r="HN103" s="142" t="n">
        <v>5.8</v>
      </c>
      <c r="HO103" s="142" t="n">
        <v>263370.1</v>
      </c>
      <c r="HP103" s="133" t="n">
        <v>0</v>
      </c>
      <c r="HQ103" s="133" t="n">
        <v>0</v>
      </c>
      <c r="HR103" s="142" t="n">
        <v>26034.48</v>
      </c>
      <c r="HS103" s="133" t="n">
        <v>0</v>
      </c>
      <c r="HT103" s="142" t="n">
        <v>65.5</v>
      </c>
      <c r="HU103" s="142" t="n">
        <v>0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42" t="n">
        <v>0</v>
      </c>
      <c r="IA103" s="133" t="n">
        <v>0</v>
      </c>
      <c r="IB103" s="142" t="n">
        <v>63841779.5</v>
      </c>
      <c r="IC103" s="133" t="n">
        <v>0</v>
      </c>
      <c r="ID103" s="133" t="n">
        <v>0</v>
      </c>
      <c r="IE103" s="133" t="n">
        <v>0</v>
      </c>
      <c r="IF103" s="142" t="n">
        <v>132.9</v>
      </c>
      <c r="IG103" s="133" t="n">
        <v>0</v>
      </c>
      <c r="IH103" s="142" t="n">
        <v>0</v>
      </c>
      <c r="II103" s="142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42" t="n">
        <v>2116.78</v>
      </c>
      <c r="G104" s="133" t="n">
        <v>0</v>
      </c>
      <c r="H104" s="133" t="n">
        <v>0</v>
      </c>
      <c r="I104" s="133" t="n">
        <v>0</v>
      </c>
      <c r="J104" s="142" t="n">
        <v>3.6</v>
      </c>
      <c r="K104" s="142" t="n">
        <v>45.6</v>
      </c>
      <c r="L104" s="133" t="n">
        <v>0</v>
      </c>
      <c r="M104" s="133" t="n">
        <v>0</v>
      </c>
      <c r="N104" s="142" t="n">
        <v>247.38</v>
      </c>
      <c r="O104" s="133" t="n">
        <v>0</v>
      </c>
      <c r="P104" s="142" t="n">
        <v>16158.29</v>
      </c>
      <c r="Q104" s="142" t="n">
        <v>1234.35</v>
      </c>
      <c r="R104" s="133" t="n">
        <v>0</v>
      </c>
      <c r="S104" s="142" t="n">
        <v>767.66</v>
      </c>
      <c r="T104" s="142" t="n">
        <v>51.8</v>
      </c>
      <c r="U104" s="133" t="n">
        <v>0</v>
      </c>
      <c r="V104" s="133" t="n">
        <v>0</v>
      </c>
      <c r="W104" s="142" t="n">
        <v>31420.17</v>
      </c>
      <c r="X104" s="133" t="n">
        <v>0</v>
      </c>
      <c r="Y104" s="142" t="n">
        <v>1002.42</v>
      </c>
      <c r="Z104" s="142" t="n">
        <v>0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42" t="n">
        <v>584.76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42" t="n">
        <v>16406.87</v>
      </c>
      <c r="AM104" s="133" t="n">
        <v>0</v>
      </c>
      <c r="AN104" s="142" t="n">
        <v>2341.77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42" t="n">
        <v>7492.49</v>
      </c>
      <c r="AT104" s="133" t="n">
        <v>0</v>
      </c>
      <c r="AU104" s="133" t="n">
        <v>0</v>
      </c>
      <c r="AV104" s="142" t="n">
        <v>43</v>
      </c>
      <c r="AW104" s="133" t="n">
        <v>0</v>
      </c>
      <c r="AX104" s="142" t="n">
        <v>678.47</v>
      </c>
      <c r="AY104" s="142" t="n">
        <v>249.59</v>
      </c>
      <c r="AZ104" s="142" t="n">
        <v>295.99</v>
      </c>
      <c r="BA104" s="133" t="n">
        <v>0</v>
      </c>
      <c r="BB104" s="142" t="n">
        <v>18.99</v>
      </c>
      <c r="BC104" s="133" t="n">
        <v>0</v>
      </c>
      <c r="BD104" s="133" t="n">
        <v>0</v>
      </c>
      <c r="BE104" s="142" t="n">
        <v>1097.02</v>
      </c>
      <c r="BF104" s="142" t="n">
        <v>120977.09</v>
      </c>
      <c r="BG104" s="142" t="n">
        <v>142584.46</v>
      </c>
      <c r="BH104" s="133" t="n">
        <v>0</v>
      </c>
      <c r="BI104" s="142" t="n">
        <v>14168.96</v>
      </c>
      <c r="BJ104" s="133" t="n">
        <v>0</v>
      </c>
      <c r="BK104" s="133" t="n">
        <v>0</v>
      </c>
      <c r="BL104" s="133" t="n">
        <v>0</v>
      </c>
      <c r="BM104" s="142" t="n">
        <v>147.14</v>
      </c>
      <c r="BN104" s="142" t="n">
        <v>1601.89</v>
      </c>
      <c r="BO104" s="142" t="n">
        <v>20</v>
      </c>
      <c r="BP104" s="133" t="n">
        <v>0</v>
      </c>
      <c r="BQ104" s="133" t="n">
        <v>0</v>
      </c>
      <c r="BR104" s="142" t="n">
        <v>4523.23</v>
      </c>
      <c r="BS104" s="133" t="n">
        <v>0</v>
      </c>
      <c r="BT104" s="142" t="n">
        <v>1314.49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42" t="n">
        <v>18267.86</v>
      </c>
      <c r="BZ104" s="133" t="n">
        <v>0</v>
      </c>
      <c r="CA104" s="142" t="n">
        <v>414759.95</v>
      </c>
      <c r="CB104" s="133" t="n">
        <v>0</v>
      </c>
      <c r="CC104" s="142" t="n">
        <v>2400.23</v>
      </c>
      <c r="CD104" s="133" t="n">
        <v>0</v>
      </c>
      <c r="CE104" s="142" t="n">
        <v>350.18</v>
      </c>
      <c r="CF104" s="142" t="n">
        <v>107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42" t="n">
        <v>2338.55</v>
      </c>
      <c r="CL104" s="133" t="n">
        <v>0</v>
      </c>
      <c r="CM104" s="142" t="n">
        <v>0</v>
      </c>
      <c r="CN104" s="133" t="n">
        <v>0</v>
      </c>
      <c r="CO104" s="133" t="n">
        <v>0</v>
      </c>
      <c r="CP104" s="133" t="n">
        <v>0</v>
      </c>
      <c r="CQ104" s="142" t="n">
        <v>324.65</v>
      </c>
      <c r="CR104" s="133" t="n">
        <v>0</v>
      </c>
      <c r="CS104" s="142" t="n">
        <v>21.8</v>
      </c>
      <c r="CT104" s="142" t="n">
        <v>479.35</v>
      </c>
      <c r="CU104" s="133" t="n">
        <v>0</v>
      </c>
      <c r="CV104" s="142" t="n">
        <v>6880.93</v>
      </c>
      <c r="CW104" s="142" t="n">
        <v>38.9</v>
      </c>
      <c r="CX104" s="142" t="n">
        <v>17616.15</v>
      </c>
      <c r="CY104" s="142" t="n">
        <v>6167.08</v>
      </c>
      <c r="CZ104" s="133" t="n">
        <v>0</v>
      </c>
      <c r="DA104" s="142" t="n">
        <v>174.72</v>
      </c>
      <c r="DB104" s="133" t="n">
        <v>0</v>
      </c>
      <c r="DC104" s="133" t="n">
        <v>0</v>
      </c>
      <c r="DD104" s="133" t="n">
        <v>0</v>
      </c>
      <c r="DE104" s="142" t="n">
        <v>6563.76</v>
      </c>
      <c r="DF104" s="142" t="n">
        <v>38169.24</v>
      </c>
      <c r="DG104" s="133" t="n">
        <v>0</v>
      </c>
      <c r="DH104" s="133" t="n">
        <v>0</v>
      </c>
      <c r="DI104" s="142" t="n">
        <v>89</v>
      </c>
      <c r="DJ104" s="142" t="n">
        <v>1268.87</v>
      </c>
      <c r="DK104" s="142" t="n">
        <v>12.3</v>
      </c>
      <c r="DL104" s="142" t="n">
        <v>241.26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42" t="n">
        <v>1859.29</v>
      </c>
      <c r="DS104" s="142" t="n">
        <v>86</v>
      </c>
      <c r="DT104" s="133" t="n">
        <v>0</v>
      </c>
      <c r="DU104" s="142" t="n">
        <v>2900.49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42" t="n">
        <v>27365.47</v>
      </c>
      <c r="ED104" s="142" t="n">
        <v>946.27</v>
      </c>
      <c r="EE104" s="142" t="n">
        <v>1541.54</v>
      </c>
      <c r="EF104" s="133" t="n">
        <v>0</v>
      </c>
      <c r="EG104" s="142" t="n">
        <v>3</v>
      </c>
      <c r="EH104" s="142" t="n">
        <v>449.6</v>
      </c>
      <c r="EI104" s="142" t="n">
        <v>257.69</v>
      </c>
      <c r="EJ104" s="133" t="n">
        <v>0</v>
      </c>
      <c r="EK104" s="133" t="n">
        <v>0</v>
      </c>
      <c r="EL104" s="142" t="n">
        <v>190.14</v>
      </c>
      <c r="EM104" s="133" t="n">
        <v>0</v>
      </c>
      <c r="EN104" s="142" t="n">
        <v>0</v>
      </c>
      <c r="EO104" s="142" t="n">
        <v>14.5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42" t="n">
        <v>490.11</v>
      </c>
      <c r="EU104" s="133" t="n">
        <v>0</v>
      </c>
      <c r="EV104" s="133" t="n">
        <v>0</v>
      </c>
      <c r="EW104" s="133" t="n">
        <v>0</v>
      </c>
      <c r="EX104" s="142" t="n">
        <v>339.53</v>
      </c>
      <c r="EY104" s="142" t="n">
        <v>111.02</v>
      </c>
      <c r="EZ104" s="142" t="n">
        <v>30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42" t="n">
        <v>92.88</v>
      </c>
      <c r="FF104" s="133" t="n">
        <v>0</v>
      </c>
      <c r="FG104" s="142" t="n">
        <v>53039.66</v>
      </c>
      <c r="FH104" s="142" t="n">
        <v>36492.28</v>
      </c>
      <c r="FI104" s="133" t="n">
        <v>0</v>
      </c>
      <c r="FJ104" s="133" t="n">
        <v>0</v>
      </c>
      <c r="FK104" s="133" t="n">
        <v>0</v>
      </c>
      <c r="FL104" s="142" t="n">
        <v>0</v>
      </c>
      <c r="FM104" s="142" t="n">
        <v>69.98</v>
      </c>
      <c r="FN104" s="142" t="n">
        <v>0</v>
      </c>
      <c r="FO104" s="142" t="n">
        <v>73.8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42" t="n">
        <v>593.59</v>
      </c>
      <c r="FW104" s="133" t="n">
        <v>0</v>
      </c>
      <c r="FX104" s="133" t="n">
        <v>0</v>
      </c>
      <c r="FY104" s="142" t="n">
        <v>0</v>
      </c>
      <c r="FZ104" s="142" t="n">
        <v>3816.32</v>
      </c>
      <c r="GA104" s="142" t="n">
        <v>254.27</v>
      </c>
      <c r="GB104" s="133" t="n">
        <v>0</v>
      </c>
      <c r="GC104" s="142" t="n">
        <v>15.94</v>
      </c>
      <c r="GD104" s="142" t="n">
        <v>804.88</v>
      </c>
      <c r="GE104" s="133" t="n">
        <v>0</v>
      </c>
      <c r="GF104" s="133" t="n">
        <v>0</v>
      </c>
      <c r="GG104" s="133" t="n">
        <v>0</v>
      </c>
      <c r="GH104" s="142" t="n">
        <v>17497.76</v>
      </c>
      <c r="GI104" s="142" t="n">
        <v>253.63</v>
      </c>
      <c r="GJ104" s="133" t="n">
        <v>0</v>
      </c>
      <c r="GK104" s="142" t="n">
        <v>266.37</v>
      </c>
      <c r="GL104" s="133" t="n">
        <v>0</v>
      </c>
      <c r="GM104" s="142" t="n">
        <v>59842.5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42" t="n">
        <v>75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42" t="n">
        <v>169.53</v>
      </c>
      <c r="HD104" s="142" t="n">
        <v>57.5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42" t="n">
        <v>2197.24</v>
      </c>
      <c r="HK104" s="133" t="n">
        <v>0</v>
      </c>
      <c r="HL104" s="133" t="n">
        <v>0</v>
      </c>
      <c r="HM104" s="142" t="n">
        <v>118.1</v>
      </c>
      <c r="HN104" s="133" t="n">
        <v>0</v>
      </c>
      <c r="HO104" s="142" t="n">
        <v>337268.8</v>
      </c>
      <c r="HP104" s="133" t="n">
        <v>0</v>
      </c>
      <c r="HQ104" s="133" t="n">
        <v>0</v>
      </c>
      <c r="HR104" s="142" t="n">
        <v>33418.95</v>
      </c>
      <c r="HS104" s="133" t="n">
        <v>0</v>
      </c>
      <c r="HT104" s="142" t="n">
        <v>463.15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42" t="n">
        <v>0</v>
      </c>
      <c r="IA104" s="133" t="n">
        <v>0</v>
      </c>
      <c r="IB104" s="142" t="n">
        <v>64830518.46</v>
      </c>
      <c r="IC104" s="133" t="n">
        <v>0</v>
      </c>
      <c r="ID104" s="133" t="n">
        <v>0</v>
      </c>
      <c r="IE104" s="133" t="n">
        <v>0</v>
      </c>
      <c r="IF104" s="142" t="n">
        <v>270.37</v>
      </c>
      <c r="IG104" s="133" t="n">
        <v>0</v>
      </c>
      <c r="IH104" s="133" t="n">
        <v>0</v>
      </c>
      <c r="II104" s="142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42" t="n">
        <v>627.75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42" t="n">
        <v>18399.2</v>
      </c>
      <c r="Q105" s="142" t="n">
        <v>4855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42" t="n">
        <v>20177.31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42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42" t="n">
        <v>22305.33</v>
      </c>
      <c r="AM105" s="133" t="n">
        <v>0</v>
      </c>
      <c r="AN105" s="142" t="n">
        <v>64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42" t="n">
        <v>23581.63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42" t="n">
        <v>0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42" t="n">
        <v>10935.27</v>
      </c>
      <c r="BF105" s="142" t="n">
        <v>91960.28999999999</v>
      </c>
      <c r="BG105" s="142" t="n">
        <v>152813.82</v>
      </c>
      <c r="BH105" s="133" t="n">
        <v>0</v>
      </c>
      <c r="BI105" s="142" t="n">
        <v>41990.72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42" t="n">
        <v>2164.73</v>
      </c>
      <c r="BO105" s="133" t="n">
        <v>0</v>
      </c>
      <c r="BP105" s="133" t="n">
        <v>0</v>
      </c>
      <c r="BQ105" s="133" t="n">
        <v>0</v>
      </c>
      <c r="BR105" s="142" t="n">
        <v>3143.63</v>
      </c>
      <c r="BS105" s="133" t="n">
        <v>0</v>
      </c>
      <c r="BT105" s="142" t="n">
        <v>11203.8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42" t="n">
        <v>2106.7</v>
      </c>
      <c r="BZ105" s="133" t="n">
        <v>0</v>
      </c>
      <c r="CA105" s="142" t="n">
        <v>232117.43</v>
      </c>
      <c r="CB105" s="133" t="n">
        <v>0</v>
      </c>
      <c r="CC105" s="142" t="n">
        <v>90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42" t="n">
        <v>891.98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42" t="n">
        <v>1575</v>
      </c>
      <c r="CU105" s="133" t="n">
        <v>0</v>
      </c>
      <c r="CV105" s="142" t="n">
        <v>8469</v>
      </c>
      <c r="CW105" s="133" t="n">
        <v>0</v>
      </c>
      <c r="CX105" s="142" t="n">
        <v>15206.27</v>
      </c>
      <c r="CY105" s="142" t="n">
        <v>74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42" t="n">
        <v>985.9400000000001</v>
      </c>
      <c r="DF105" s="142" t="n">
        <v>12911.86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42" t="n">
        <v>470</v>
      </c>
      <c r="DS105" s="133" t="n">
        <v>0</v>
      </c>
      <c r="DT105" s="133" t="n">
        <v>0</v>
      </c>
      <c r="DU105" s="142" t="n">
        <v>289.97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42" t="n">
        <v>23102.69</v>
      </c>
      <c r="ED105" s="133" t="n">
        <v>0</v>
      </c>
      <c r="EE105" s="142" t="n">
        <v>795</v>
      </c>
      <c r="EF105" s="133" t="n">
        <v>0</v>
      </c>
      <c r="EG105" s="133" t="n">
        <v>0</v>
      </c>
      <c r="EH105" s="142" t="n">
        <v>99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42" t="n">
        <v>2738.2</v>
      </c>
      <c r="EU105" s="133" t="n">
        <v>0</v>
      </c>
      <c r="EV105" s="133" t="n">
        <v>0</v>
      </c>
      <c r="EW105" s="133" t="n">
        <v>0</v>
      </c>
      <c r="EX105" s="142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42" t="n">
        <v>31786.97</v>
      </c>
      <c r="FH105" s="142" t="n">
        <v>35522.15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42" t="n">
        <v>226</v>
      </c>
      <c r="FW105" s="133" t="n">
        <v>0</v>
      </c>
      <c r="FX105" s="133" t="n">
        <v>0</v>
      </c>
      <c r="FY105" s="142" t="n">
        <v>5800</v>
      </c>
      <c r="FZ105" s="142" t="n">
        <v>46815.6</v>
      </c>
      <c r="GA105" s="142" t="n">
        <v>787.2</v>
      </c>
      <c r="GB105" s="133" t="n">
        <v>0</v>
      </c>
      <c r="GC105" s="133" t="n">
        <v>0</v>
      </c>
      <c r="GD105" s="142" t="n">
        <v>157.59</v>
      </c>
      <c r="GE105" s="133" t="n">
        <v>0</v>
      </c>
      <c r="GF105" s="133" t="n">
        <v>0</v>
      </c>
      <c r="GG105" s="133" t="n">
        <v>0</v>
      </c>
      <c r="GH105" s="142" t="n">
        <v>23919.35</v>
      </c>
      <c r="GI105" s="142" t="n">
        <v>0</v>
      </c>
      <c r="GJ105" s="133" t="n">
        <v>0</v>
      </c>
      <c r="GK105" s="133" t="n">
        <v>0</v>
      </c>
      <c r="GL105" s="133" t="n">
        <v>0</v>
      </c>
      <c r="GM105" s="142" t="n">
        <v>8053.24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42" t="n">
        <v>533.39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42" t="n">
        <v>195968.69</v>
      </c>
      <c r="HP105" s="133" t="n">
        <v>0</v>
      </c>
      <c r="HQ105" s="133" t="n">
        <v>0</v>
      </c>
      <c r="HR105" s="142" t="n">
        <v>18197.75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42" t="n">
        <v>40350175.49</v>
      </c>
      <c r="IC105" s="133" t="n">
        <v>0</v>
      </c>
      <c r="ID105" s="133" t="n">
        <v>0</v>
      </c>
      <c r="IE105" s="133" t="n">
        <v>0</v>
      </c>
      <c r="IF105" s="142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42" t="n">
        <v>0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42" t="n">
        <v>0</v>
      </c>
      <c r="L106" s="133" t="n">
        <v>0</v>
      </c>
      <c r="M106" s="133" t="n">
        <v>0</v>
      </c>
      <c r="N106" s="142" t="n">
        <v>0</v>
      </c>
      <c r="O106" s="133" t="n">
        <v>0</v>
      </c>
      <c r="P106" s="142" t="n">
        <v>0</v>
      </c>
      <c r="Q106" s="142" t="n">
        <v>0</v>
      </c>
      <c r="R106" s="133" t="n">
        <v>0</v>
      </c>
      <c r="S106" s="142" t="n">
        <v>0</v>
      </c>
      <c r="T106" s="142" t="n">
        <v>0</v>
      </c>
      <c r="U106" s="133" t="n">
        <v>0</v>
      </c>
      <c r="V106" s="133" t="n">
        <v>0</v>
      </c>
      <c r="W106" s="142" t="n">
        <v>0</v>
      </c>
      <c r="X106" s="133" t="n">
        <v>0</v>
      </c>
      <c r="Y106" s="142" t="n">
        <v>0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42" t="n">
        <v>0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42" t="n">
        <v>0</v>
      </c>
      <c r="AM106" s="133" t="n">
        <v>0</v>
      </c>
      <c r="AN106" s="142" t="n">
        <v>0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42" t="n">
        <v>0</v>
      </c>
      <c r="AT106" s="133" t="n">
        <v>0</v>
      </c>
      <c r="AU106" s="133" t="n">
        <v>0</v>
      </c>
      <c r="AV106" s="142" t="n">
        <v>0</v>
      </c>
      <c r="AW106" s="133" t="n">
        <v>0</v>
      </c>
      <c r="AX106" s="142" t="n">
        <v>0</v>
      </c>
      <c r="AY106" s="142" t="n">
        <v>0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42" t="n">
        <v>0</v>
      </c>
      <c r="BF106" s="142" t="n">
        <v>0</v>
      </c>
      <c r="BG106" s="142" t="n">
        <v>0</v>
      </c>
      <c r="BH106" s="133" t="n">
        <v>0</v>
      </c>
      <c r="BI106" s="142" t="n">
        <v>0</v>
      </c>
      <c r="BJ106" s="133" t="n">
        <v>0</v>
      </c>
      <c r="BK106" s="133" t="n">
        <v>0</v>
      </c>
      <c r="BL106" s="142" t="n">
        <v>0</v>
      </c>
      <c r="BM106" s="133" t="n">
        <v>0</v>
      </c>
      <c r="BN106" s="142" t="n">
        <v>0</v>
      </c>
      <c r="BO106" s="142" t="n">
        <v>0</v>
      </c>
      <c r="BP106" s="133" t="n">
        <v>0</v>
      </c>
      <c r="BQ106" s="133" t="n">
        <v>0</v>
      </c>
      <c r="BR106" s="142" t="n">
        <v>0</v>
      </c>
      <c r="BS106" s="133" t="n">
        <v>0</v>
      </c>
      <c r="BT106" s="142" t="n">
        <v>0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42" t="n">
        <v>0</v>
      </c>
      <c r="BZ106" s="133" t="n">
        <v>0</v>
      </c>
      <c r="CA106" s="142" t="n">
        <v>328</v>
      </c>
      <c r="CB106" s="133" t="n">
        <v>0</v>
      </c>
      <c r="CC106" s="142" t="n">
        <v>0</v>
      </c>
      <c r="CD106" s="133" t="n">
        <v>0</v>
      </c>
      <c r="CE106" s="142" t="n">
        <v>0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42" t="n">
        <v>0</v>
      </c>
      <c r="CL106" s="133" t="n">
        <v>0</v>
      </c>
      <c r="CM106" s="142" t="n">
        <v>0</v>
      </c>
      <c r="CN106" s="133" t="n">
        <v>0</v>
      </c>
      <c r="CO106" s="133" t="n">
        <v>0</v>
      </c>
      <c r="CP106" s="133" t="n">
        <v>0</v>
      </c>
      <c r="CQ106" s="142" t="n">
        <v>0</v>
      </c>
      <c r="CR106" s="133" t="n">
        <v>0</v>
      </c>
      <c r="CS106" s="133" t="n">
        <v>0</v>
      </c>
      <c r="CT106" s="142" t="n">
        <v>0</v>
      </c>
      <c r="CU106" s="133" t="n">
        <v>0</v>
      </c>
      <c r="CV106" s="142" t="n">
        <v>0</v>
      </c>
      <c r="CW106" s="142" t="n">
        <v>0</v>
      </c>
      <c r="CX106" s="142" t="n">
        <v>0</v>
      </c>
      <c r="CY106" s="142" t="n">
        <v>0</v>
      </c>
      <c r="CZ106" s="133" t="n">
        <v>0</v>
      </c>
      <c r="DA106" s="142" t="n">
        <v>0</v>
      </c>
      <c r="DB106" s="133" t="n">
        <v>0</v>
      </c>
      <c r="DC106" s="133" t="n">
        <v>0</v>
      </c>
      <c r="DD106" s="133" t="n">
        <v>0</v>
      </c>
      <c r="DE106" s="142" t="n">
        <v>0</v>
      </c>
      <c r="DF106" s="142" t="n">
        <v>0</v>
      </c>
      <c r="DG106" s="133" t="n">
        <v>0</v>
      </c>
      <c r="DH106" s="133" t="n">
        <v>0</v>
      </c>
      <c r="DI106" s="142" t="n">
        <v>0</v>
      </c>
      <c r="DJ106" s="142" t="n">
        <v>0</v>
      </c>
      <c r="DK106" s="133" t="n">
        <v>0</v>
      </c>
      <c r="DL106" s="142" t="n">
        <v>0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42" t="n">
        <v>0</v>
      </c>
      <c r="DS106" s="142" t="n">
        <v>0</v>
      </c>
      <c r="DT106" s="142" t="n">
        <v>0</v>
      </c>
      <c r="DU106" s="142" t="n">
        <v>0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42" t="n">
        <v>0</v>
      </c>
      <c r="EA106" s="133" t="n">
        <v>0</v>
      </c>
      <c r="EB106" s="133" t="n">
        <v>0</v>
      </c>
      <c r="EC106" s="142" t="n">
        <v>0</v>
      </c>
      <c r="ED106" s="142" t="n">
        <v>0</v>
      </c>
      <c r="EE106" s="142" t="n">
        <v>0</v>
      </c>
      <c r="EF106" s="133" t="n">
        <v>0</v>
      </c>
      <c r="EG106" s="142" t="n">
        <v>0</v>
      </c>
      <c r="EH106" s="142" t="n">
        <v>0</v>
      </c>
      <c r="EI106" s="142" t="n">
        <v>0</v>
      </c>
      <c r="EJ106" s="133" t="n">
        <v>0</v>
      </c>
      <c r="EK106" s="133" t="n">
        <v>0</v>
      </c>
      <c r="EL106" s="142" t="n">
        <v>0</v>
      </c>
      <c r="EM106" s="133" t="n">
        <v>0</v>
      </c>
      <c r="EN106" s="142" t="n">
        <v>0</v>
      </c>
      <c r="EO106" s="142" t="n">
        <v>0</v>
      </c>
      <c r="EP106" s="142" t="n">
        <v>0</v>
      </c>
      <c r="EQ106" s="133" t="n">
        <v>0</v>
      </c>
      <c r="ER106" s="142" t="n">
        <v>0</v>
      </c>
      <c r="ES106" s="133" t="n">
        <v>0</v>
      </c>
      <c r="ET106" s="142" t="n">
        <v>0</v>
      </c>
      <c r="EU106" s="133" t="n">
        <v>0</v>
      </c>
      <c r="EV106" s="133" t="n">
        <v>0</v>
      </c>
      <c r="EW106" s="133" t="n">
        <v>0</v>
      </c>
      <c r="EX106" s="142" t="n">
        <v>0</v>
      </c>
      <c r="EY106" s="142" t="n">
        <v>0</v>
      </c>
      <c r="EZ106" s="133" t="n">
        <v>0</v>
      </c>
      <c r="FA106" s="142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42" t="n">
        <v>0</v>
      </c>
      <c r="FH106" s="142" t="n">
        <v>0</v>
      </c>
      <c r="FI106" s="133" t="n">
        <v>0</v>
      </c>
      <c r="FJ106" s="133" t="n">
        <v>0</v>
      </c>
      <c r="FK106" s="133" t="n">
        <v>0</v>
      </c>
      <c r="FL106" s="142" t="n">
        <v>0</v>
      </c>
      <c r="FM106" s="142" t="n">
        <v>0</v>
      </c>
      <c r="FN106" s="142" t="n">
        <v>0</v>
      </c>
      <c r="FO106" s="142" t="n">
        <v>0</v>
      </c>
      <c r="FP106" s="133" t="n">
        <v>0</v>
      </c>
      <c r="FQ106" s="133" t="n">
        <v>0</v>
      </c>
      <c r="FR106" s="142" t="n">
        <v>0</v>
      </c>
      <c r="FS106" s="133" t="n">
        <v>0</v>
      </c>
      <c r="FT106" s="133" t="n">
        <v>0</v>
      </c>
      <c r="FU106" s="142" t="n">
        <v>0</v>
      </c>
      <c r="FV106" s="142" t="n">
        <v>0</v>
      </c>
      <c r="FW106" s="133" t="n">
        <v>0</v>
      </c>
      <c r="FX106" s="133" t="n">
        <v>0</v>
      </c>
      <c r="FY106" s="142" t="n">
        <v>0</v>
      </c>
      <c r="FZ106" s="142" t="n">
        <v>0</v>
      </c>
      <c r="GA106" s="142" t="n">
        <v>0</v>
      </c>
      <c r="GB106" s="133" t="n">
        <v>0</v>
      </c>
      <c r="GC106" s="133" t="n">
        <v>0</v>
      </c>
      <c r="GD106" s="142" t="n">
        <v>0</v>
      </c>
      <c r="GE106" s="133" t="n">
        <v>0</v>
      </c>
      <c r="GF106" s="133" t="n">
        <v>0</v>
      </c>
      <c r="GG106" s="133" t="n">
        <v>0</v>
      </c>
      <c r="GH106" s="142" t="n">
        <v>0</v>
      </c>
      <c r="GI106" s="142" t="n">
        <v>0</v>
      </c>
      <c r="GJ106" s="133" t="n">
        <v>0</v>
      </c>
      <c r="GK106" s="142" t="n">
        <v>0</v>
      </c>
      <c r="GL106" s="133" t="n">
        <v>0</v>
      </c>
      <c r="GM106" s="142" t="n">
        <v>0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42" t="n">
        <v>0</v>
      </c>
      <c r="HD106" s="142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42" t="n">
        <v>0</v>
      </c>
      <c r="HK106" s="133" t="n">
        <v>0</v>
      </c>
      <c r="HL106" s="133" t="n">
        <v>0</v>
      </c>
      <c r="HM106" s="142" t="n">
        <v>0</v>
      </c>
      <c r="HN106" s="142" t="n">
        <v>0</v>
      </c>
      <c r="HO106" s="142" t="n">
        <v>0</v>
      </c>
      <c r="HP106" s="133" t="n">
        <v>0</v>
      </c>
      <c r="HQ106" s="133" t="n">
        <v>0</v>
      </c>
      <c r="HR106" s="142" t="n">
        <v>0</v>
      </c>
      <c r="HS106" s="133" t="n">
        <v>0</v>
      </c>
      <c r="HT106" s="142" t="n">
        <v>0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42" t="n">
        <v>63627.36</v>
      </c>
      <c r="IC106" s="133" t="n">
        <v>0</v>
      </c>
      <c r="ID106" s="133" t="n">
        <v>0</v>
      </c>
      <c r="IE106" s="133" t="n">
        <v>0</v>
      </c>
      <c r="IF106" s="142" t="n">
        <v>0</v>
      </c>
      <c r="IG106" s="133" t="n">
        <v>0</v>
      </c>
      <c r="IH106" s="133" t="n">
        <v>0</v>
      </c>
      <c r="II106" s="142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42" t="n">
        <v>0</v>
      </c>
      <c r="G107" s="133" t="n">
        <v>0</v>
      </c>
      <c r="H107" s="133" t="n">
        <v>0</v>
      </c>
      <c r="I107" s="133" t="n">
        <v>0</v>
      </c>
      <c r="J107" s="142" t="n">
        <v>0</v>
      </c>
      <c r="K107" s="142" t="n">
        <v>0</v>
      </c>
      <c r="L107" s="133" t="n">
        <v>0</v>
      </c>
      <c r="M107" s="133" t="n">
        <v>0</v>
      </c>
      <c r="N107" s="142" t="n">
        <v>0</v>
      </c>
      <c r="O107" s="133" t="n">
        <v>0</v>
      </c>
      <c r="P107" s="142" t="n">
        <v>0</v>
      </c>
      <c r="Q107" s="142" t="n">
        <v>0</v>
      </c>
      <c r="R107" s="133" t="n">
        <v>0</v>
      </c>
      <c r="S107" s="142" t="n">
        <v>0</v>
      </c>
      <c r="T107" s="142" t="n">
        <v>0</v>
      </c>
      <c r="U107" s="133" t="n">
        <v>0</v>
      </c>
      <c r="V107" s="133" t="n">
        <v>0</v>
      </c>
      <c r="W107" s="142" t="n">
        <v>0</v>
      </c>
      <c r="X107" s="133" t="n">
        <v>0</v>
      </c>
      <c r="Y107" s="142" t="n">
        <v>0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42" t="n">
        <v>0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42" t="n">
        <v>0</v>
      </c>
      <c r="AM107" s="133" t="n">
        <v>0</v>
      </c>
      <c r="AN107" s="142" t="n">
        <v>0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42" t="n">
        <v>0</v>
      </c>
      <c r="AT107" s="133" t="n">
        <v>0</v>
      </c>
      <c r="AU107" s="133" t="n">
        <v>0</v>
      </c>
      <c r="AV107" s="142" t="n">
        <v>0</v>
      </c>
      <c r="AW107" s="133" t="n">
        <v>0</v>
      </c>
      <c r="AX107" s="142" t="n">
        <v>0</v>
      </c>
      <c r="AY107" s="142" t="n">
        <v>0</v>
      </c>
      <c r="AZ107" s="142" t="n">
        <v>0</v>
      </c>
      <c r="BA107" s="133" t="n">
        <v>0</v>
      </c>
      <c r="BB107" s="142" t="n">
        <v>0</v>
      </c>
      <c r="BC107" s="133" t="n">
        <v>0</v>
      </c>
      <c r="BD107" s="133" t="n">
        <v>0</v>
      </c>
      <c r="BE107" s="142" t="n">
        <v>0</v>
      </c>
      <c r="BF107" s="142" t="n">
        <v>0</v>
      </c>
      <c r="BG107" s="142" t="n">
        <v>0</v>
      </c>
      <c r="BH107" s="133" t="n">
        <v>0</v>
      </c>
      <c r="BI107" s="142" t="n">
        <v>0</v>
      </c>
      <c r="BJ107" s="133" t="n">
        <v>0</v>
      </c>
      <c r="BK107" s="133" t="n">
        <v>0</v>
      </c>
      <c r="BL107" s="133" t="n">
        <v>0</v>
      </c>
      <c r="BM107" s="142" t="n">
        <v>0</v>
      </c>
      <c r="BN107" s="142" t="n">
        <v>0</v>
      </c>
      <c r="BO107" s="142" t="n">
        <v>0</v>
      </c>
      <c r="BP107" s="133" t="n">
        <v>0</v>
      </c>
      <c r="BQ107" s="133" t="n">
        <v>0</v>
      </c>
      <c r="BR107" s="142" t="n">
        <v>0</v>
      </c>
      <c r="BS107" s="133" t="n">
        <v>0</v>
      </c>
      <c r="BT107" s="142" t="n">
        <v>0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42" t="n">
        <v>0</v>
      </c>
      <c r="BZ107" s="133" t="n">
        <v>0</v>
      </c>
      <c r="CA107" s="142" t="n">
        <v>0</v>
      </c>
      <c r="CB107" s="133" t="n">
        <v>0</v>
      </c>
      <c r="CC107" s="142" t="n">
        <v>0</v>
      </c>
      <c r="CD107" s="133" t="n">
        <v>0</v>
      </c>
      <c r="CE107" s="142" t="n">
        <v>0</v>
      </c>
      <c r="CF107" s="142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42" t="n">
        <v>0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42" t="n">
        <v>0</v>
      </c>
      <c r="CR107" s="133" t="n">
        <v>0</v>
      </c>
      <c r="CS107" s="142" t="n">
        <v>0</v>
      </c>
      <c r="CT107" s="142" t="n">
        <v>0</v>
      </c>
      <c r="CU107" s="133" t="n">
        <v>0</v>
      </c>
      <c r="CV107" s="142" t="n">
        <v>0</v>
      </c>
      <c r="CW107" s="142" t="n">
        <v>0</v>
      </c>
      <c r="CX107" s="142" t="n">
        <v>0</v>
      </c>
      <c r="CY107" s="142" t="n">
        <v>0</v>
      </c>
      <c r="CZ107" s="133" t="n">
        <v>0</v>
      </c>
      <c r="DA107" s="142" t="n">
        <v>0</v>
      </c>
      <c r="DB107" s="133" t="n">
        <v>0</v>
      </c>
      <c r="DC107" s="133" t="n">
        <v>0</v>
      </c>
      <c r="DD107" s="133" t="n">
        <v>0</v>
      </c>
      <c r="DE107" s="142" t="n">
        <v>0</v>
      </c>
      <c r="DF107" s="142" t="n">
        <v>0</v>
      </c>
      <c r="DG107" s="133" t="n">
        <v>0</v>
      </c>
      <c r="DH107" s="133" t="n">
        <v>0</v>
      </c>
      <c r="DI107" s="142" t="n">
        <v>0</v>
      </c>
      <c r="DJ107" s="142" t="n">
        <v>0</v>
      </c>
      <c r="DK107" s="142" t="n">
        <v>0</v>
      </c>
      <c r="DL107" s="142" t="n">
        <v>0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42" t="n">
        <v>0</v>
      </c>
      <c r="DS107" s="142" t="n">
        <v>0</v>
      </c>
      <c r="DT107" s="133" t="n">
        <v>0</v>
      </c>
      <c r="DU107" s="142" t="n">
        <v>0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42" t="n">
        <v>0</v>
      </c>
      <c r="ED107" s="142" t="n">
        <v>0</v>
      </c>
      <c r="EE107" s="142" t="n">
        <v>0</v>
      </c>
      <c r="EF107" s="133" t="n">
        <v>0</v>
      </c>
      <c r="EG107" s="142" t="n">
        <v>0</v>
      </c>
      <c r="EH107" s="142" t="n">
        <v>0</v>
      </c>
      <c r="EI107" s="142" t="n">
        <v>0</v>
      </c>
      <c r="EJ107" s="133" t="n">
        <v>0</v>
      </c>
      <c r="EK107" s="133" t="n">
        <v>0</v>
      </c>
      <c r="EL107" s="142" t="n">
        <v>0</v>
      </c>
      <c r="EM107" s="133" t="n">
        <v>0</v>
      </c>
      <c r="EN107" s="133" t="n">
        <v>0</v>
      </c>
      <c r="EO107" s="142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42" t="n">
        <v>0</v>
      </c>
      <c r="EU107" s="133" t="n">
        <v>0</v>
      </c>
      <c r="EV107" s="133" t="n">
        <v>0</v>
      </c>
      <c r="EW107" s="133" t="n">
        <v>0</v>
      </c>
      <c r="EX107" s="142" t="n">
        <v>0</v>
      </c>
      <c r="EY107" s="142" t="n">
        <v>0</v>
      </c>
      <c r="EZ107" s="142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42" t="n">
        <v>0</v>
      </c>
      <c r="FF107" s="133" t="n">
        <v>0</v>
      </c>
      <c r="FG107" s="142" t="n">
        <v>0</v>
      </c>
      <c r="FH107" s="142" t="n">
        <v>0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42" t="n">
        <v>0</v>
      </c>
      <c r="FN107" s="133" t="n">
        <v>0</v>
      </c>
      <c r="FO107" s="142" t="n">
        <v>0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42" t="n">
        <v>0</v>
      </c>
      <c r="FW107" s="133" t="n">
        <v>0</v>
      </c>
      <c r="FX107" s="133" t="n">
        <v>0</v>
      </c>
      <c r="FY107" s="133" t="n">
        <v>0</v>
      </c>
      <c r="FZ107" s="142" t="n">
        <v>0</v>
      </c>
      <c r="GA107" s="142" t="n">
        <v>0</v>
      </c>
      <c r="GB107" s="133" t="n">
        <v>0</v>
      </c>
      <c r="GC107" s="142" t="n">
        <v>0</v>
      </c>
      <c r="GD107" s="142" t="n">
        <v>0</v>
      </c>
      <c r="GE107" s="133" t="n">
        <v>0</v>
      </c>
      <c r="GF107" s="133" t="n">
        <v>0</v>
      </c>
      <c r="GG107" s="133" t="n">
        <v>0</v>
      </c>
      <c r="GH107" s="142" t="n">
        <v>0</v>
      </c>
      <c r="GI107" s="142" t="n">
        <v>0</v>
      </c>
      <c r="GJ107" s="133" t="n">
        <v>0</v>
      </c>
      <c r="GK107" s="142" t="n">
        <v>0</v>
      </c>
      <c r="GL107" s="133" t="n">
        <v>0</v>
      </c>
      <c r="GM107" s="142" t="n">
        <v>0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42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42" t="n">
        <v>0</v>
      </c>
      <c r="HD107" s="142" t="n">
        <v>0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42" t="n">
        <v>0</v>
      </c>
      <c r="HK107" s="133" t="n">
        <v>0</v>
      </c>
      <c r="HL107" s="133" t="n">
        <v>0</v>
      </c>
      <c r="HM107" s="142" t="n">
        <v>0</v>
      </c>
      <c r="HN107" s="133" t="n">
        <v>0</v>
      </c>
      <c r="HO107" s="142" t="n">
        <v>0</v>
      </c>
      <c r="HP107" s="133" t="n">
        <v>0</v>
      </c>
      <c r="HQ107" s="133" t="n">
        <v>0</v>
      </c>
      <c r="HR107" s="142" t="n">
        <v>0</v>
      </c>
      <c r="HS107" s="133" t="n">
        <v>0</v>
      </c>
      <c r="HT107" s="142" t="n">
        <v>0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42" t="n">
        <v>0</v>
      </c>
      <c r="IC107" s="133" t="n">
        <v>0</v>
      </c>
      <c r="ID107" s="133" t="n">
        <v>0</v>
      </c>
      <c r="IE107" s="133" t="n">
        <v>0</v>
      </c>
      <c r="IF107" s="142" t="n">
        <v>0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42" t="n">
        <v>0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42" t="n">
        <v>0</v>
      </c>
      <c r="Q108" s="142" t="n">
        <v>0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42" t="n">
        <v>0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42" t="n">
        <v>0</v>
      </c>
      <c r="AM108" s="133" t="n">
        <v>0</v>
      </c>
      <c r="AN108" s="142" t="n">
        <v>0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42" t="n">
        <v>0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42" t="n">
        <v>0</v>
      </c>
      <c r="BF108" s="142" t="n">
        <v>4560</v>
      </c>
      <c r="BG108" s="142" t="n">
        <v>0</v>
      </c>
      <c r="BH108" s="133" t="n">
        <v>0</v>
      </c>
      <c r="BI108" s="142" t="n">
        <v>84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42" t="n">
        <v>0</v>
      </c>
      <c r="BO108" s="133" t="n">
        <v>0</v>
      </c>
      <c r="BP108" s="133" t="n">
        <v>0</v>
      </c>
      <c r="BQ108" s="133" t="n">
        <v>0</v>
      </c>
      <c r="BR108" s="142" t="n">
        <v>0</v>
      </c>
      <c r="BS108" s="133" t="n">
        <v>0</v>
      </c>
      <c r="BT108" s="142" t="n">
        <v>0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42" t="n">
        <v>0</v>
      </c>
      <c r="BZ108" s="133" t="n">
        <v>0</v>
      </c>
      <c r="CA108" s="142" t="n">
        <v>514.65</v>
      </c>
      <c r="CB108" s="133" t="n">
        <v>0</v>
      </c>
      <c r="CC108" s="142" t="n">
        <v>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42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42" t="n">
        <v>0</v>
      </c>
      <c r="CU108" s="133" t="n">
        <v>0</v>
      </c>
      <c r="CV108" s="142" t="n">
        <v>0</v>
      </c>
      <c r="CW108" s="133" t="n">
        <v>0</v>
      </c>
      <c r="CX108" s="142" t="n">
        <v>50</v>
      </c>
      <c r="CY108" s="142" t="n">
        <v>0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42" t="n">
        <v>0</v>
      </c>
      <c r="DF108" s="142" t="n">
        <v>0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42" t="n">
        <v>0</v>
      </c>
      <c r="DS108" s="133" t="n">
        <v>0</v>
      </c>
      <c r="DT108" s="133" t="n">
        <v>0</v>
      </c>
      <c r="DU108" s="142" t="n">
        <v>0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42" t="n">
        <v>0</v>
      </c>
      <c r="ED108" s="133" t="n">
        <v>0</v>
      </c>
      <c r="EE108" s="142" t="n">
        <v>2350</v>
      </c>
      <c r="EF108" s="133" t="n">
        <v>0</v>
      </c>
      <c r="EG108" s="133" t="n">
        <v>0</v>
      </c>
      <c r="EH108" s="142" t="n">
        <v>0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42" t="n">
        <v>0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42" t="n">
        <v>1220</v>
      </c>
      <c r="FH108" s="142" t="n">
        <v>0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42" t="n">
        <v>0</v>
      </c>
      <c r="FW108" s="133" t="n">
        <v>0</v>
      </c>
      <c r="FX108" s="133" t="n">
        <v>0</v>
      </c>
      <c r="FY108" s="142" t="n">
        <v>0</v>
      </c>
      <c r="FZ108" s="142" t="n">
        <v>0</v>
      </c>
      <c r="GA108" s="142" t="n">
        <v>0</v>
      </c>
      <c r="GB108" s="133" t="n">
        <v>0</v>
      </c>
      <c r="GC108" s="133" t="n">
        <v>0</v>
      </c>
      <c r="GD108" s="142" t="n">
        <v>0</v>
      </c>
      <c r="GE108" s="133" t="n">
        <v>0</v>
      </c>
      <c r="GF108" s="133" t="n">
        <v>0</v>
      </c>
      <c r="GG108" s="133" t="n">
        <v>0</v>
      </c>
      <c r="GH108" s="142" t="n">
        <v>182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42" t="n">
        <v>0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42" t="n">
        <v>0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42" t="n">
        <v>950</v>
      </c>
      <c r="HP108" s="133" t="n">
        <v>0</v>
      </c>
      <c r="HQ108" s="133" t="n">
        <v>0</v>
      </c>
      <c r="HR108" s="142" t="n">
        <v>0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42" t="n">
        <v>335758.5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42" t="n">
        <v>45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42" t="n">
        <v>2279.45</v>
      </c>
      <c r="Q109" s="142" t="n">
        <v>39.49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42" t="n">
        <v>5146.95</v>
      </c>
      <c r="X109" s="133" t="n">
        <v>0</v>
      </c>
      <c r="Y109" s="142" t="n">
        <v>219.45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42" t="n">
        <v>17211.27</v>
      </c>
      <c r="AM109" s="133" t="n">
        <v>0</v>
      </c>
      <c r="AN109" s="142" t="n">
        <v>475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42" t="n">
        <v>2355.5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42" t="n">
        <v>54202.07</v>
      </c>
      <c r="BG109" s="142" t="n">
        <v>47636.34</v>
      </c>
      <c r="BH109" s="133" t="n">
        <v>0</v>
      </c>
      <c r="BI109" s="142" t="n">
        <v>6060.82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42" t="n">
        <v>94.02</v>
      </c>
      <c r="BO109" s="133" t="n">
        <v>0</v>
      </c>
      <c r="BP109" s="133" t="n">
        <v>0</v>
      </c>
      <c r="BQ109" s="133" t="n">
        <v>0</v>
      </c>
      <c r="BR109" s="142" t="n">
        <v>768</v>
      </c>
      <c r="BS109" s="133" t="n">
        <v>0</v>
      </c>
      <c r="BT109" s="142" t="n">
        <v>761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42" t="n">
        <v>9716.43</v>
      </c>
      <c r="BZ109" s="133" t="n">
        <v>0</v>
      </c>
      <c r="CA109" s="142" t="n">
        <v>75499.47</v>
      </c>
      <c r="CB109" s="133" t="n">
        <v>0</v>
      </c>
      <c r="CC109" s="142" t="n">
        <v>514.6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42" t="n">
        <v>448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42" t="n">
        <v>714</v>
      </c>
      <c r="CW109" s="142" t="n">
        <v>415</v>
      </c>
      <c r="CX109" s="142" t="n">
        <v>4773.6</v>
      </c>
      <c r="CY109" s="142" t="n">
        <v>1936.15</v>
      </c>
      <c r="CZ109" s="133" t="n">
        <v>0</v>
      </c>
      <c r="DA109" s="133" t="n">
        <v>0</v>
      </c>
      <c r="DB109" s="133" t="n">
        <v>0</v>
      </c>
      <c r="DC109" s="142" t="n">
        <v>437</v>
      </c>
      <c r="DD109" s="133" t="n">
        <v>0</v>
      </c>
      <c r="DE109" s="142" t="n">
        <v>1202</v>
      </c>
      <c r="DF109" s="142" t="n">
        <v>1420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42" t="n">
        <v>26862.95</v>
      </c>
      <c r="ED109" s="133" t="n">
        <v>0</v>
      </c>
      <c r="EE109" s="142" t="n">
        <v>11597.24</v>
      </c>
      <c r="EF109" s="133" t="n">
        <v>0</v>
      </c>
      <c r="EG109" s="133" t="n">
        <v>0</v>
      </c>
      <c r="EH109" s="142" t="n">
        <v>875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42" t="n">
        <v>21129.57</v>
      </c>
      <c r="FH109" s="142" t="n">
        <v>35320.24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42" t="n">
        <v>1586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42" t="n">
        <v>5955.92</v>
      </c>
      <c r="GI109" s="133" t="n">
        <v>0</v>
      </c>
      <c r="GJ109" s="133" t="n">
        <v>0</v>
      </c>
      <c r="GK109" s="142" t="n">
        <v>17</v>
      </c>
      <c r="GL109" s="133" t="n">
        <v>0</v>
      </c>
      <c r="GM109" s="142" t="n">
        <v>28932.03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42" t="n">
        <v>126464.78</v>
      </c>
      <c r="HP109" s="133" t="n">
        <v>0</v>
      </c>
      <c r="HQ109" s="133" t="n">
        <v>0</v>
      </c>
      <c r="HR109" s="142" t="n">
        <v>4040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42" t="n">
        <v>14986154.67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42" t="n">
        <v>596.63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42" t="n">
        <v>8311.700000000001</v>
      </c>
      <c r="Q110" s="142" t="n">
        <v>227.94</v>
      </c>
      <c r="R110" s="133" t="n">
        <v>0</v>
      </c>
      <c r="S110" s="142" t="n">
        <v>53.99</v>
      </c>
      <c r="T110" s="133" t="n">
        <v>0</v>
      </c>
      <c r="U110" s="133" t="n">
        <v>0</v>
      </c>
      <c r="V110" s="133" t="n">
        <v>0</v>
      </c>
      <c r="W110" s="142" t="n">
        <v>14521.02</v>
      </c>
      <c r="X110" s="133" t="n">
        <v>0</v>
      </c>
      <c r="Y110" s="142" t="n">
        <v>3015.22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42" t="n">
        <v>3.5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42" t="n">
        <v>6561.94</v>
      </c>
      <c r="AM110" s="133" t="n">
        <v>0</v>
      </c>
      <c r="AN110" s="142" t="n">
        <v>2167.56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42" t="n">
        <v>3844.2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42" t="n">
        <v>8.5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42" t="n">
        <v>12542.08</v>
      </c>
      <c r="BG110" s="142" t="n">
        <v>188633.48</v>
      </c>
      <c r="BH110" s="133" t="n">
        <v>0</v>
      </c>
      <c r="BI110" s="142" t="n">
        <v>12830.28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42" t="n">
        <v>2318.9</v>
      </c>
      <c r="BO110" s="142" t="n">
        <v>132.34</v>
      </c>
      <c r="BP110" s="133" t="n">
        <v>0</v>
      </c>
      <c r="BQ110" s="133" t="n">
        <v>0</v>
      </c>
      <c r="BR110" s="142" t="n">
        <v>10569.21</v>
      </c>
      <c r="BS110" s="133" t="n">
        <v>0</v>
      </c>
      <c r="BT110" s="142" t="n">
        <v>3080.19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42" t="n">
        <v>12673.29</v>
      </c>
      <c r="BZ110" s="133" t="n">
        <v>0</v>
      </c>
      <c r="CA110" s="142" t="n">
        <v>210861.42</v>
      </c>
      <c r="CB110" s="133" t="n">
        <v>0</v>
      </c>
      <c r="CC110" s="142" t="n">
        <v>5754.44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42" t="n">
        <v>4052.1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42" t="n">
        <v>1699.27</v>
      </c>
      <c r="CU110" s="133" t="n">
        <v>0</v>
      </c>
      <c r="CV110" s="142" t="n">
        <v>2064.61</v>
      </c>
      <c r="CW110" s="142" t="n">
        <v>350.22</v>
      </c>
      <c r="CX110" s="142" t="n">
        <v>9470.040000000001</v>
      </c>
      <c r="CY110" s="142" t="n">
        <v>954.53</v>
      </c>
      <c r="CZ110" s="133" t="n">
        <v>0</v>
      </c>
      <c r="DA110" s="142" t="n">
        <v>314.32</v>
      </c>
      <c r="DB110" s="133" t="n">
        <v>0</v>
      </c>
      <c r="DC110" s="133" t="n">
        <v>0</v>
      </c>
      <c r="DD110" s="133" t="n">
        <v>0</v>
      </c>
      <c r="DE110" s="142" t="n">
        <v>5528.3</v>
      </c>
      <c r="DF110" s="142" t="n">
        <v>7968.77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42" t="n">
        <v>2940.61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42" t="n">
        <v>377.62</v>
      </c>
      <c r="DT110" s="133" t="n">
        <v>0</v>
      </c>
      <c r="DU110" s="142" t="n">
        <v>3508.73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42" t="n">
        <v>29694.72</v>
      </c>
      <c r="ED110" s="142" t="n">
        <v>154.08</v>
      </c>
      <c r="EE110" s="142" t="n">
        <v>9772.530000000001</v>
      </c>
      <c r="EF110" s="133" t="n">
        <v>0</v>
      </c>
      <c r="EG110" s="133" t="n">
        <v>0</v>
      </c>
      <c r="EH110" s="142" t="n">
        <v>2041.88</v>
      </c>
      <c r="EI110" s="133" t="n">
        <v>0</v>
      </c>
      <c r="EJ110" s="133" t="n">
        <v>0</v>
      </c>
      <c r="EK110" s="133" t="n">
        <v>0</v>
      </c>
      <c r="EL110" s="142" t="n">
        <v>1348.9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42" t="n">
        <v>187.34</v>
      </c>
      <c r="EU110" s="133" t="n">
        <v>0</v>
      </c>
      <c r="EV110" s="133" t="n">
        <v>0</v>
      </c>
      <c r="EW110" s="133" t="n">
        <v>0</v>
      </c>
      <c r="EX110" s="142" t="n">
        <v>76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42" t="n">
        <v>44682.11</v>
      </c>
      <c r="FH110" s="142" t="n">
        <v>36812.63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42" t="n">
        <v>801.12</v>
      </c>
      <c r="FW110" s="133" t="n">
        <v>0</v>
      </c>
      <c r="FX110" s="133" t="n">
        <v>0</v>
      </c>
      <c r="FY110" s="142" t="n">
        <v>142.55</v>
      </c>
      <c r="FZ110" s="142" t="n">
        <v>13898.01</v>
      </c>
      <c r="GA110" s="142" t="n">
        <v>61.13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42" t="n">
        <v>24046.97</v>
      </c>
      <c r="GI110" s="133" t="n">
        <v>0</v>
      </c>
      <c r="GJ110" s="133" t="n">
        <v>0</v>
      </c>
      <c r="GK110" s="142" t="n">
        <v>671.0700000000001</v>
      </c>
      <c r="GL110" s="133" t="n">
        <v>0</v>
      </c>
      <c r="GM110" s="142" t="n">
        <v>25883.54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42" t="n">
        <v>3654.76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42" t="n">
        <v>236096.55</v>
      </c>
      <c r="HP110" s="133" t="n">
        <v>0</v>
      </c>
      <c r="HQ110" s="133" t="n">
        <v>0</v>
      </c>
      <c r="HR110" s="142" t="n">
        <v>14758.79</v>
      </c>
      <c r="HS110" s="133" t="n">
        <v>0</v>
      </c>
      <c r="HT110" s="142" t="n">
        <v>268.87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42" t="n">
        <v>300.03</v>
      </c>
      <c r="IA110" s="133" t="n">
        <v>0</v>
      </c>
      <c r="IB110" s="142" t="n">
        <v>56650674.02</v>
      </c>
      <c r="IC110" s="133" t="n">
        <v>0</v>
      </c>
      <c r="ID110" s="133" t="n">
        <v>0</v>
      </c>
      <c r="IE110" s="133" t="n">
        <v>0</v>
      </c>
      <c r="IF110" s="142" t="n">
        <v>66.97</v>
      </c>
      <c r="IG110" s="133" t="n">
        <v>0</v>
      </c>
      <c r="IH110" s="133" t="n">
        <v>0</v>
      </c>
      <c r="II110" s="142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42" t="n">
        <v>0</v>
      </c>
      <c r="BG111" s="133" t="n">
        <v>0</v>
      </c>
      <c r="BH111" s="133" t="n">
        <v>0</v>
      </c>
      <c r="BI111" s="142" t="n">
        <v>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42" t="n">
        <v>0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42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42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42" t="n">
        <v>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42" t="n">
        <v>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42" t="n">
        <v>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42" t="n">
        <v>0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42" t="n">
        <v>0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42" t="n">
        <v>0</v>
      </c>
      <c r="Q112" s="142" t="n">
        <v>0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42" t="n">
        <v>0</v>
      </c>
      <c r="X112" s="133" t="n">
        <v>0</v>
      </c>
      <c r="Y112" s="142" t="n">
        <v>0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42" t="n">
        <v>0</v>
      </c>
      <c r="AM112" s="133" t="n">
        <v>0</v>
      </c>
      <c r="AN112" s="142" t="n">
        <v>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42" t="n">
        <v>0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42" t="n">
        <v>0</v>
      </c>
      <c r="BG112" s="142" t="n">
        <v>0</v>
      </c>
      <c r="BH112" s="133" t="n">
        <v>0</v>
      </c>
      <c r="BI112" s="142" t="n">
        <v>0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42" t="n">
        <v>0</v>
      </c>
      <c r="BO112" s="133" t="n">
        <v>0</v>
      </c>
      <c r="BP112" s="133" t="n">
        <v>0</v>
      </c>
      <c r="BQ112" s="133" t="n">
        <v>0</v>
      </c>
      <c r="BR112" s="142" t="n">
        <v>0</v>
      </c>
      <c r="BS112" s="133" t="n">
        <v>0</v>
      </c>
      <c r="BT112" s="142" t="n">
        <v>0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42" t="n">
        <v>0</v>
      </c>
      <c r="BZ112" s="133" t="n">
        <v>0</v>
      </c>
      <c r="CA112" s="142" t="n">
        <v>0</v>
      </c>
      <c r="CB112" s="133" t="n">
        <v>0</v>
      </c>
      <c r="CC112" s="142" t="n">
        <v>0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42" t="n">
        <v>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42" t="n">
        <v>0</v>
      </c>
      <c r="CW112" s="142" t="n">
        <v>0</v>
      </c>
      <c r="CX112" s="142" t="n">
        <v>0</v>
      </c>
      <c r="CY112" s="142" t="n">
        <v>0</v>
      </c>
      <c r="CZ112" s="133" t="n">
        <v>0</v>
      </c>
      <c r="DA112" s="133" t="n">
        <v>0</v>
      </c>
      <c r="DB112" s="133" t="n">
        <v>0</v>
      </c>
      <c r="DC112" s="142" t="n">
        <v>0</v>
      </c>
      <c r="DD112" s="133" t="n">
        <v>0</v>
      </c>
      <c r="DE112" s="142" t="n">
        <v>0</v>
      </c>
      <c r="DF112" s="142" t="n">
        <v>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42" t="n">
        <v>0</v>
      </c>
      <c r="ED112" s="133" t="n">
        <v>0</v>
      </c>
      <c r="EE112" s="142" t="n">
        <v>0</v>
      </c>
      <c r="EF112" s="133" t="n">
        <v>0</v>
      </c>
      <c r="EG112" s="133" t="n">
        <v>0</v>
      </c>
      <c r="EH112" s="142" t="n">
        <v>0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42" t="n">
        <v>0</v>
      </c>
      <c r="FH112" s="142" t="n">
        <v>0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42" t="n">
        <v>0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42" t="n">
        <v>0</v>
      </c>
      <c r="GI112" s="133" t="n">
        <v>0</v>
      </c>
      <c r="GJ112" s="133" t="n">
        <v>0</v>
      </c>
      <c r="GK112" s="142" t="n">
        <v>0</v>
      </c>
      <c r="GL112" s="133" t="n">
        <v>0</v>
      </c>
      <c r="GM112" s="142" t="n">
        <v>0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42" t="n">
        <v>0</v>
      </c>
      <c r="HP112" s="133" t="n">
        <v>0</v>
      </c>
      <c r="HQ112" s="133" t="n">
        <v>0</v>
      </c>
      <c r="HR112" s="142" t="n">
        <v>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42" t="n">
        <v>0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42" t="n">
        <v>0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42" t="n">
        <v>0</v>
      </c>
      <c r="Q113" s="142" t="n">
        <v>0</v>
      </c>
      <c r="R113" s="133" t="n">
        <v>0</v>
      </c>
      <c r="S113" s="142" t="n">
        <v>0</v>
      </c>
      <c r="T113" s="133" t="n">
        <v>0</v>
      </c>
      <c r="U113" s="133" t="n">
        <v>0</v>
      </c>
      <c r="V113" s="133" t="n">
        <v>0</v>
      </c>
      <c r="W113" s="142" t="n">
        <v>0</v>
      </c>
      <c r="X113" s="133" t="n">
        <v>0</v>
      </c>
      <c r="Y113" s="142" t="n">
        <v>0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42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42" t="n">
        <v>0</v>
      </c>
      <c r="AM113" s="133" t="n">
        <v>0</v>
      </c>
      <c r="AN113" s="142" t="n">
        <v>0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42" t="n">
        <v>0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42" t="n">
        <v>0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42" t="n">
        <v>0</v>
      </c>
      <c r="BG113" s="142" t="n">
        <v>0</v>
      </c>
      <c r="BH113" s="133" t="n">
        <v>0</v>
      </c>
      <c r="BI113" s="142" t="n">
        <v>0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42" t="n">
        <v>0</v>
      </c>
      <c r="BO113" s="142" t="n">
        <v>0</v>
      </c>
      <c r="BP113" s="133" t="n">
        <v>0</v>
      </c>
      <c r="BQ113" s="133" t="n">
        <v>0</v>
      </c>
      <c r="BR113" s="142" t="n">
        <v>0</v>
      </c>
      <c r="BS113" s="133" t="n">
        <v>0</v>
      </c>
      <c r="BT113" s="142" t="n">
        <v>0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42" t="n">
        <v>0</v>
      </c>
      <c r="BZ113" s="133" t="n">
        <v>0</v>
      </c>
      <c r="CA113" s="142" t="n">
        <v>0</v>
      </c>
      <c r="CB113" s="133" t="n">
        <v>0</v>
      </c>
      <c r="CC113" s="142" t="n">
        <v>0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42" t="n">
        <v>0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42" t="n">
        <v>0</v>
      </c>
      <c r="CU113" s="133" t="n">
        <v>0</v>
      </c>
      <c r="CV113" s="142" t="n">
        <v>0</v>
      </c>
      <c r="CW113" s="142" t="n">
        <v>0</v>
      </c>
      <c r="CX113" s="142" t="n">
        <v>0</v>
      </c>
      <c r="CY113" s="142" t="n">
        <v>0</v>
      </c>
      <c r="CZ113" s="133" t="n">
        <v>0</v>
      </c>
      <c r="DA113" s="142" t="n">
        <v>0</v>
      </c>
      <c r="DB113" s="133" t="n">
        <v>0</v>
      </c>
      <c r="DC113" s="133" t="n">
        <v>0</v>
      </c>
      <c r="DD113" s="133" t="n">
        <v>0</v>
      </c>
      <c r="DE113" s="142" t="n">
        <v>0</v>
      </c>
      <c r="DF113" s="142" t="n">
        <v>0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42" t="n">
        <v>0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42" t="n">
        <v>0</v>
      </c>
      <c r="DT113" s="133" t="n">
        <v>0</v>
      </c>
      <c r="DU113" s="142" t="n">
        <v>0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42" t="n">
        <v>0</v>
      </c>
      <c r="ED113" s="142" t="n">
        <v>0</v>
      </c>
      <c r="EE113" s="142" t="n">
        <v>0</v>
      </c>
      <c r="EF113" s="133" t="n">
        <v>0</v>
      </c>
      <c r="EG113" s="133" t="n">
        <v>0</v>
      </c>
      <c r="EH113" s="142" t="n">
        <v>0</v>
      </c>
      <c r="EI113" s="133" t="n">
        <v>0</v>
      </c>
      <c r="EJ113" s="133" t="n">
        <v>0</v>
      </c>
      <c r="EK113" s="133" t="n">
        <v>0</v>
      </c>
      <c r="EL113" s="142" t="n">
        <v>0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42" t="n">
        <v>0</v>
      </c>
      <c r="EU113" s="133" t="n">
        <v>0</v>
      </c>
      <c r="EV113" s="133" t="n">
        <v>0</v>
      </c>
      <c r="EW113" s="133" t="n">
        <v>0</v>
      </c>
      <c r="EX113" s="142" t="n">
        <v>0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42" t="n">
        <v>0</v>
      </c>
      <c r="FH113" s="142" t="n">
        <v>0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42" t="n">
        <v>0</v>
      </c>
      <c r="FW113" s="133" t="n">
        <v>0</v>
      </c>
      <c r="FX113" s="133" t="n">
        <v>0</v>
      </c>
      <c r="FY113" s="142" t="n">
        <v>0</v>
      </c>
      <c r="FZ113" s="142" t="n">
        <v>0</v>
      </c>
      <c r="GA113" s="142" t="n">
        <v>0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42" t="n">
        <v>0</v>
      </c>
      <c r="GI113" s="133" t="n">
        <v>0</v>
      </c>
      <c r="GJ113" s="133" t="n">
        <v>0</v>
      </c>
      <c r="GK113" s="142" t="n">
        <v>0</v>
      </c>
      <c r="GL113" s="133" t="n">
        <v>0</v>
      </c>
      <c r="GM113" s="142" t="n">
        <v>0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42" t="n">
        <v>0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42" t="n">
        <v>0</v>
      </c>
      <c r="HP113" s="133" t="n">
        <v>0</v>
      </c>
      <c r="HQ113" s="133" t="n">
        <v>0</v>
      </c>
      <c r="HR113" s="142" t="n">
        <v>0</v>
      </c>
      <c r="HS113" s="133" t="n">
        <v>0</v>
      </c>
      <c r="HT113" s="142" t="n">
        <v>0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42" t="n">
        <v>0</v>
      </c>
      <c r="IA113" s="133" t="n">
        <v>0</v>
      </c>
      <c r="IB113" s="142" t="n">
        <v>0</v>
      </c>
      <c r="IC113" s="133" t="n">
        <v>0</v>
      </c>
      <c r="ID113" s="133" t="n">
        <v>0</v>
      </c>
      <c r="IE113" s="133" t="n">
        <v>0</v>
      </c>
      <c r="IF113" s="142" t="n">
        <v>0</v>
      </c>
      <c r="IG113" s="133" t="n">
        <v>0</v>
      </c>
      <c r="IH113" s="133" t="n">
        <v>0</v>
      </c>
      <c r="II113" s="142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42" t="n">
        <v>24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42" t="n">
        <v>37340.44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42" t="n">
        <v>1617</v>
      </c>
      <c r="BG115" s="142" t="n">
        <v>1223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42" t="n">
        <v>188</v>
      </c>
      <c r="BZ115" s="133" t="n">
        <v>0</v>
      </c>
      <c r="CA115" s="142" t="n">
        <v>6105.24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42" t="n">
        <v>513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42" t="n">
        <v>87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42" t="n">
        <v>2598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42" t="n">
        <v>3423.75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42" t="n">
        <v>380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42" t="n">
        <v>564194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42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42" t="n">
        <v>0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42" t="n">
        <v>254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42" t="n">
        <v>1857851.12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42" t="n">
        <v>340</v>
      </c>
      <c r="BG118" s="142" t="n">
        <v>19270.13</v>
      </c>
      <c r="BH118" s="133" t="n">
        <v>0</v>
      </c>
      <c r="BI118" s="142" t="n">
        <v>66.01000000000001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42" t="n">
        <v>202.9</v>
      </c>
      <c r="BO118" s="133" t="n">
        <v>0</v>
      </c>
      <c r="BP118" s="133" t="n">
        <v>0</v>
      </c>
      <c r="BQ118" s="133" t="n">
        <v>0</v>
      </c>
      <c r="BR118" s="142" t="n">
        <v>18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42" t="n">
        <v>537</v>
      </c>
      <c r="BZ118" s="133" t="n">
        <v>0</v>
      </c>
      <c r="CA118" s="142" t="n">
        <v>12001.11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42" t="n">
        <v>85.5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42" t="n">
        <v>22.4</v>
      </c>
      <c r="DF118" s="142" t="n">
        <v>1050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42" t="n">
        <v>231.76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42" t="n">
        <v>150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42" t="n">
        <v>218.2</v>
      </c>
      <c r="FH118" s="142" t="n">
        <v>755.2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42" t="n">
        <v>198.38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42" t="n">
        <v>0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42" t="n">
        <v>1863.79</v>
      </c>
      <c r="HP118" s="133" t="n">
        <v>0</v>
      </c>
      <c r="HQ118" s="133" t="n">
        <v>0</v>
      </c>
      <c r="HR118" s="142" t="n">
        <v>36.6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42" t="n">
        <v>1676221.46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42" t="n">
        <v>46.39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42" t="n">
        <v>1293.3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42" t="n">
        <v>47.49</v>
      </c>
      <c r="AM119" s="133" t="n">
        <v>0</v>
      </c>
      <c r="AN119" s="142" t="n">
        <v>181.15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42" t="n">
        <v>1282.2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42" t="n">
        <v>819.2</v>
      </c>
      <c r="BG119" s="142" t="n">
        <v>2896.74</v>
      </c>
      <c r="BH119" s="133" t="n">
        <v>0</v>
      </c>
      <c r="BI119" s="142" t="n">
        <v>973.8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42" t="n">
        <v>210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42" t="n">
        <v>677</v>
      </c>
      <c r="BZ119" s="133" t="n">
        <v>0</v>
      </c>
      <c r="CA119" s="142" t="n">
        <v>8148.7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42" t="n">
        <v>1389.25</v>
      </c>
      <c r="CY119" s="142" t="n">
        <v>2392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42" t="n">
        <v>132.4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42" t="n">
        <v>2056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42" t="n">
        <v>1008.7</v>
      </c>
      <c r="FH119" s="142" t="n">
        <v>1380.4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42" t="n">
        <v>2144.1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42" t="n">
        <v>5613.57</v>
      </c>
      <c r="HP119" s="133" t="n">
        <v>0</v>
      </c>
      <c r="HQ119" s="133" t="n">
        <v>0</v>
      </c>
      <c r="HR119" s="142" t="n">
        <v>1091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42" t="n">
        <v>1440211.31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42" t="n">
        <v>7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42" t="n">
        <v>178</v>
      </c>
      <c r="Q120" s="142" t="n">
        <v>214.5</v>
      </c>
      <c r="R120" s="133" t="n">
        <v>0</v>
      </c>
      <c r="S120" s="142" t="n">
        <v>35</v>
      </c>
      <c r="T120" s="133" t="n">
        <v>0</v>
      </c>
      <c r="U120" s="133" t="n">
        <v>0</v>
      </c>
      <c r="V120" s="133" t="n">
        <v>0</v>
      </c>
      <c r="W120" s="142" t="n">
        <v>1508.7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42" t="n">
        <v>19.8</v>
      </c>
      <c r="AL120" s="142" t="n">
        <v>1133.6</v>
      </c>
      <c r="AM120" s="133" t="n">
        <v>0</v>
      </c>
      <c r="AN120" s="142" t="n">
        <v>853.03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42" t="n">
        <v>422.8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42" t="n">
        <v>4602.68</v>
      </c>
      <c r="BG120" s="142" t="n">
        <v>15650.18</v>
      </c>
      <c r="BH120" s="133" t="n">
        <v>0</v>
      </c>
      <c r="BI120" s="142" t="n">
        <v>1161.9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42" t="n">
        <v>640.9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42" t="n">
        <v>259</v>
      </c>
      <c r="BZ120" s="133" t="n">
        <v>0</v>
      </c>
      <c r="CA120" s="142" t="n">
        <v>22421.26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42" t="n">
        <v>187.8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42" t="n">
        <v>551.8</v>
      </c>
      <c r="CW120" s="133" t="n">
        <v>0</v>
      </c>
      <c r="CX120" s="142" t="n">
        <v>3237.79</v>
      </c>
      <c r="CY120" s="133" t="n">
        <v>0</v>
      </c>
      <c r="CZ120" s="133" t="n">
        <v>0</v>
      </c>
      <c r="DA120" s="142" t="n">
        <v>100.96</v>
      </c>
      <c r="DB120" s="133" t="n">
        <v>0</v>
      </c>
      <c r="DC120" s="133" t="n">
        <v>0</v>
      </c>
      <c r="DD120" s="133" t="n">
        <v>0</v>
      </c>
      <c r="DE120" s="142" t="n">
        <v>394.99</v>
      </c>
      <c r="DF120" s="142" t="n">
        <v>2460.92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42" t="n">
        <v>185.99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42" t="n">
        <v>793</v>
      </c>
      <c r="ED120" s="133" t="n">
        <v>0</v>
      </c>
      <c r="EE120" s="133" t="n">
        <v>0</v>
      </c>
      <c r="EF120" s="133" t="n">
        <v>0</v>
      </c>
      <c r="EG120" s="142" t="n">
        <v>105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42" t="n">
        <v>2856.83</v>
      </c>
      <c r="FH120" s="142" t="n">
        <v>2622.85</v>
      </c>
      <c r="FI120" s="133" t="n">
        <v>0</v>
      </c>
      <c r="FJ120" s="133" t="n">
        <v>0</v>
      </c>
      <c r="FK120" s="133" t="n">
        <v>0</v>
      </c>
      <c r="FL120" s="142" t="n">
        <v>60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42" t="n">
        <v>80</v>
      </c>
      <c r="FW120" s="133" t="n">
        <v>0</v>
      </c>
      <c r="FX120" s="133" t="n">
        <v>0</v>
      </c>
      <c r="FY120" s="133" t="n">
        <v>0</v>
      </c>
      <c r="FZ120" s="142" t="n">
        <v>255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42" t="n">
        <v>928.66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42" t="n">
        <v>1030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42" t="n">
        <v>567.9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42" t="n">
        <v>30551.62</v>
      </c>
      <c r="HP120" s="133" t="n">
        <v>0</v>
      </c>
      <c r="HQ120" s="133" t="n">
        <v>0</v>
      </c>
      <c r="HR120" s="142" t="n">
        <v>7950.5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42" t="n">
        <v>4058485.55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42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42" t="n">
        <v>247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42" t="n">
        <v>0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42" t="n">
        <v>2124.99</v>
      </c>
      <c r="BG121" s="142" t="n">
        <v>2825.95</v>
      </c>
      <c r="BH121" s="133" t="n">
        <v>0</v>
      </c>
      <c r="BI121" s="142" t="n">
        <v>64.83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42" t="n">
        <v>0</v>
      </c>
      <c r="BO121" s="133" t="n">
        <v>0</v>
      </c>
      <c r="BP121" s="133" t="n">
        <v>0</v>
      </c>
      <c r="BQ121" s="133" t="n">
        <v>0</v>
      </c>
      <c r="BR121" s="142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42" t="n">
        <v>0</v>
      </c>
      <c r="BZ121" s="133" t="n">
        <v>0</v>
      </c>
      <c r="CA121" s="142" t="n">
        <v>494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42" t="n">
        <v>60</v>
      </c>
      <c r="CW121" s="133" t="n">
        <v>0</v>
      </c>
      <c r="CX121" s="142" t="n">
        <v>0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42" t="n">
        <v>0</v>
      </c>
      <c r="DF121" s="142" t="n">
        <v>460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42" t="n">
        <v>0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42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42" t="n">
        <v>283.98</v>
      </c>
      <c r="FH121" s="142" t="n">
        <v>592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42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42" t="n">
        <v>746.9</v>
      </c>
      <c r="HP121" s="133" t="n">
        <v>0</v>
      </c>
      <c r="HQ121" s="133" t="n">
        <v>0</v>
      </c>
      <c r="HR121" s="142" t="n">
        <v>0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42" t="n">
        <v>325565.3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42" t="n">
        <v>184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42" t="n">
        <v>15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42" t="n">
        <v>695.4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42" t="n">
        <v>16</v>
      </c>
      <c r="AM122" s="133" t="n">
        <v>0</v>
      </c>
      <c r="AN122" s="142" t="n">
        <v>44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42" t="n">
        <v>0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42" t="n">
        <v>2637.55</v>
      </c>
      <c r="BG122" s="142" t="n">
        <v>9514.76</v>
      </c>
      <c r="BH122" s="133" t="n">
        <v>0</v>
      </c>
      <c r="BI122" s="142" t="n">
        <v>331.18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42" t="n">
        <v>729.5</v>
      </c>
      <c r="BS122" s="133" t="n">
        <v>0</v>
      </c>
      <c r="BT122" s="142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42" t="n">
        <v>460</v>
      </c>
      <c r="BZ122" s="133" t="n">
        <v>0</v>
      </c>
      <c r="CA122" s="142" t="n">
        <v>8411.379999999999</v>
      </c>
      <c r="CB122" s="133" t="n">
        <v>0</v>
      </c>
      <c r="CC122" s="142" t="n">
        <v>369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42" t="n">
        <v>108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42" t="n">
        <v>2073</v>
      </c>
      <c r="CY122" s="142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42" t="n">
        <v>159.96</v>
      </c>
      <c r="DF122" s="142" t="n">
        <v>1199.6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42" t="n">
        <v>30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42" t="n">
        <v>887.6900000000001</v>
      </c>
      <c r="ED122" s="133" t="n">
        <v>0</v>
      </c>
      <c r="EE122" s="142" t="n">
        <v>65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42" t="n">
        <v>1206.15</v>
      </c>
      <c r="FH122" s="142" t="n">
        <v>1241.34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42" t="n">
        <v>869.6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42" t="n">
        <v>73.90000000000001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42" t="n">
        <v>35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42" t="n">
        <v>5634.72</v>
      </c>
      <c r="HP122" s="133" t="n">
        <v>0</v>
      </c>
      <c r="HQ122" s="133" t="n">
        <v>0</v>
      </c>
      <c r="HR122" s="142" t="n">
        <v>2528.89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42" t="n">
        <v>1824517.79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42" t="n">
        <v>5930.71</v>
      </c>
      <c r="G123" s="142" t="n">
        <v>159.99</v>
      </c>
      <c r="H123" s="133" t="n">
        <v>0</v>
      </c>
      <c r="I123" s="133" t="n">
        <v>0</v>
      </c>
      <c r="J123" s="133" t="n">
        <v>0</v>
      </c>
      <c r="K123" s="142" t="n">
        <v>1617.89</v>
      </c>
      <c r="L123" s="133" t="n">
        <v>0</v>
      </c>
      <c r="M123" s="133" t="n">
        <v>0</v>
      </c>
      <c r="N123" s="142" t="n">
        <v>394.9</v>
      </c>
      <c r="O123" s="133" t="n">
        <v>0</v>
      </c>
      <c r="P123" s="142" t="n">
        <v>32360.17</v>
      </c>
      <c r="Q123" s="142" t="n">
        <v>5927.98</v>
      </c>
      <c r="R123" s="133" t="n">
        <v>0</v>
      </c>
      <c r="S123" s="142" t="n">
        <v>2514.38</v>
      </c>
      <c r="T123" s="142" t="n">
        <v>271.23</v>
      </c>
      <c r="U123" s="133" t="n">
        <v>0</v>
      </c>
      <c r="V123" s="142" t="n">
        <v>130</v>
      </c>
      <c r="W123" s="142" t="n">
        <v>47696.62</v>
      </c>
      <c r="X123" s="133" t="n">
        <v>0</v>
      </c>
      <c r="Y123" s="142" t="n">
        <v>2425.47</v>
      </c>
      <c r="Z123" s="142" t="n">
        <v>844.1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42" t="n">
        <v>490.68</v>
      </c>
      <c r="AH123" s="133" t="n">
        <v>0</v>
      </c>
      <c r="AI123" s="133" t="n">
        <v>0</v>
      </c>
      <c r="AJ123" s="133" t="n">
        <v>0</v>
      </c>
      <c r="AK123" s="142" t="n">
        <v>12</v>
      </c>
      <c r="AL123" s="142" t="n">
        <v>72833.91</v>
      </c>
      <c r="AM123" s="133" t="n">
        <v>0</v>
      </c>
      <c r="AN123" s="142" t="n">
        <v>8916.67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42" t="n">
        <v>38932.6</v>
      </c>
      <c r="AT123" s="133" t="n">
        <v>0</v>
      </c>
      <c r="AU123" s="133" t="n">
        <v>0</v>
      </c>
      <c r="AV123" s="142" t="n">
        <v>170.99</v>
      </c>
      <c r="AW123" s="133" t="n">
        <v>0</v>
      </c>
      <c r="AX123" s="142" t="n">
        <v>4327.25</v>
      </c>
      <c r="AY123" s="142" t="n">
        <v>1060.49</v>
      </c>
      <c r="AZ123" s="142" t="n">
        <v>2249.95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42" t="n">
        <v>5485.48</v>
      </c>
      <c r="BF123" s="142" t="n">
        <v>149858</v>
      </c>
      <c r="BG123" s="142" t="n">
        <v>273740.47</v>
      </c>
      <c r="BH123" s="133" t="n">
        <v>0</v>
      </c>
      <c r="BI123" s="142" t="n">
        <v>42835.87</v>
      </c>
      <c r="BJ123" s="133" t="n">
        <v>0</v>
      </c>
      <c r="BK123" s="142" t="n">
        <v>98</v>
      </c>
      <c r="BL123" s="142" t="n">
        <v>750</v>
      </c>
      <c r="BM123" s="142" t="n">
        <v>5.9</v>
      </c>
      <c r="BN123" s="142" t="n">
        <v>6847.94</v>
      </c>
      <c r="BO123" s="142" t="n">
        <v>593.63</v>
      </c>
      <c r="BP123" s="133" t="n">
        <v>0</v>
      </c>
      <c r="BQ123" s="133" t="n">
        <v>0</v>
      </c>
      <c r="BR123" s="142" t="n">
        <v>16266.34</v>
      </c>
      <c r="BS123" s="133" t="n">
        <v>0</v>
      </c>
      <c r="BT123" s="142" t="n">
        <v>5096.9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42" t="n">
        <v>25048.17</v>
      </c>
      <c r="BZ123" s="133" t="n">
        <v>0</v>
      </c>
      <c r="CA123" s="142" t="n">
        <v>492226.01</v>
      </c>
      <c r="CB123" s="133" t="n">
        <v>0</v>
      </c>
      <c r="CC123" s="142" t="n">
        <v>10542.95</v>
      </c>
      <c r="CD123" s="133" t="n">
        <v>0</v>
      </c>
      <c r="CE123" s="142" t="n">
        <v>1385.86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42" t="n">
        <v>3141.18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42" t="n">
        <v>356.5</v>
      </c>
      <c r="CR123" s="133" t="n">
        <v>0</v>
      </c>
      <c r="CS123" s="133" t="n">
        <v>0</v>
      </c>
      <c r="CT123" s="142" t="n">
        <v>495.46</v>
      </c>
      <c r="CU123" s="133" t="n">
        <v>0</v>
      </c>
      <c r="CV123" s="142" t="n">
        <v>19037.4</v>
      </c>
      <c r="CW123" s="142" t="n">
        <v>1483.57</v>
      </c>
      <c r="CX123" s="142" t="n">
        <v>52160.25</v>
      </c>
      <c r="CY123" s="142" t="n">
        <v>45658.21</v>
      </c>
      <c r="CZ123" s="133" t="n">
        <v>0</v>
      </c>
      <c r="DA123" s="142" t="n">
        <v>1510.26</v>
      </c>
      <c r="DB123" s="133" t="n">
        <v>0</v>
      </c>
      <c r="DC123" s="133" t="n">
        <v>0</v>
      </c>
      <c r="DD123" s="133" t="n">
        <v>0</v>
      </c>
      <c r="DE123" s="142" t="n">
        <v>21471.2</v>
      </c>
      <c r="DF123" s="142" t="n">
        <v>21626.73</v>
      </c>
      <c r="DG123" s="133" t="n">
        <v>0</v>
      </c>
      <c r="DH123" s="133" t="n">
        <v>0</v>
      </c>
      <c r="DI123" s="142" t="n">
        <v>2209.48</v>
      </c>
      <c r="DJ123" s="142" t="n">
        <v>929</v>
      </c>
      <c r="DK123" s="133" t="n">
        <v>0</v>
      </c>
      <c r="DL123" s="142" t="n">
        <v>143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42" t="n">
        <v>6045.01</v>
      </c>
      <c r="DS123" s="142" t="n">
        <v>1207.88</v>
      </c>
      <c r="DT123" s="142" t="n">
        <v>14</v>
      </c>
      <c r="DU123" s="142" t="n">
        <v>5654.51</v>
      </c>
      <c r="DV123" s="133" t="n">
        <v>0</v>
      </c>
      <c r="DW123" s="142" t="n">
        <v>1503.52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42" t="n">
        <v>72772.42999999999</v>
      </c>
      <c r="ED123" s="142" t="n">
        <v>1580.34</v>
      </c>
      <c r="EE123" s="142" t="n">
        <v>11782.7</v>
      </c>
      <c r="EF123" s="133" t="n">
        <v>0</v>
      </c>
      <c r="EG123" s="142" t="n">
        <v>334</v>
      </c>
      <c r="EH123" s="142" t="n">
        <v>380.98</v>
      </c>
      <c r="EI123" s="142" t="n">
        <v>50</v>
      </c>
      <c r="EJ123" s="133" t="n">
        <v>0</v>
      </c>
      <c r="EK123" s="133" t="n">
        <v>0</v>
      </c>
      <c r="EL123" s="142" t="n">
        <v>93.5</v>
      </c>
      <c r="EM123" s="133" t="n">
        <v>0</v>
      </c>
      <c r="EN123" s="133" t="n">
        <v>0</v>
      </c>
      <c r="EO123" s="142" t="n">
        <v>431.69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42" t="n">
        <v>97</v>
      </c>
      <c r="EU123" s="133" t="n">
        <v>0</v>
      </c>
      <c r="EV123" s="133" t="n">
        <v>0</v>
      </c>
      <c r="EW123" s="133" t="n">
        <v>0</v>
      </c>
      <c r="EX123" s="142" t="n">
        <v>5733.74</v>
      </c>
      <c r="EY123" s="142" t="n">
        <v>437</v>
      </c>
      <c r="EZ123" s="133" t="n">
        <v>0</v>
      </c>
      <c r="FA123" s="142" t="n">
        <v>40</v>
      </c>
      <c r="FB123" s="133" t="n">
        <v>0</v>
      </c>
      <c r="FC123" s="133" t="n">
        <v>0</v>
      </c>
      <c r="FD123" s="133" t="n">
        <v>0</v>
      </c>
      <c r="FE123" s="142" t="n">
        <v>844.54</v>
      </c>
      <c r="FF123" s="133" t="n">
        <v>0</v>
      </c>
      <c r="FG123" s="142" t="n">
        <v>86112.82000000001</v>
      </c>
      <c r="FH123" s="142" t="n">
        <v>93902.28</v>
      </c>
      <c r="FI123" s="133" t="n">
        <v>0</v>
      </c>
      <c r="FJ123" s="133" t="n">
        <v>0</v>
      </c>
      <c r="FK123" s="133" t="n">
        <v>0</v>
      </c>
      <c r="FL123" s="142" t="n">
        <v>75</v>
      </c>
      <c r="FM123" s="142" t="n">
        <v>220</v>
      </c>
      <c r="FN123" s="142" t="n">
        <v>575</v>
      </c>
      <c r="FO123" s="142" t="n">
        <v>529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42" t="n">
        <v>1970.67</v>
      </c>
      <c r="FW123" s="133" t="n">
        <v>0</v>
      </c>
      <c r="FX123" s="133" t="n">
        <v>0</v>
      </c>
      <c r="FY123" s="142" t="n">
        <v>1958.96</v>
      </c>
      <c r="FZ123" s="142" t="n">
        <v>7847.77</v>
      </c>
      <c r="GA123" s="142" t="n">
        <v>6286.95</v>
      </c>
      <c r="GB123" s="133" t="n">
        <v>0</v>
      </c>
      <c r="GC123" s="133" t="n">
        <v>0</v>
      </c>
      <c r="GD123" s="142" t="n">
        <v>4576</v>
      </c>
      <c r="GE123" s="133" t="n">
        <v>0</v>
      </c>
      <c r="GF123" s="133" t="n">
        <v>0</v>
      </c>
      <c r="GG123" s="133" t="n">
        <v>0</v>
      </c>
      <c r="GH123" s="142" t="n">
        <v>45146.04</v>
      </c>
      <c r="GI123" s="142" t="n">
        <v>1173.97</v>
      </c>
      <c r="GJ123" s="133" t="n">
        <v>0</v>
      </c>
      <c r="GK123" s="142" t="n">
        <v>97</v>
      </c>
      <c r="GL123" s="133" t="n">
        <v>0</v>
      </c>
      <c r="GM123" s="142" t="n">
        <v>81916.57000000001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42" t="n">
        <v>640.47</v>
      </c>
      <c r="HD123" s="142" t="n">
        <v>209.98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42" t="n">
        <v>4697.18</v>
      </c>
      <c r="HK123" s="133" t="n">
        <v>0</v>
      </c>
      <c r="HL123" s="133" t="n">
        <v>0</v>
      </c>
      <c r="HM123" s="133" t="n">
        <v>0</v>
      </c>
      <c r="HN123" s="142" t="n">
        <v>3.9</v>
      </c>
      <c r="HO123" s="142" t="n">
        <v>730286.98</v>
      </c>
      <c r="HP123" s="133" t="n">
        <v>0</v>
      </c>
      <c r="HQ123" s="133" t="n">
        <v>0</v>
      </c>
      <c r="HR123" s="142" t="n">
        <v>98951.21000000001</v>
      </c>
      <c r="HS123" s="133" t="n">
        <v>0</v>
      </c>
      <c r="HT123" s="142" t="n">
        <v>811.6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42" t="n">
        <v>63741114.94</v>
      </c>
      <c r="IC123" s="133" t="n">
        <v>0</v>
      </c>
      <c r="ID123" s="133" t="n">
        <v>0</v>
      </c>
      <c r="IE123" s="133" t="n">
        <v>0</v>
      </c>
      <c r="IF123" s="142" t="n">
        <v>445.88</v>
      </c>
      <c r="IG123" s="133" t="n">
        <v>0</v>
      </c>
      <c r="IH123" s="133" t="n">
        <v>0</v>
      </c>
      <c r="II123" s="142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42" t="n">
        <v>850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42" t="n">
        <v>602.5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42" t="n">
        <v>391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42" t="n">
        <v>1613.8</v>
      </c>
      <c r="BG124" s="142" t="n">
        <v>1183.5</v>
      </c>
      <c r="BH124" s="133" t="n">
        <v>0</v>
      </c>
      <c r="BI124" s="142" t="n">
        <v>75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42" t="n">
        <v>16859.61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42" t="n">
        <v>159</v>
      </c>
      <c r="CW124" s="133" t="n">
        <v>0</v>
      </c>
      <c r="CX124" s="142" t="n">
        <v>178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42" t="n">
        <v>261.99</v>
      </c>
      <c r="DF124" s="142" t="n">
        <v>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42" t="n">
        <v>219</v>
      </c>
      <c r="DS124" s="133" t="n">
        <v>0</v>
      </c>
      <c r="DT124" s="133" t="n">
        <v>0</v>
      </c>
      <c r="DU124" s="142" t="n">
        <v>45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42" t="n">
        <v>2970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42" t="n">
        <v>2014.98</v>
      </c>
      <c r="FH124" s="142" t="n">
        <v>3781.55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42" t="n">
        <v>160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42" t="n">
        <v>201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42" t="n">
        <v>1157</v>
      </c>
      <c r="HP124" s="133" t="n">
        <v>0</v>
      </c>
      <c r="HQ124" s="133" t="n">
        <v>0</v>
      </c>
      <c r="HR124" s="142" t="n">
        <v>2415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42" t="n">
        <v>1508173.1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42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42" t="n">
        <v>400.4</v>
      </c>
      <c r="Q125" s="142" t="n">
        <v>402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42" t="n">
        <v>249</v>
      </c>
      <c r="X125" s="133" t="n">
        <v>0</v>
      </c>
      <c r="Y125" s="142" t="n">
        <v>199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42" t="n">
        <v>149.99</v>
      </c>
      <c r="AM125" s="133" t="n">
        <v>0</v>
      </c>
      <c r="AN125" s="142" t="n">
        <v>689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42" t="n">
        <v>95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42" t="n">
        <v>7382.89</v>
      </c>
      <c r="BG125" s="142" t="n">
        <v>12460.13</v>
      </c>
      <c r="BH125" s="133" t="n">
        <v>0</v>
      </c>
      <c r="BI125" s="142" t="n">
        <v>1022.9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42" t="n">
        <v>575</v>
      </c>
      <c r="BO125" s="133" t="n">
        <v>0</v>
      </c>
      <c r="BP125" s="133" t="n">
        <v>0</v>
      </c>
      <c r="BQ125" s="133" t="n">
        <v>0</v>
      </c>
      <c r="BR125" s="142" t="n">
        <v>0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42" t="n">
        <v>0</v>
      </c>
      <c r="BZ125" s="133" t="n">
        <v>0</v>
      </c>
      <c r="CA125" s="142" t="n">
        <v>12908.62</v>
      </c>
      <c r="CB125" s="133" t="n">
        <v>0</v>
      </c>
      <c r="CC125" s="142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42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42" t="n">
        <v>372</v>
      </c>
      <c r="CY125" s="142" t="n">
        <v>17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42" t="n">
        <v>568</v>
      </c>
      <c r="DF125" s="142" t="n">
        <v>759.9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42" t="n">
        <v>1750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42" t="n">
        <v>329.99</v>
      </c>
      <c r="ED125" s="133" t="n">
        <v>0</v>
      </c>
      <c r="EE125" s="142" t="n">
        <v>0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42" t="n">
        <v>1622.89</v>
      </c>
      <c r="FH125" s="142" t="n">
        <v>1329.99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42" t="n">
        <v>47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42" t="n">
        <v>1450</v>
      </c>
      <c r="GB125" s="133" t="n">
        <v>0</v>
      </c>
      <c r="GC125" s="133" t="n">
        <v>0</v>
      </c>
      <c r="GD125" s="142" t="n">
        <v>1155</v>
      </c>
      <c r="GE125" s="133" t="n">
        <v>0</v>
      </c>
      <c r="GF125" s="133" t="n">
        <v>0</v>
      </c>
      <c r="GG125" s="133" t="n">
        <v>0</v>
      </c>
      <c r="GH125" s="142" t="n">
        <v>1137.7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42" t="n">
        <v>919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42" t="n">
        <v>0</v>
      </c>
      <c r="HK125" s="133" t="n">
        <v>0</v>
      </c>
      <c r="HL125" s="133" t="n">
        <v>0</v>
      </c>
      <c r="HM125" s="142" t="n">
        <v>30</v>
      </c>
      <c r="HN125" s="133" t="n">
        <v>0</v>
      </c>
      <c r="HO125" s="142" t="n">
        <v>5604.47</v>
      </c>
      <c r="HP125" s="133" t="n">
        <v>0</v>
      </c>
      <c r="HQ125" s="133" t="n">
        <v>0</v>
      </c>
      <c r="HR125" s="142" t="n">
        <v>2477.96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42" t="n">
        <v>2155674.52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42" t="n">
        <v>1100</v>
      </c>
      <c r="G126" s="142" t="n">
        <v>0</v>
      </c>
      <c r="H126" s="133" t="n">
        <v>0</v>
      </c>
      <c r="I126" s="133" t="n">
        <v>0</v>
      </c>
      <c r="J126" s="133" t="n">
        <v>0</v>
      </c>
      <c r="K126" s="142" t="n">
        <v>0</v>
      </c>
      <c r="L126" s="133" t="n">
        <v>0</v>
      </c>
      <c r="M126" s="133" t="n">
        <v>0</v>
      </c>
      <c r="N126" s="142" t="n">
        <v>0</v>
      </c>
      <c r="O126" s="133" t="n">
        <v>0</v>
      </c>
      <c r="P126" s="142" t="n">
        <v>0</v>
      </c>
      <c r="Q126" s="142" t="n">
        <v>0</v>
      </c>
      <c r="R126" s="133" t="n">
        <v>0</v>
      </c>
      <c r="S126" s="142" t="n">
        <v>0</v>
      </c>
      <c r="T126" s="142" t="n">
        <v>0</v>
      </c>
      <c r="U126" s="133" t="n">
        <v>0</v>
      </c>
      <c r="V126" s="142" t="n">
        <v>0</v>
      </c>
      <c r="W126" s="142" t="n">
        <v>190</v>
      </c>
      <c r="X126" s="133" t="n">
        <v>0</v>
      </c>
      <c r="Y126" s="142" t="n">
        <v>0</v>
      </c>
      <c r="Z126" s="142" t="n">
        <v>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42" t="n">
        <v>0</v>
      </c>
      <c r="AH126" s="133" t="n">
        <v>0</v>
      </c>
      <c r="AI126" s="133" t="n">
        <v>0</v>
      </c>
      <c r="AJ126" s="133" t="n">
        <v>0</v>
      </c>
      <c r="AK126" s="142" t="n">
        <v>0</v>
      </c>
      <c r="AL126" s="142" t="n">
        <v>0</v>
      </c>
      <c r="AM126" s="133" t="n">
        <v>0</v>
      </c>
      <c r="AN126" s="142" t="n">
        <v>385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42" t="n">
        <v>0</v>
      </c>
      <c r="AT126" s="133" t="n">
        <v>0</v>
      </c>
      <c r="AU126" s="133" t="n">
        <v>0</v>
      </c>
      <c r="AV126" s="142" t="n">
        <v>0</v>
      </c>
      <c r="AW126" s="133" t="n">
        <v>0</v>
      </c>
      <c r="AX126" s="142" t="n">
        <v>0</v>
      </c>
      <c r="AY126" s="142" t="n">
        <v>0</v>
      </c>
      <c r="AZ126" s="142" t="n">
        <v>0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42" t="n">
        <v>0</v>
      </c>
      <c r="BF126" s="142" t="n">
        <v>470</v>
      </c>
      <c r="BG126" s="142" t="n">
        <v>2065</v>
      </c>
      <c r="BH126" s="133" t="n">
        <v>0</v>
      </c>
      <c r="BI126" s="142" t="n">
        <v>0</v>
      </c>
      <c r="BJ126" s="133" t="n">
        <v>0</v>
      </c>
      <c r="BK126" s="142" t="n">
        <v>0</v>
      </c>
      <c r="BL126" s="142" t="n">
        <v>0</v>
      </c>
      <c r="BM126" s="142" t="n">
        <v>0</v>
      </c>
      <c r="BN126" s="142" t="n">
        <v>0</v>
      </c>
      <c r="BO126" s="142" t="n">
        <v>0</v>
      </c>
      <c r="BP126" s="133" t="n">
        <v>0</v>
      </c>
      <c r="BQ126" s="133" t="n">
        <v>0</v>
      </c>
      <c r="BR126" s="142" t="n">
        <v>1760</v>
      </c>
      <c r="BS126" s="133" t="n">
        <v>0</v>
      </c>
      <c r="BT126" s="142" t="n">
        <v>0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42" t="n">
        <v>170</v>
      </c>
      <c r="BZ126" s="133" t="n">
        <v>0</v>
      </c>
      <c r="CA126" s="142" t="n">
        <v>2002.53</v>
      </c>
      <c r="CB126" s="133" t="n">
        <v>0</v>
      </c>
      <c r="CC126" s="142" t="n">
        <v>0</v>
      </c>
      <c r="CD126" s="133" t="n">
        <v>0</v>
      </c>
      <c r="CE126" s="142" t="n">
        <v>0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42" t="n">
        <v>0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42" t="n">
        <v>0</v>
      </c>
      <c r="CR126" s="133" t="n">
        <v>0</v>
      </c>
      <c r="CS126" s="133" t="n">
        <v>0</v>
      </c>
      <c r="CT126" s="142" t="n">
        <v>0</v>
      </c>
      <c r="CU126" s="133" t="n">
        <v>0</v>
      </c>
      <c r="CV126" s="142" t="n">
        <v>1645</v>
      </c>
      <c r="CW126" s="142" t="n">
        <v>0</v>
      </c>
      <c r="CX126" s="142" t="n">
        <v>0</v>
      </c>
      <c r="CY126" s="142" t="n">
        <v>540</v>
      </c>
      <c r="CZ126" s="133" t="n">
        <v>0</v>
      </c>
      <c r="DA126" s="142" t="n">
        <v>0</v>
      </c>
      <c r="DB126" s="133" t="n">
        <v>0</v>
      </c>
      <c r="DC126" s="133" t="n">
        <v>0</v>
      </c>
      <c r="DD126" s="133" t="n">
        <v>0</v>
      </c>
      <c r="DE126" s="142" t="n">
        <v>0</v>
      </c>
      <c r="DF126" s="142" t="n">
        <v>0</v>
      </c>
      <c r="DG126" s="133" t="n">
        <v>0</v>
      </c>
      <c r="DH126" s="133" t="n">
        <v>0</v>
      </c>
      <c r="DI126" s="142" t="n">
        <v>0</v>
      </c>
      <c r="DJ126" s="142" t="n">
        <v>0</v>
      </c>
      <c r="DK126" s="133" t="n">
        <v>0</v>
      </c>
      <c r="DL126" s="142" t="n">
        <v>0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42" t="n">
        <v>0</v>
      </c>
      <c r="DS126" s="142" t="n">
        <v>0</v>
      </c>
      <c r="DT126" s="142" t="n">
        <v>0</v>
      </c>
      <c r="DU126" s="142" t="n">
        <v>0</v>
      </c>
      <c r="DV126" s="133" t="n">
        <v>0</v>
      </c>
      <c r="DW126" s="142" t="n">
        <v>0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42" t="n">
        <v>0</v>
      </c>
      <c r="ED126" s="142" t="n">
        <v>0</v>
      </c>
      <c r="EE126" s="142" t="n">
        <v>0</v>
      </c>
      <c r="EF126" s="133" t="n">
        <v>0</v>
      </c>
      <c r="EG126" s="142" t="n">
        <v>0</v>
      </c>
      <c r="EH126" s="142" t="n">
        <v>0</v>
      </c>
      <c r="EI126" s="142" t="n">
        <v>0</v>
      </c>
      <c r="EJ126" s="133" t="n">
        <v>0</v>
      </c>
      <c r="EK126" s="133" t="n">
        <v>0</v>
      </c>
      <c r="EL126" s="142" t="n">
        <v>0</v>
      </c>
      <c r="EM126" s="133" t="n">
        <v>0</v>
      </c>
      <c r="EN126" s="133" t="n">
        <v>0</v>
      </c>
      <c r="EO126" s="142" t="n">
        <v>0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42" t="n">
        <v>0</v>
      </c>
      <c r="EU126" s="133" t="n">
        <v>0</v>
      </c>
      <c r="EV126" s="133" t="n">
        <v>0</v>
      </c>
      <c r="EW126" s="133" t="n">
        <v>0</v>
      </c>
      <c r="EX126" s="142" t="n">
        <v>20</v>
      </c>
      <c r="EY126" s="142" t="n">
        <v>0</v>
      </c>
      <c r="EZ126" s="133" t="n">
        <v>0</v>
      </c>
      <c r="FA126" s="142" t="n">
        <v>0</v>
      </c>
      <c r="FB126" s="133" t="n">
        <v>0</v>
      </c>
      <c r="FC126" s="133" t="n">
        <v>0</v>
      </c>
      <c r="FD126" s="133" t="n">
        <v>0</v>
      </c>
      <c r="FE126" s="142" t="n">
        <v>0</v>
      </c>
      <c r="FF126" s="133" t="n">
        <v>0</v>
      </c>
      <c r="FG126" s="142" t="n">
        <v>0</v>
      </c>
      <c r="FH126" s="142" t="n">
        <v>0</v>
      </c>
      <c r="FI126" s="133" t="n">
        <v>0</v>
      </c>
      <c r="FJ126" s="133" t="n">
        <v>0</v>
      </c>
      <c r="FK126" s="133" t="n">
        <v>0</v>
      </c>
      <c r="FL126" s="142" t="n">
        <v>0</v>
      </c>
      <c r="FM126" s="142" t="n">
        <v>0</v>
      </c>
      <c r="FN126" s="142" t="n">
        <v>0</v>
      </c>
      <c r="FO126" s="142" t="n">
        <v>0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42" t="n">
        <v>0</v>
      </c>
      <c r="FW126" s="133" t="n">
        <v>0</v>
      </c>
      <c r="FX126" s="133" t="n">
        <v>0</v>
      </c>
      <c r="FY126" s="142" t="n">
        <v>0</v>
      </c>
      <c r="FZ126" s="142" t="n">
        <v>0</v>
      </c>
      <c r="GA126" s="142" t="n">
        <v>0</v>
      </c>
      <c r="GB126" s="133" t="n">
        <v>0</v>
      </c>
      <c r="GC126" s="133" t="n">
        <v>0</v>
      </c>
      <c r="GD126" s="142" t="n">
        <v>0</v>
      </c>
      <c r="GE126" s="133" t="n">
        <v>0</v>
      </c>
      <c r="GF126" s="133" t="n">
        <v>0</v>
      </c>
      <c r="GG126" s="133" t="n">
        <v>0</v>
      </c>
      <c r="GH126" s="142" t="n">
        <v>0</v>
      </c>
      <c r="GI126" s="142" t="n">
        <v>0</v>
      </c>
      <c r="GJ126" s="133" t="n">
        <v>0</v>
      </c>
      <c r="GK126" s="142" t="n">
        <v>0</v>
      </c>
      <c r="GL126" s="133" t="n">
        <v>0</v>
      </c>
      <c r="GM126" s="142" t="n">
        <v>2638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42" t="n">
        <v>0</v>
      </c>
      <c r="HD126" s="142" t="n">
        <v>0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42" t="n">
        <v>0</v>
      </c>
      <c r="HK126" s="133" t="n">
        <v>0</v>
      </c>
      <c r="HL126" s="133" t="n">
        <v>0</v>
      </c>
      <c r="HM126" s="133" t="n">
        <v>0</v>
      </c>
      <c r="HN126" s="142" t="n">
        <v>0</v>
      </c>
      <c r="HO126" s="142" t="n">
        <v>800</v>
      </c>
      <c r="HP126" s="133" t="n">
        <v>0</v>
      </c>
      <c r="HQ126" s="133" t="n">
        <v>0</v>
      </c>
      <c r="HR126" s="142" t="n">
        <v>700</v>
      </c>
      <c r="HS126" s="133" t="n">
        <v>0</v>
      </c>
      <c r="HT126" s="142" t="n">
        <v>0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42" t="n">
        <v>81463.22</v>
      </c>
      <c r="IC126" s="133" t="n">
        <v>0</v>
      </c>
      <c r="ID126" s="133" t="n">
        <v>0</v>
      </c>
      <c r="IE126" s="133" t="n">
        <v>0</v>
      </c>
      <c r="IF126" s="142" t="n">
        <v>0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42" t="n">
        <v>5729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42" t="n">
        <v>368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42" t="n">
        <v>4961.4</v>
      </c>
      <c r="Q127" s="142" t="n">
        <v>1653</v>
      </c>
      <c r="R127" s="133" t="n">
        <v>0</v>
      </c>
      <c r="S127" s="142" t="n">
        <v>381</v>
      </c>
      <c r="T127" s="142" t="n">
        <v>261</v>
      </c>
      <c r="U127" s="133" t="n">
        <v>0</v>
      </c>
      <c r="V127" s="133" t="n">
        <v>0</v>
      </c>
      <c r="W127" s="142" t="n">
        <v>9829.360000000001</v>
      </c>
      <c r="X127" s="133" t="n">
        <v>0</v>
      </c>
      <c r="Y127" s="142" t="n">
        <v>676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42" t="n">
        <v>1245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42" t="n">
        <v>2560.9</v>
      </c>
      <c r="AM127" s="133" t="n">
        <v>0</v>
      </c>
      <c r="AN127" s="142" t="n">
        <v>2172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42" t="n">
        <v>2613.85</v>
      </c>
      <c r="AT127" s="133" t="n">
        <v>0</v>
      </c>
      <c r="AU127" s="133" t="n">
        <v>0</v>
      </c>
      <c r="AV127" s="142" t="n">
        <v>18</v>
      </c>
      <c r="AW127" s="133" t="n">
        <v>0</v>
      </c>
      <c r="AX127" s="142" t="n">
        <v>572</v>
      </c>
      <c r="AY127" s="133" t="n">
        <v>0</v>
      </c>
      <c r="AZ127" s="142" t="n">
        <v>14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42" t="n">
        <v>565</v>
      </c>
      <c r="BF127" s="142" t="n">
        <v>212570.74</v>
      </c>
      <c r="BG127" s="142" t="n">
        <v>116965.51</v>
      </c>
      <c r="BH127" s="133" t="n">
        <v>0</v>
      </c>
      <c r="BI127" s="142" t="n">
        <v>7147.96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42" t="n">
        <v>617</v>
      </c>
      <c r="BO127" s="133" t="n">
        <v>0</v>
      </c>
      <c r="BP127" s="133" t="n">
        <v>0</v>
      </c>
      <c r="BQ127" s="133" t="n">
        <v>0</v>
      </c>
      <c r="BR127" s="142" t="n">
        <v>3749.44</v>
      </c>
      <c r="BS127" s="133" t="n">
        <v>0</v>
      </c>
      <c r="BT127" s="142" t="n">
        <v>4078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42" t="n">
        <v>8263.200000000001</v>
      </c>
      <c r="BZ127" s="133" t="n">
        <v>0</v>
      </c>
      <c r="CA127" s="142" t="n">
        <v>99428.09</v>
      </c>
      <c r="CB127" s="133" t="n">
        <v>0</v>
      </c>
      <c r="CC127" s="142" t="n">
        <v>2060.99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42" t="n">
        <v>1063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42" t="n">
        <v>108</v>
      </c>
      <c r="CR127" s="133" t="n">
        <v>0</v>
      </c>
      <c r="CS127" s="133" t="n">
        <v>0</v>
      </c>
      <c r="CT127" s="142" t="n">
        <v>454</v>
      </c>
      <c r="CU127" s="133" t="n">
        <v>0</v>
      </c>
      <c r="CV127" s="142" t="n">
        <v>9502.9</v>
      </c>
      <c r="CW127" s="142" t="n">
        <v>739</v>
      </c>
      <c r="CX127" s="142" t="n">
        <v>9588.76</v>
      </c>
      <c r="CY127" s="142" t="n">
        <v>2962.5</v>
      </c>
      <c r="CZ127" s="133" t="n">
        <v>0</v>
      </c>
      <c r="DA127" s="142" t="n">
        <v>573</v>
      </c>
      <c r="DB127" s="133" t="n">
        <v>0</v>
      </c>
      <c r="DC127" s="133" t="n">
        <v>0</v>
      </c>
      <c r="DD127" s="133" t="n">
        <v>0</v>
      </c>
      <c r="DE127" s="142" t="n">
        <v>1639.78</v>
      </c>
      <c r="DF127" s="142" t="n">
        <v>5111.01</v>
      </c>
      <c r="DG127" s="133" t="n">
        <v>0</v>
      </c>
      <c r="DH127" s="133" t="n">
        <v>0</v>
      </c>
      <c r="DI127" s="142" t="n">
        <v>250</v>
      </c>
      <c r="DJ127" s="142" t="n">
        <v>14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42" t="n">
        <v>127</v>
      </c>
      <c r="DS127" s="133" t="n">
        <v>0</v>
      </c>
      <c r="DT127" s="133" t="n">
        <v>0</v>
      </c>
      <c r="DU127" s="142" t="n">
        <v>993.5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42" t="n">
        <v>11835.94</v>
      </c>
      <c r="ED127" s="142" t="n">
        <v>546</v>
      </c>
      <c r="EE127" s="142" t="n">
        <v>3040</v>
      </c>
      <c r="EF127" s="133" t="n">
        <v>0</v>
      </c>
      <c r="EG127" s="142" t="n">
        <v>219</v>
      </c>
      <c r="EH127" s="142" t="n">
        <v>971.1900000000001</v>
      </c>
      <c r="EI127" s="142" t="n">
        <v>331</v>
      </c>
      <c r="EJ127" s="133" t="n">
        <v>0</v>
      </c>
      <c r="EK127" s="133" t="n">
        <v>0</v>
      </c>
      <c r="EL127" s="142" t="n">
        <v>332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42" t="n">
        <v>193.99</v>
      </c>
      <c r="EU127" s="133" t="n">
        <v>0</v>
      </c>
      <c r="EV127" s="133" t="n">
        <v>0</v>
      </c>
      <c r="EW127" s="133" t="n">
        <v>0</v>
      </c>
      <c r="EX127" s="142" t="n">
        <v>643</v>
      </c>
      <c r="EY127" s="142" t="n">
        <v>637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42" t="n">
        <v>15938.32</v>
      </c>
      <c r="FH127" s="142" t="n">
        <v>28763.93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42" t="n">
        <v>302</v>
      </c>
      <c r="FS127" s="133" t="n">
        <v>0</v>
      </c>
      <c r="FT127" s="133" t="n">
        <v>0</v>
      </c>
      <c r="FU127" s="133" t="n">
        <v>0</v>
      </c>
      <c r="FV127" s="142" t="n">
        <v>715.5</v>
      </c>
      <c r="FW127" s="133" t="n">
        <v>0</v>
      </c>
      <c r="FX127" s="133" t="n">
        <v>0</v>
      </c>
      <c r="FY127" s="133" t="n">
        <v>0</v>
      </c>
      <c r="FZ127" s="142" t="n">
        <v>21355.5</v>
      </c>
      <c r="GA127" s="142" t="n">
        <v>1041</v>
      </c>
      <c r="GB127" s="133" t="n">
        <v>0</v>
      </c>
      <c r="GC127" s="133" t="n">
        <v>0</v>
      </c>
      <c r="GD127" s="142" t="n">
        <v>1588</v>
      </c>
      <c r="GE127" s="133" t="n">
        <v>0</v>
      </c>
      <c r="GF127" s="133" t="n">
        <v>0</v>
      </c>
      <c r="GG127" s="133" t="n">
        <v>0</v>
      </c>
      <c r="GH127" s="142" t="n">
        <v>16831.73</v>
      </c>
      <c r="GI127" s="142" t="n">
        <v>1228</v>
      </c>
      <c r="GJ127" s="133" t="n">
        <v>0</v>
      </c>
      <c r="GK127" s="142" t="n">
        <v>27</v>
      </c>
      <c r="GL127" s="133" t="n">
        <v>0</v>
      </c>
      <c r="GM127" s="142" t="n">
        <v>25781.15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42" t="n">
        <v>482</v>
      </c>
      <c r="HD127" s="142" t="n">
        <v>18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42" t="n">
        <v>1522.51</v>
      </c>
      <c r="HK127" s="133" t="n">
        <v>0</v>
      </c>
      <c r="HL127" s="133" t="n">
        <v>0</v>
      </c>
      <c r="HM127" s="142" t="n">
        <v>158</v>
      </c>
      <c r="HN127" s="133" t="n">
        <v>0</v>
      </c>
      <c r="HO127" s="142" t="n">
        <v>106128.18</v>
      </c>
      <c r="HP127" s="133" t="n">
        <v>0</v>
      </c>
      <c r="HQ127" s="133" t="n">
        <v>0</v>
      </c>
      <c r="HR127" s="142" t="n">
        <v>21332</v>
      </c>
      <c r="HS127" s="133" t="n">
        <v>0</v>
      </c>
      <c r="HT127" s="142" t="n">
        <v>81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42" t="n">
        <v>10874889.98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42" t="n">
        <v>75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42" t="n">
        <v>10</v>
      </c>
      <c r="Q128" s="142" t="n">
        <v>0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42" t="n">
        <v>476</v>
      </c>
      <c r="X128" s="133" t="n">
        <v>0</v>
      </c>
      <c r="Y128" s="142" t="n">
        <v>0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42" t="n">
        <v>90</v>
      </c>
      <c r="AM128" s="133" t="n">
        <v>0</v>
      </c>
      <c r="AN128" s="142" t="n">
        <v>0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42" t="n">
        <v>2697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42" t="n">
        <v>13325.16</v>
      </c>
      <c r="BG128" s="142" t="n">
        <v>5441.2</v>
      </c>
      <c r="BH128" s="133" t="n">
        <v>0</v>
      </c>
      <c r="BI128" s="142" t="n">
        <v>464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42" t="n">
        <v>0</v>
      </c>
      <c r="BO128" s="133" t="n">
        <v>0</v>
      </c>
      <c r="BP128" s="133" t="n">
        <v>0</v>
      </c>
      <c r="BQ128" s="133" t="n">
        <v>0</v>
      </c>
      <c r="BR128" s="142" t="n">
        <v>80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42" t="n">
        <v>875.45</v>
      </c>
      <c r="BZ128" s="133" t="n">
        <v>0</v>
      </c>
      <c r="CA128" s="142" t="n">
        <v>4539.12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42" t="n">
        <v>88.8</v>
      </c>
      <c r="CY128" s="142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42" t="n">
        <v>284</v>
      </c>
      <c r="DF128" s="142" t="n">
        <v>232.5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42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42" t="n">
        <v>1610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42" t="n">
        <v>812.2</v>
      </c>
      <c r="FH128" s="142" t="n">
        <v>390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42" t="n">
        <v>391.79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42" t="n">
        <v>0</v>
      </c>
      <c r="GB128" s="133" t="n">
        <v>0</v>
      </c>
      <c r="GC128" s="133" t="n">
        <v>0</v>
      </c>
      <c r="GD128" s="142" t="n">
        <v>0</v>
      </c>
      <c r="GE128" s="133" t="n">
        <v>0</v>
      </c>
      <c r="GF128" s="133" t="n">
        <v>0</v>
      </c>
      <c r="GG128" s="133" t="n">
        <v>0</v>
      </c>
      <c r="GH128" s="142" t="n">
        <v>26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42" t="n">
        <v>0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42" t="n">
        <v>40</v>
      </c>
      <c r="HK128" s="133" t="n">
        <v>0</v>
      </c>
      <c r="HL128" s="133" t="n">
        <v>0</v>
      </c>
      <c r="HM128" s="142" t="n">
        <v>0</v>
      </c>
      <c r="HN128" s="133" t="n">
        <v>0</v>
      </c>
      <c r="HO128" s="142" t="n">
        <v>2065.39</v>
      </c>
      <c r="HP128" s="133" t="n">
        <v>0</v>
      </c>
      <c r="HQ128" s="133" t="n">
        <v>0</v>
      </c>
      <c r="HR128" s="142" t="n">
        <v>291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42" t="n">
        <v>731008.04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42" t="n">
        <v>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42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42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42" t="n">
        <v>0</v>
      </c>
      <c r="BG129" s="142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42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42" t="n">
        <v>0</v>
      </c>
      <c r="BZ129" s="133" t="n">
        <v>0</v>
      </c>
      <c r="CA129" s="142" t="n">
        <v>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42" t="n">
        <v>0</v>
      </c>
      <c r="CW129" s="133" t="n">
        <v>0</v>
      </c>
      <c r="CX129" s="133" t="n">
        <v>0</v>
      </c>
      <c r="CY129" s="142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42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42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42" t="n">
        <v>0</v>
      </c>
      <c r="HP129" s="133" t="n">
        <v>0</v>
      </c>
      <c r="HQ129" s="133" t="n">
        <v>0</v>
      </c>
      <c r="HR129" s="142" t="n">
        <v>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42" t="n">
        <v>33554.12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42" t="n">
        <v>57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42" t="n">
        <v>0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42" t="n">
        <v>9979.85</v>
      </c>
      <c r="Q130" s="142" t="n">
        <v>116</v>
      </c>
      <c r="R130" s="133" t="n">
        <v>0</v>
      </c>
      <c r="S130" s="142" t="n">
        <v>376.99</v>
      </c>
      <c r="T130" s="142" t="n">
        <v>0</v>
      </c>
      <c r="U130" s="133" t="n">
        <v>0</v>
      </c>
      <c r="V130" s="133" t="n">
        <v>0</v>
      </c>
      <c r="W130" s="142" t="n">
        <v>6393.73</v>
      </c>
      <c r="X130" s="133" t="n">
        <v>0</v>
      </c>
      <c r="Y130" s="142" t="n">
        <v>0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42" t="n">
        <v>0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42" t="n">
        <v>4747.76</v>
      </c>
      <c r="AM130" s="133" t="n">
        <v>0</v>
      </c>
      <c r="AN130" s="142" t="n">
        <v>520.2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42" t="n">
        <v>4856.29</v>
      </c>
      <c r="AT130" s="133" t="n">
        <v>0</v>
      </c>
      <c r="AU130" s="133" t="n">
        <v>0</v>
      </c>
      <c r="AV130" s="142" t="n">
        <v>0</v>
      </c>
      <c r="AW130" s="133" t="n">
        <v>0</v>
      </c>
      <c r="AX130" s="142" t="n">
        <v>121.8</v>
      </c>
      <c r="AY130" s="142" t="n">
        <v>67</v>
      </c>
      <c r="AZ130" s="142" t="n">
        <v>10.2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42" t="n">
        <v>180</v>
      </c>
      <c r="BF130" s="142" t="n">
        <v>248639.47</v>
      </c>
      <c r="BG130" s="142" t="n">
        <v>121735.92</v>
      </c>
      <c r="BH130" s="133" t="n">
        <v>0</v>
      </c>
      <c r="BI130" s="142" t="n">
        <v>3935.04</v>
      </c>
      <c r="BJ130" s="133" t="n">
        <v>0</v>
      </c>
      <c r="BK130" s="133" t="n">
        <v>0</v>
      </c>
      <c r="BL130" s="133" t="n">
        <v>0</v>
      </c>
      <c r="BM130" s="142" t="n">
        <v>19</v>
      </c>
      <c r="BN130" s="142" t="n">
        <v>10673.47</v>
      </c>
      <c r="BO130" s="133" t="n">
        <v>0</v>
      </c>
      <c r="BP130" s="133" t="n">
        <v>0</v>
      </c>
      <c r="BQ130" s="133" t="n">
        <v>0</v>
      </c>
      <c r="BR130" s="142" t="n">
        <v>1608.71</v>
      </c>
      <c r="BS130" s="133" t="n">
        <v>0</v>
      </c>
      <c r="BT130" s="142" t="n">
        <v>87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42" t="n">
        <v>888.05</v>
      </c>
      <c r="BZ130" s="133" t="n">
        <v>0</v>
      </c>
      <c r="CA130" s="142" t="n">
        <v>75875.89999999999</v>
      </c>
      <c r="CB130" s="133" t="n">
        <v>0</v>
      </c>
      <c r="CC130" s="142" t="n">
        <v>1962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42" t="n">
        <v>413.6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42" t="n">
        <v>0</v>
      </c>
      <c r="CR130" s="133" t="n">
        <v>0</v>
      </c>
      <c r="CS130" s="133" t="n">
        <v>0</v>
      </c>
      <c r="CT130" s="142" t="n">
        <v>0</v>
      </c>
      <c r="CU130" s="133" t="n">
        <v>0</v>
      </c>
      <c r="CV130" s="142" t="n">
        <v>5832.9</v>
      </c>
      <c r="CW130" s="142" t="n">
        <v>0</v>
      </c>
      <c r="CX130" s="142" t="n">
        <v>4851.02</v>
      </c>
      <c r="CY130" s="142" t="n">
        <v>1759.9</v>
      </c>
      <c r="CZ130" s="133" t="n">
        <v>0</v>
      </c>
      <c r="DA130" s="142" t="n">
        <v>0</v>
      </c>
      <c r="DB130" s="133" t="n">
        <v>0</v>
      </c>
      <c r="DC130" s="133" t="n">
        <v>0</v>
      </c>
      <c r="DD130" s="133" t="n">
        <v>0</v>
      </c>
      <c r="DE130" s="142" t="n">
        <v>2580.12</v>
      </c>
      <c r="DF130" s="142" t="n">
        <v>1738.67</v>
      </c>
      <c r="DG130" s="133" t="n">
        <v>0</v>
      </c>
      <c r="DH130" s="133" t="n">
        <v>0</v>
      </c>
      <c r="DI130" s="142" t="n">
        <v>10</v>
      </c>
      <c r="DJ130" s="142" t="n">
        <v>99.3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42" t="n">
        <v>0</v>
      </c>
      <c r="DS130" s="133" t="n">
        <v>0</v>
      </c>
      <c r="DT130" s="133" t="n">
        <v>0</v>
      </c>
      <c r="DU130" s="142" t="n">
        <v>578.9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42" t="n">
        <v>6615.49</v>
      </c>
      <c r="ED130" s="142" t="n">
        <v>160.9</v>
      </c>
      <c r="EE130" s="142" t="n">
        <v>8082</v>
      </c>
      <c r="EF130" s="133" t="n">
        <v>0</v>
      </c>
      <c r="EG130" s="142" t="n">
        <v>0</v>
      </c>
      <c r="EH130" s="142" t="n">
        <v>395</v>
      </c>
      <c r="EI130" s="142" t="n">
        <v>552</v>
      </c>
      <c r="EJ130" s="133" t="n">
        <v>0</v>
      </c>
      <c r="EK130" s="133" t="n">
        <v>0</v>
      </c>
      <c r="EL130" s="142" t="n">
        <v>0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42" t="n">
        <v>0</v>
      </c>
      <c r="EU130" s="133" t="n">
        <v>0</v>
      </c>
      <c r="EV130" s="133" t="n">
        <v>0</v>
      </c>
      <c r="EW130" s="133" t="n">
        <v>0</v>
      </c>
      <c r="EX130" s="142" t="n">
        <v>89</v>
      </c>
      <c r="EY130" s="142" t="n">
        <v>0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42" t="n">
        <v>10018.27</v>
      </c>
      <c r="FH130" s="142" t="n">
        <v>6130.81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42" t="n">
        <v>38.38</v>
      </c>
      <c r="FS130" s="133" t="n">
        <v>0</v>
      </c>
      <c r="FT130" s="133" t="n">
        <v>0</v>
      </c>
      <c r="FU130" s="133" t="n">
        <v>0</v>
      </c>
      <c r="FV130" s="142" t="n">
        <v>0</v>
      </c>
      <c r="FW130" s="133" t="n">
        <v>0</v>
      </c>
      <c r="FX130" s="133" t="n">
        <v>0</v>
      </c>
      <c r="FY130" s="133" t="n">
        <v>0</v>
      </c>
      <c r="FZ130" s="142" t="n">
        <v>18781.15</v>
      </c>
      <c r="GA130" s="142" t="n">
        <v>0</v>
      </c>
      <c r="GB130" s="133" t="n">
        <v>0</v>
      </c>
      <c r="GC130" s="133" t="n">
        <v>0</v>
      </c>
      <c r="GD130" s="142" t="n">
        <v>0</v>
      </c>
      <c r="GE130" s="133" t="n">
        <v>0</v>
      </c>
      <c r="GF130" s="133" t="n">
        <v>0</v>
      </c>
      <c r="GG130" s="133" t="n">
        <v>0</v>
      </c>
      <c r="GH130" s="142" t="n">
        <v>5581.36</v>
      </c>
      <c r="GI130" s="142" t="n">
        <v>0</v>
      </c>
      <c r="GJ130" s="133" t="n">
        <v>0</v>
      </c>
      <c r="GK130" s="142" t="n">
        <v>0</v>
      </c>
      <c r="GL130" s="133" t="n">
        <v>0</v>
      </c>
      <c r="GM130" s="142" t="n">
        <v>75375.19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42" t="n">
        <v>0</v>
      </c>
      <c r="HD130" s="142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42" t="n">
        <v>161.86</v>
      </c>
      <c r="HK130" s="133" t="n">
        <v>0</v>
      </c>
      <c r="HL130" s="133" t="n">
        <v>0</v>
      </c>
      <c r="HM130" s="142" t="n">
        <v>0</v>
      </c>
      <c r="HN130" s="133" t="n">
        <v>0</v>
      </c>
      <c r="HO130" s="142" t="n">
        <v>108605.56</v>
      </c>
      <c r="HP130" s="133" t="n">
        <v>0</v>
      </c>
      <c r="HQ130" s="133" t="n">
        <v>0</v>
      </c>
      <c r="HR130" s="142" t="n">
        <v>20457.77</v>
      </c>
      <c r="HS130" s="133" t="n">
        <v>0</v>
      </c>
      <c r="HT130" s="142" t="n">
        <v>0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42" t="n">
        <v>12518424.55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42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42" t="n">
        <v>150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42" t="n">
        <v>31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42" t="n">
        <v>7620.1</v>
      </c>
      <c r="Q131" s="142" t="n">
        <v>3249.75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42" t="n">
        <v>5399.1</v>
      </c>
      <c r="X131" s="133" t="n">
        <v>0</v>
      </c>
      <c r="Y131" s="142" t="n">
        <v>64.90000000000001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42" t="n">
        <v>6866</v>
      </c>
      <c r="AM131" s="133" t="n">
        <v>0</v>
      </c>
      <c r="AN131" s="142" t="n">
        <v>9720.200000000001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42" t="n">
        <v>5332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42" t="n">
        <v>18.47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42" t="n">
        <v>6977</v>
      </c>
      <c r="BF131" s="142" t="n">
        <v>442513.1</v>
      </c>
      <c r="BG131" s="142" t="n">
        <v>46057.43</v>
      </c>
      <c r="BH131" s="133" t="n">
        <v>0</v>
      </c>
      <c r="BI131" s="142" t="n">
        <v>9509.190000000001</v>
      </c>
      <c r="BJ131" s="133" t="n">
        <v>0</v>
      </c>
      <c r="BK131" s="133" t="n">
        <v>0</v>
      </c>
      <c r="BL131" s="133" t="n">
        <v>0</v>
      </c>
      <c r="BM131" s="142" t="n">
        <v>115</v>
      </c>
      <c r="BN131" s="142" t="n">
        <v>24</v>
      </c>
      <c r="BO131" s="133" t="n">
        <v>0</v>
      </c>
      <c r="BP131" s="133" t="n">
        <v>0</v>
      </c>
      <c r="BQ131" s="133" t="n">
        <v>0</v>
      </c>
      <c r="BR131" s="142" t="n">
        <v>4972.5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42" t="n">
        <v>3608.9</v>
      </c>
      <c r="BZ131" s="133" t="n">
        <v>0</v>
      </c>
      <c r="CA131" s="142" t="n">
        <v>149398.63</v>
      </c>
      <c r="CB131" s="133" t="n">
        <v>0</v>
      </c>
      <c r="CC131" s="142" t="n">
        <v>128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42" t="n">
        <v>39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42" t="n">
        <v>40</v>
      </c>
      <c r="CW131" s="133" t="n">
        <v>0</v>
      </c>
      <c r="CX131" s="142" t="n">
        <v>3943.55</v>
      </c>
      <c r="CY131" s="142" t="n">
        <v>38</v>
      </c>
      <c r="CZ131" s="133" t="n">
        <v>0</v>
      </c>
      <c r="DA131" s="142" t="n">
        <v>24</v>
      </c>
      <c r="DB131" s="133" t="n">
        <v>0</v>
      </c>
      <c r="DC131" s="133" t="n">
        <v>0</v>
      </c>
      <c r="DD131" s="133" t="n">
        <v>0</v>
      </c>
      <c r="DE131" s="142" t="n">
        <v>2123</v>
      </c>
      <c r="DF131" s="142" t="n">
        <v>395</v>
      </c>
      <c r="DG131" s="133" t="n">
        <v>0</v>
      </c>
      <c r="DH131" s="133" t="n">
        <v>0</v>
      </c>
      <c r="DI131" s="133" t="n">
        <v>0</v>
      </c>
      <c r="DJ131" s="142" t="n">
        <v>325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42" t="n">
        <v>4694.17</v>
      </c>
      <c r="DS131" s="133" t="n">
        <v>0</v>
      </c>
      <c r="DT131" s="133" t="n">
        <v>0</v>
      </c>
      <c r="DU131" s="142" t="n">
        <v>230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42" t="n">
        <v>561.08</v>
      </c>
      <c r="ED131" s="133" t="n">
        <v>0</v>
      </c>
      <c r="EE131" s="142" t="n">
        <v>8</v>
      </c>
      <c r="EF131" s="133" t="n">
        <v>0</v>
      </c>
      <c r="EG131" s="133" t="n">
        <v>0</v>
      </c>
      <c r="EH131" s="142" t="n">
        <v>25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42" t="n">
        <v>62</v>
      </c>
      <c r="EU131" s="133" t="n">
        <v>0</v>
      </c>
      <c r="EV131" s="133" t="n">
        <v>0</v>
      </c>
      <c r="EW131" s="133" t="n">
        <v>0</v>
      </c>
      <c r="EX131" s="142" t="n">
        <v>103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42" t="n">
        <v>8822.49</v>
      </c>
      <c r="FH131" s="142" t="n">
        <v>10136.9</v>
      </c>
      <c r="FI131" s="133" t="n">
        <v>0</v>
      </c>
      <c r="FJ131" s="133" t="n">
        <v>0</v>
      </c>
      <c r="FK131" s="133" t="n">
        <v>0</v>
      </c>
      <c r="FL131" s="142" t="n">
        <v>12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42" t="n">
        <v>0</v>
      </c>
      <c r="FW131" s="133" t="n">
        <v>0</v>
      </c>
      <c r="FX131" s="133" t="n">
        <v>0</v>
      </c>
      <c r="FY131" s="133" t="n">
        <v>0</v>
      </c>
      <c r="FZ131" s="142" t="n">
        <v>25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42" t="n">
        <v>9481.52</v>
      </c>
      <c r="GI131" s="133" t="n">
        <v>0</v>
      </c>
      <c r="GJ131" s="133" t="n">
        <v>0</v>
      </c>
      <c r="GK131" s="142" t="n">
        <v>25</v>
      </c>
      <c r="GL131" s="133" t="n">
        <v>0</v>
      </c>
      <c r="GM131" s="142" t="n">
        <v>4293.2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42" t="n">
        <v>53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42" t="n">
        <v>0</v>
      </c>
      <c r="HK131" s="133" t="n">
        <v>0</v>
      </c>
      <c r="HL131" s="133" t="n">
        <v>0</v>
      </c>
      <c r="HM131" s="142" t="n">
        <v>40</v>
      </c>
      <c r="HN131" s="133" t="n">
        <v>0</v>
      </c>
      <c r="HO131" s="142" t="n">
        <v>42938.38</v>
      </c>
      <c r="HP131" s="133" t="n">
        <v>0</v>
      </c>
      <c r="HQ131" s="133" t="n">
        <v>0</v>
      </c>
      <c r="HR131" s="142" t="n">
        <v>93606.99000000001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42" t="n">
        <v>15741981.22</v>
      </c>
      <c r="IC131" s="133" t="n">
        <v>0</v>
      </c>
      <c r="ID131" s="133" t="n">
        <v>0</v>
      </c>
      <c r="IE131" s="133" t="n">
        <v>0</v>
      </c>
      <c r="IF131" s="142" t="n">
        <v>10</v>
      </c>
      <c r="IG131" s="133" t="n">
        <v>0</v>
      </c>
      <c r="IH131" s="133" t="n">
        <v>0</v>
      </c>
      <c r="II131" s="142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42" t="n">
        <v>2050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42" t="n">
        <v>1828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42" t="n">
        <v>24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42" t="n">
        <v>40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42" t="n">
        <v>558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42" t="n">
        <v>360.4</v>
      </c>
      <c r="HP132" s="133" t="n">
        <v>0</v>
      </c>
      <c r="HQ132" s="133" t="n">
        <v>0</v>
      </c>
      <c r="HR132" s="142" t="n">
        <v>1416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42" t="n">
        <v>584509.84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42" t="n">
        <v>0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42" t="n">
        <v>0</v>
      </c>
      <c r="Q133" s="142" t="n">
        <v>0</v>
      </c>
      <c r="R133" s="133" t="n">
        <v>0</v>
      </c>
      <c r="S133" s="142" t="n">
        <v>0</v>
      </c>
      <c r="T133" s="133" t="n">
        <v>0</v>
      </c>
      <c r="U133" s="133" t="n">
        <v>0</v>
      </c>
      <c r="V133" s="133" t="n">
        <v>0</v>
      </c>
      <c r="W133" s="142" t="n">
        <v>24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42" t="n">
        <v>153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42" t="n">
        <v>0</v>
      </c>
      <c r="AM133" s="133" t="n">
        <v>0</v>
      </c>
      <c r="AN133" s="142" t="n">
        <v>0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42" t="n">
        <v>87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42" t="n">
        <v>0</v>
      </c>
      <c r="AY133" s="142" t="n">
        <v>0</v>
      </c>
      <c r="AZ133" s="142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42" t="n">
        <v>3.5</v>
      </c>
      <c r="BF133" s="142" t="n">
        <v>276.1</v>
      </c>
      <c r="BG133" s="142" t="n">
        <v>2978.8</v>
      </c>
      <c r="BH133" s="133" t="n">
        <v>0</v>
      </c>
      <c r="BI133" s="142" t="n">
        <v>102.5</v>
      </c>
      <c r="BJ133" s="133" t="n">
        <v>0</v>
      </c>
      <c r="BK133" s="133" t="n">
        <v>0</v>
      </c>
      <c r="BL133" s="133" t="n">
        <v>0</v>
      </c>
      <c r="BM133" s="142" t="n">
        <v>0</v>
      </c>
      <c r="BN133" s="142" t="n">
        <v>0</v>
      </c>
      <c r="BO133" s="133" t="n">
        <v>0</v>
      </c>
      <c r="BP133" s="133" t="n">
        <v>0</v>
      </c>
      <c r="BQ133" s="133" t="n">
        <v>0</v>
      </c>
      <c r="BR133" s="142" t="n">
        <v>0</v>
      </c>
      <c r="BS133" s="133" t="n">
        <v>0</v>
      </c>
      <c r="BT133" s="142" t="n">
        <v>0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42" t="n">
        <v>0</v>
      </c>
      <c r="BZ133" s="133" t="n">
        <v>0</v>
      </c>
      <c r="CA133" s="142" t="n">
        <v>2384.45</v>
      </c>
      <c r="CB133" s="133" t="n">
        <v>0</v>
      </c>
      <c r="CC133" s="142" t="n">
        <v>0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42" t="n">
        <v>0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42" t="n">
        <v>0</v>
      </c>
      <c r="CW133" s="133" t="n">
        <v>0</v>
      </c>
      <c r="CX133" s="142" t="n">
        <v>62.5</v>
      </c>
      <c r="CY133" s="142" t="n">
        <v>0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42" t="n">
        <v>0</v>
      </c>
      <c r="DF133" s="142" t="n">
        <v>0</v>
      </c>
      <c r="DG133" s="133" t="n">
        <v>0</v>
      </c>
      <c r="DH133" s="133" t="n">
        <v>0</v>
      </c>
      <c r="DI133" s="142" t="n">
        <v>0</v>
      </c>
      <c r="DJ133" s="142" t="n">
        <v>0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42" t="n">
        <v>0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42" t="n">
        <v>18</v>
      </c>
      <c r="ED133" s="142" t="n">
        <v>0</v>
      </c>
      <c r="EE133" s="142" t="n">
        <v>0</v>
      </c>
      <c r="EF133" s="133" t="n">
        <v>0</v>
      </c>
      <c r="EG133" s="133" t="n">
        <v>0</v>
      </c>
      <c r="EH133" s="142" t="n">
        <v>0</v>
      </c>
      <c r="EI133" s="142" t="n">
        <v>0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42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42" t="n">
        <v>788.9</v>
      </c>
      <c r="FH133" s="142" t="n">
        <v>0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42" t="n">
        <v>0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42" t="n">
        <v>0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42" t="n">
        <v>1266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42" t="n">
        <v>489.6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42" t="n">
        <v>0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42" t="n">
        <v>1510.5</v>
      </c>
      <c r="HP133" s="133" t="n">
        <v>0</v>
      </c>
      <c r="HQ133" s="133" t="n">
        <v>0</v>
      </c>
      <c r="HR133" s="142" t="n">
        <v>98.5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42" t="n">
        <v>895784.36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42" t="n">
        <v>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42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42" t="n">
        <v>0</v>
      </c>
      <c r="Q134" s="142" t="n">
        <v>0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42" t="n">
        <v>0</v>
      </c>
      <c r="X134" s="133" t="n">
        <v>0</v>
      </c>
      <c r="Y134" s="142" t="n">
        <v>0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42" t="n">
        <v>0</v>
      </c>
      <c r="AM134" s="133" t="n">
        <v>0</v>
      </c>
      <c r="AN134" s="142" t="n">
        <v>0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42" t="n">
        <v>0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42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42" t="n">
        <v>0</v>
      </c>
      <c r="BF134" s="142" t="n">
        <v>14254.81</v>
      </c>
      <c r="BG134" s="142" t="n">
        <v>0</v>
      </c>
      <c r="BH134" s="133" t="n">
        <v>0</v>
      </c>
      <c r="BI134" s="142" t="n">
        <v>0</v>
      </c>
      <c r="BJ134" s="133" t="n">
        <v>0</v>
      </c>
      <c r="BK134" s="133" t="n">
        <v>0</v>
      </c>
      <c r="BL134" s="133" t="n">
        <v>0</v>
      </c>
      <c r="BM134" s="142" t="n">
        <v>0</v>
      </c>
      <c r="BN134" s="142" t="n">
        <v>0</v>
      </c>
      <c r="BO134" s="133" t="n">
        <v>0</v>
      </c>
      <c r="BP134" s="133" t="n">
        <v>0</v>
      </c>
      <c r="BQ134" s="133" t="n">
        <v>0</v>
      </c>
      <c r="BR134" s="142" t="n">
        <v>0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42" t="n">
        <v>0</v>
      </c>
      <c r="BZ134" s="133" t="n">
        <v>0</v>
      </c>
      <c r="CA134" s="142" t="n">
        <v>0</v>
      </c>
      <c r="CB134" s="133" t="n">
        <v>0</v>
      </c>
      <c r="CC134" s="142" t="n">
        <v>0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42" t="n">
        <v>0</v>
      </c>
      <c r="CR134" s="133" t="n">
        <v>0</v>
      </c>
      <c r="CS134" s="133" t="n">
        <v>0</v>
      </c>
      <c r="CT134" s="142" t="n">
        <v>7465</v>
      </c>
      <c r="CU134" s="133" t="n">
        <v>0</v>
      </c>
      <c r="CV134" s="142" t="n">
        <v>0</v>
      </c>
      <c r="CW134" s="133" t="n">
        <v>0</v>
      </c>
      <c r="CX134" s="142" t="n">
        <v>0</v>
      </c>
      <c r="CY134" s="142" t="n">
        <v>0</v>
      </c>
      <c r="CZ134" s="133" t="n">
        <v>0</v>
      </c>
      <c r="DA134" s="142" t="n">
        <v>0</v>
      </c>
      <c r="DB134" s="133" t="n">
        <v>0</v>
      </c>
      <c r="DC134" s="133" t="n">
        <v>0</v>
      </c>
      <c r="DD134" s="133" t="n">
        <v>0</v>
      </c>
      <c r="DE134" s="142" t="n">
        <v>0</v>
      </c>
      <c r="DF134" s="142" t="n">
        <v>0</v>
      </c>
      <c r="DG134" s="133" t="n">
        <v>0</v>
      </c>
      <c r="DH134" s="133" t="n">
        <v>0</v>
      </c>
      <c r="DI134" s="133" t="n">
        <v>0</v>
      </c>
      <c r="DJ134" s="142" t="n">
        <v>0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42" t="n">
        <v>0</v>
      </c>
      <c r="DS134" s="133" t="n">
        <v>0</v>
      </c>
      <c r="DT134" s="133" t="n">
        <v>0</v>
      </c>
      <c r="DU134" s="142" t="n">
        <v>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42" t="n">
        <v>0</v>
      </c>
      <c r="ED134" s="133" t="n">
        <v>0</v>
      </c>
      <c r="EE134" s="142" t="n">
        <v>0</v>
      </c>
      <c r="EF134" s="133" t="n">
        <v>0</v>
      </c>
      <c r="EG134" s="133" t="n">
        <v>0</v>
      </c>
      <c r="EH134" s="142" t="n">
        <v>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42" t="n">
        <v>0</v>
      </c>
      <c r="EU134" s="133" t="n">
        <v>0</v>
      </c>
      <c r="EV134" s="133" t="n">
        <v>0</v>
      </c>
      <c r="EW134" s="133" t="n">
        <v>0</v>
      </c>
      <c r="EX134" s="142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42" t="n">
        <v>0</v>
      </c>
      <c r="FH134" s="142" t="n">
        <v>0</v>
      </c>
      <c r="FI134" s="133" t="n">
        <v>0</v>
      </c>
      <c r="FJ134" s="133" t="n">
        <v>0</v>
      </c>
      <c r="FK134" s="133" t="n">
        <v>0</v>
      </c>
      <c r="FL134" s="142" t="n">
        <v>0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42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42" t="n">
        <v>0</v>
      </c>
      <c r="GI134" s="133" t="n">
        <v>0</v>
      </c>
      <c r="GJ134" s="133" t="n">
        <v>0</v>
      </c>
      <c r="GK134" s="142" t="n">
        <v>0</v>
      </c>
      <c r="GL134" s="133" t="n">
        <v>0</v>
      </c>
      <c r="GM134" s="142" t="n">
        <v>0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42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42" t="n">
        <v>0</v>
      </c>
      <c r="HN134" s="133" t="n">
        <v>0</v>
      </c>
      <c r="HO134" s="142" t="n">
        <v>0</v>
      </c>
      <c r="HP134" s="133" t="n">
        <v>0</v>
      </c>
      <c r="HQ134" s="133" t="n">
        <v>0</v>
      </c>
      <c r="HR134" s="142" t="n">
        <v>0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42" t="n">
        <v>25055.98</v>
      </c>
      <c r="IC134" s="133" t="n">
        <v>0</v>
      </c>
      <c r="ID134" s="133" t="n">
        <v>0</v>
      </c>
      <c r="IE134" s="133" t="n">
        <v>0</v>
      </c>
      <c r="IF134" s="142" t="n">
        <v>0</v>
      </c>
      <c r="IG134" s="133" t="n">
        <v>0</v>
      </c>
      <c r="IH134" s="133" t="n">
        <v>0</v>
      </c>
      <c r="II134" s="142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42" t="n">
        <v>116</v>
      </c>
      <c r="Q135" s="142" t="n">
        <v>88.5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42" t="n">
        <v>628.7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42" t="n">
        <v>795</v>
      </c>
      <c r="BG135" s="142" t="n">
        <v>1793.85</v>
      </c>
      <c r="BH135" s="133" t="n">
        <v>0</v>
      </c>
      <c r="BI135" s="142" t="n">
        <v>113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42" t="n">
        <v>360.95</v>
      </c>
      <c r="BZ135" s="133" t="n">
        <v>0</v>
      </c>
      <c r="CA135" s="142" t="n">
        <v>5448.27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42" t="n">
        <v>238.85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42" t="n">
        <v>8.800000000000001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42" t="n">
        <v>8.73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42" t="n">
        <v>1313.29</v>
      </c>
      <c r="FH135" s="142" t="n">
        <v>3001.8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42" t="n">
        <v>190.5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42" t="n">
        <v>2238.99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42" t="n">
        <v>1586.43</v>
      </c>
      <c r="HP135" s="133" t="n">
        <v>0</v>
      </c>
      <c r="HQ135" s="133" t="n">
        <v>0</v>
      </c>
      <c r="HR135" s="142" t="n">
        <v>18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42" t="n">
        <v>1762682.43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42" t="n">
        <v>225.4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42" t="n">
        <v>130</v>
      </c>
      <c r="Q136" s="133" t="n">
        <v>0</v>
      </c>
      <c r="R136" s="133" t="n">
        <v>0</v>
      </c>
      <c r="S136" s="142" t="n">
        <v>16.8</v>
      </c>
      <c r="T136" s="133" t="n">
        <v>0</v>
      </c>
      <c r="U136" s="133" t="n">
        <v>0</v>
      </c>
      <c r="V136" s="133" t="n">
        <v>0</v>
      </c>
      <c r="W136" s="142" t="n">
        <v>791.36</v>
      </c>
      <c r="X136" s="133" t="n">
        <v>0</v>
      </c>
      <c r="Y136" s="142" t="n">
        <v>17.5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42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42" t="n">
        <v>396.5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42" t="n">
        <v>797.8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42" t="n">
        <v>0</v>
      </c>
      <c r="BF136" s="142" t="n">
        <v>1093.1</v>
      </c>
      <c r="BG136" s="142" t="n">
        <v>4238.91</v>
      </c>
      <c r="BH136" s="133" t="n">
        <v>0</v>
      </c>
      <c r="BI136" s="142" t="n">
        <v>1431.63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42" t="n">
        <v>90</v>
      </c>
      <c r="BS136" s="133" t="n">
        <v>0</v>
      </c>
      <c r="BT136" s="142" t="n">
        <v>71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42" t="n">
        <v>974.8</v>
      </c>
      <c r="BZ136" s="133" t="n">
        <v>0</v>
      </c>
      <c r="CA136" s="142" t="n">
        <v>19147.9</v>
      </c>
      <c r="CB136" s="133" t="n">
        <v>0</v>
      </c>
      <c r="CC136" s="142" t="n">
        <v>19.7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42" t="n">
        <v>211.8</v>
      </c>
      <c r="CW136" s="133" t="n">
        <v>0</v>
      </c>
      <c r="CX136" s="142" t="n">
        <v>6284.88</v>
      </c>
      <c r="CY136" s="142" t="n">
        <v>90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42" t="n">
        <v>892.75</v>
      </c>
      <c r="DF136" s="142" t="n">
        <v>457.09</v>
      </c>
      <c r="DG136" s="133" t="n">
        <v>0</v>
      </c>
      <c r="DH136" s="133" t="n">
        <v>0</v>
      </c>
      <c r="DI136" s="133" t="n">
        <v>0</v>
      </c>
      <c r="DJ136" s="142" t="n">
        <v>3.9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42" t="n">
        <v>39.9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42" t="n">
        <v>560.8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42" t="n">
        <v>3.5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42" t="n">
        <v>75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42" t="n">
        <v>3963.22</v>
      </c>
      <c r="FH136" s="142" t="n">
        <v>13239.77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42" t="n">
        <v>321</v>
      </c>
      <c r="FZ136" s="142" t="n">
        <v>40.5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42" t="n">
        <v>3966.04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42" t="n">
        <v>1643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42" t="n">
        <v>42.7</v>
      </c>
      <c r="HK136" s="133" t="n">
        <v>0</v>
      </c>
      <c r="HL136" s="133" t="n">
        <v>0</v>
      </c>
      <c r="HM136" s="142" t="n">
        <v>45</v>
      </c>
      <c r="HN136" s="133" t="n">
        <v>0</v>
      </c>
      <c r="HO136" s="142" t="n">
        <v>18487.72</v>
      </c>
      <c r="HP136" s="133" t="n">
        <v>0</v>
      </c>
      <c r="HQ136" s="133" t="n">
        <v>0</v>
      </c>
      <c r="HR136" s="142" t="n">
        <v>2095.69</v>
      </c>
      <c r="HS136" s="133" t="n">
        <v>0</v>
      </c>
      <c r="HT136" s="142" t="n">
        <v>52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42" t="n">
        <v>3872920.18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42" t="n">
        <v>945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42" t="n">
        <v>3067.4</v>
      </c>
      <c r="Q137" s="142" t="n">
        <v>507.67</v>
      </c>
      <c r="R137" s="133" t="n">
        <v>0</v>
      </c>
      <c r="S137" s="142" t="n">
        <v>50</v>
      </c>
      <c r="T137" s="142" t="n">
        <v>129.99</v>
      </c>
      <c r="U137" s="133" t="n">
        <v>0</v>
      </c>
      <c r="V137" s="133" t="n">
        <v>0</v>
      </c>
      <c r="W137" s="142" t="n">
        <v>15153.31</v>
      </c>
      <c r="X137" s="133" t="n">
        <v>0</v>
      </c>
      <c r="Y137" s="142" t="n">
        <v>687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42" t="n">
        <v>184.99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42" t="n">
        <v>7575.85</v>
      </c>
      <c r="AM137" s="133" t="n">
        <v>0</v>
      </c>
      <c r="AN137" s="142" t="n">
        <v>370.97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42" t="n">
        <v>693.9400000000001</v>
      </c>
      <c r="AT137" s="133" t="n">
        <v>0</v>
      </c>
      <c r="AU137" s="133" t="n">
        <v>0</v>
      </c>
      <c r="AV137" s="142" t="n">
        <v>109.99</v>
      </c>
      <c r="AW137" s="142" t="n">
        <v>20</v>
      </c>
      <c r="AX137" s="142" t="n">
        <v>3259.81</v>
      </c>
      <c r="AY137" s="142" t="n">
        <v>2512.48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42" t="n">
        <v>14456.27</v>
      </c>
      <c r="BG137" s="142" t="n">
        <v>17766.66</v>
      </c>
      <c r="BH137" s="133" t="n">
        <v>0</v>
      </c>
      <c r="BI137" s="142" t="n">
        <v>3689.67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42" t="n">
        <v>22</v>
      </c>
      <c r="BO137" s="133" t="n">
        <v>0</v>
      </c>
      <c r="BP137" s="133" t="n">
        <v>0</v>
      </c>
      <c r="BQ137" s="133" t="n">
        <v>0</v>
      </c>
      <c r="BR137" s="142" t="n">
        <v>1175.93</v>
      </c>
      <c r="BS137" s="133" t="n">
        <v>0</v>
      </c>
      <c r="BT137" s="142" t="n">
        <v>209.99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42" t="n">
        <v>1074.67</v>
      </c>
      <c r="BZ137" s="133" t="n">
        <v>0</v>
      </c>
      <c r="CA137" s="142" t="n">
        <v>75592.44</v>
      </c>
      <c r="CB137" s="133" t="n">
        <v>0</v>
      </c>
      <c r="CC137" s="142" t="n">
        <v>3285.94</v>
      </c>
      <c r="CD137" s="133" t="n">
        <v>0</v>
      </c>
      <c r="CE137" s="142" t="n">
        <v>200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42" t="n">
        <v>80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42" t="n">
        <v>34</v>
      </c>
      <c r="CU137" s="133" t="n">
        <v>0</v>
      </c>
      <c r="CV137" s="142" t="n">
        <v>219.98</v>
      </c>
      <c r="CW137" s="142" t="n">
        <v>208.99</v>
      </c>
      <c r="CX137" s="142" t="n">
        <v>4387.88</v>
      </c>
      <c r="CY137" s="142" t="n">
        <v>484.95</v>
      </c>
      <c r="CZ137" s="133" t="n">
        <v>0</v>
      </c>
      <c r="DA137" s="142" t="n">
        <v>99.98999999999999</v>
      </c>
      <c r="DB137" s="133" t="n">
        <v>0</v>
      </c>
      <c r="DC137" s="133" t="n">
        <v>0</v>
      </c>
      <c r="DD137" s="133" t="n">
        <v>0</v>
      </c>
      <c r="DE137" s="142" t="n">
        <v>1389.41</v>
      </c>
      <c r="DF137" s="142" t="n">
        <v>1076.87</v>
      </c>
      <c r="DG137" s="133" t="n">
        <v>0</v>
      </c>
      <c r="DH137" s="133" t="n">
        <v>0</v>
      </c>
      <c r="DI137" s="142" t="n">
        <v>280.97</v>
      </c>
      <c r="DJ137" s="142" t="n">
        <v>304.97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42" t="n">
        <v>239.98</v>
      </c>
      <c r="DS137" s="133" t="n">
        <v>0</v>
      </c>
      <c r="DT137" s="133" t="n">
        <v>0</v>
      </c>
      <c r="DU137" s="142" t="n">
        <v>25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42" t="n">
        <v>2440.73</v>
      </c>
      <c r="ED137" s="133" t="n">
        <v>0</v>
      </c>
      <c r="EE137" s="142" t="n">
        <v>239.98</v>
      </c>
      <c r="EF137" s="133" t="n">
        <v>0</v>
      </c>
      <c r="EG137" s="133" t="n">
        <v>0</v>
      </c>
      <c r="EH137" s="142" t="n">
        <v>184.98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42" t="n">
        <v>169</v>
      </c>
      <c r="EU137" s="133" t="n">
        <v>0</v>
      </c>
      <c r="EV137" s="133" t="n">
        <v>0</v>
      </c>
      <c r="EW137" s="133" t="n">
        <v>0</v>
      </c>
      <c r="EX137" s="142" t="n">
        <v>79.98999999999999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42" t="n">
        <v>4540.42</v>
      </c>
      <c r="FH137" s="142" t="n">
        <v>15100.86</v>
      </c>
      <c r="FI137" s="133" t="n">
        <v>0</v>
      </c>
      <c r="FJ137" s="133" t="n">
        <v>0</v>
      </c>
      <c r="FK137" s="133" t="n">
        <v>0</v>
      </c>
      <c r="FL137" s="142" t="n">
        <v>25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42" t="n">
        <v>124.39</v>
      </c>
      <c r="FW137" s="133" t="n">
        <v>0</v>
      </c>
      <c r="FX137" s="133" t="n">
        <v>0</v>
      </c>
      <c r="FY137" s="133" t="n">
        <v>0</v>
      </c>
      <c r="FZ137" s="142" t="n">
        <v>207.35</v>
      </c>
      <c r="GA137" s="133" t="n">
        <v>0</v>
      </c>
      <c r="GB137" s="133" t="n">
        <v>0</v>
      </c>
      <c r="GC137" s="133" t="n">
        <v>0</v>
      </c>
      <c r="GD137" s="142" t="n">
        <v>109.99</v>
      </c>
      <c r="GE137" s="133" t="n">
        <v>0</v>
      </c>
      <c r="GF137" s="133" t="n">
        <v>0</v>
      </c>
      <c r="GG137" s="133" t="n">
        <v>0</v>
      </c>
      <c r="GH137" s="142" t="n">
        <v>4350.1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42" t="n">
        <v>3705.39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42" t="n">
        <v>25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42" t="n">
        <v>8301.950000000001</v>
      </c>
      <c r="HK137" s="133" t="n">
        <v>0</v>
      </c>
      <c r="HL137" s="133" t="n">
        <v>0</v>
      </c>
      <c r="HM137" s="142" t="n">
        <v>500</v>
      </c>
      <c r="HN137" s="142" t="n">
        <v>2699</v>
      </c>
      <c r="HO137" s="142" t="n">
        <v>172046.42</v>
      </c>
      <c r="HP137" s="133" t="n">
        <v>0</v>
      </c>
      <c r="HQ137" s="133" t="n">
        <v>0</v>
      </c>
      <c r="HR137" s="142" t="n">
        <v>93644.52</v>
      </c>
      <c r="HS137" s="133" t="n">
        <v>0</v>
      </c>
      <c r="HT137" s="142" t="n">
        <v>60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42" t="n">
        <v>10530140.69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42" t="n">
        <v>0</v>
      </c>
      <c r="Q138" s="142" t="n">
        <v>0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42" t="n">
        <v>0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42" t="n">
        <v>0</v>
      </c>
      <c r="BG138" s="142" t="n">
        <v>0</v>
      </c>
      <c r="BH138" s="133" t="n">
        <v>0</v>
      </c>
      <c r="BI138" s="142" t="n">
        <v>0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42" t="n">
        <v>0</v>
      </c>
      <c r="BZ138" s="133" t="n">
        <v>0</v>
      </c>
      <c r="CA138" s="142" t="n">
        <v>0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42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42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42" t="n">
        <v>0</v>
      </c>
      <c r="ED138" s="133" t="n">
        <v>0</v>
      </c>
      <c r="EE138" s="142" t="n">
        <v>20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42" t="n">
        <v>0</v>
      </c>
      <c r="FH138" s="142" t="n">
        <v>0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42" t="n">
        <v>0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42" t="n">
        <v>0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42" t="n">
        <v>0</v>
      </c>
      <c r="HP138" s="133" t="n">
        <v>0</v>
      </c>
      <c r="HQ138" s="133" t="n">
        <v>0</v>
      </c>
      <c r="HR138" s="142" t="n">
        <v>0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42" t="n">
        <v>20373.4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42" t="n">
        <v>0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42" t="n">
        <v>0</v>
      </c>
      <c r="Q139" s="133" t="n">
        <v>0</v>
      </c>
      <c r="R139" s="133" t="n">
        <v>0</v>
      </c>
      <c r="S139" s="142" t="n">
        <v>0</v>
      </c>
      <c r="T139" s="133" t="n">
        <v>0</v>
      </c>
      <c r="U139" s="133" t="n">
        <v>0</v>
      </c>
      <c r="V139" s="133" t="n">
        <v>0</v>
      </c>
      <c r="W139" s="142" t="n">
        <v>0</v>
      </c>
      <c r="X139" s="133" t="n">
        <v>0</v>
      </c>
      <c r="Y139" s="142" t="n">
        <v>0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42" t="n">
        <v>5.5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42" t="n">
        <v>0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42" t="n">
        <v>0</v>
      </c>
      <c r="BG139" s="142" t="n">
        <v>604</v>
      </c>
      <c r="BH139" s="133" t="n">
        <v>0</v>
      </c>
      <c r="BI139" s="142" t="n">
        <v>163.2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42" t="n">
        <v>0</v>
      </c>
      <c r="BS139" s="133" t="n">
        <v>0</v>
      </c>
      <c r="BT139" s="142" t="n">
        <v>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42" t="n">
        <v>0</v>
      </c>
      <c r="BZ139" s="133" t="n">
        <v>0</v>
      </c>
      <c r="CA139" s="142" t="n">
        <v>4510.22</v>
      </c>
      <c r="CB139" s="133" t="n">
        <v>0</v>
      </c>
      <c r="CC139" s="142" t="n">
        <v>0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42" t="n">
        <v>0</v>
      </c>
      <c r="CW139" s="133" t="n">
        <v>0</v>
      </c>
      <c r="CX139" s="142" t="n">
        <v>119.21</v>
      </c>
      <c r="CY139" s="142" t="n">
        <v>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42" t="n">
        <v>0</v>
      </c>
      <c r="DF139" s="142" t="n">
        <v>74</v>
      </c>
      <c r="DG139" s="133" t="n">
        <v>0</v>
      </c>
      <c r="DH139" s="133" t="n">
        <v>0</v>
      </c>
      <c r="DI139" s="133" t="n">
        <v>0</v>
      </c>
      <c r="DJ139" s="142" t="n">
        <v>0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42" t="n">
        <v>33.2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42" t="n">
        <v>0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42" t="n">
        <v>0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42" t="n">
        <v>0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42" t="n">
        <v>405</v>
      </c>
      <c r="FH139" s="142" t="n">
        <v>122.7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42" t="n">
        <v>0</v>
      </c>
      <c r="FZ139" s="142" t="n">
        <v>0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42" t="n">
        <v>2950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42" t="n">
        <v>0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42" t="n">
        <v>0</v>
      </c>
      <c r="HK139" s="133" t="n">
        <v>0</v>
      </c>
      <c r="HL139" s="133" t="n">
        <v>0</v>
      </c>
      <c r="HM139" s="142" t="n">
        <v>0</v>
      </c>
      <c r="HN139" s="133" t="n">
        <v>0</v>
      </c>
      <c r="HO139" s="142" t="n">
        <v>1469.48</v>
      </c>
      <c r="HP139" s="133" t="n">
        <v>0</v>
      </c>
      <c r="HQ139" s="133" t="n">
        <v>0</v>
      </c>
      <c r="HR139" s="142" t="n">
        <v>0</v>
      </c>
      <c r="HS139" s="133" t="n">
        <v>0</v>
      </c>
      <c r="HT139" s="142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42" t="n">
        <v>519867.41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42" t="n">
        <v>0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42" t="n">
        <v>0</v>
      </c>
      <c r="Q140" s="142" t="n">
        <v>0</v>
      </c>
      <c r="R140" s="133" t="n">
        <v>0</v>
      </c>
      <c r="S140" s="142" t="n">
        <v>693</v>
      </c>
      <c r="T140" s="142" t="n">
        <v>0</v>
      </c>
      <c r="U140" s="133" t="n">
        <v>0</v>
      </c>
      <c r="V140" s="133" t="n">
        <v>0</v>
      </c>
      <c r="W140" s="142" t="n">
        <v>2268</v>
      </c>
      <c r="X140" s="133" t="n">
        <v>0</v>
      </c>
      <c r="Y140" s="142" t="n">
        <v>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42" t="n">
        <v>0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42" t="n">
        <v>170</v>
      </c>
      <c r="AM140" s="133" t="n">
        <v>0</v>
      </c>
      <c r="AN140" s="142" t="n">
        <v>446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42" t="n">
        <v>39</v>
      </c>
      <c r="AT140" s="133" t="n">
        <v>0</v>
      </c>
      <c r="AU140" s="133" t="n">
        <v>0</v>
      </c>
      <c r="AV140" s="142" t="n">
        <v>0</v>
      </c>
      <c r="AW140" s="142" t="n">
        <v>0</v>
      </c>
      <c r="AX140" s="142" t="n">
        <v>0</v>
      </c>
      <c r="AY140" s="142" t="n">
        <v>0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42" t="n">
        <v>245</v>
      </c>
      <c r="BG140" s="142" t="n">
        <v>427</v>
      </c>
      <c r="BH140" s="133" t="n">
        <v>0</v>
      </c>
      <c r="BI140" s="142" t="n">
        <v>59</v>
      </c>
      <c r="BJ140" s="133" t="n">
        <v>0</v>
      </c>
      <c r="BK140" s="133" t="n">
        <v>0</v>
      </c>
      <c r="BL140" s="142" t="n">
        <v>18</v>
      </c>
      <c r="BM140" s="133" t="n">
        <v>0</v>
      </c>
      <c r="BN140" s="142" t="n">
        <v>0</v>
      </c>
      <c r="BO140" s="133" t="n">
        <v>0</v>
      </c>
      <c r="BP140" s="133" t="n">
        <v>0</v>
      </c>
      <c r="BQ140" s="133" t="n">
        <v>0</v>
      </c>
      <c r="BR140" s="142" t="n">
        <v>689</v>
      </c>
      <c r="BS140" s="133" t="n">
        <v>0</v>
      </c>
      <c r="BT140" s="142" t="n">
        <v>45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42" t="n">
        <v>1105</v>
      </c>
      <c r="BZ140" s="133" t="n">
        <v>0</v>
      </c>
      <c r="CA140" s="142" t="n">
        <v>7100</v>
      </c>
      <c r="CB140" s="133" t="n">
        <v>0</v>
      </c>
      <c r="CC140" s="142" t="n">
        <v>167</v>
      </c>
      <c r="CD140" s="133" t="n">
        <v>0</v>
      </c>
      <c r="CE140" s="142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42" t="n">
        <v>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42" t="n">
        <v>0</v>
      </c>
      <c r="CU140" s="133" t="n">
        <v>0</v>
      </c>
      <c r="CV140" s="142" t="n">
        <v>587</v>
      </c>
      <c r="CW140" s="142" t="n">
        <v>0</v>
      </c>
      <c r="CX140" s="142" t="n">
        <v>0</v>
      </c>
      <c r="CY140" s="142" t="n">
        <v>0</v>
      </c>
      <c r="CZ140" s="133" t="n">
        <v>0</v>
      </c>
      <c r="DA140" s="142" t="n">
        <v>0</v>
      </c>
      <c r="DB140" s="133" t="n">
        <v>0</v>
      </c>
      <c r="DC140" s="133" t="n">
        <v>0</v>
      </c>
      <c r="DD140" s="133" t="n">
        <v>0</v>
      </c>
      <c r="DE140" s="142" t="n">
        <v>0</v>
      </c>
      <c r="DF140" s="142" t="n">
        <v>0</v>
      </c>
      <c r="DG140" s="133" t="n">
        <v>0</v>
      </c>
      <c r="DH140" s="133" t="n">
        <v>0</v>
      </c>
      <c r="DI140" s="142" t="n">
        <v>0</v>
      </c>
      <c r="DJ140" s="142" t="n">
        <v>0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42" t="n">
        <v>0</v>
      </c>
      <c r="DS140" s="133" t="n">
        <v>0</v>
      </c>
      <c r="DT140" s="133" t="n">
        <v>0</v>
      </c>
      <c r="DU140" s="142" t="n">
        <v>258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42" t="n">
        <v>1666</v>
      </c>
      <c r="ED140" s="133" t="n">
        <v>0</v>
      </c>
      <c r="EE140" s="142" t="n">
        <v>196</v>
      </c>
      <c r="EF140" s="133" t="n">
        <v>0</v>
      </c>
      <c r="EG140" s="133" t="n">
        <v>0</v>
      </c>
      <c r="EH140" s="142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42" t="n">
        <v>0</v>
      </c>
      <c r="EU140" s="142" t="n">
        <v>52</v>
      </c>
      <c r="EV140" s="133" t="n">
        <v>0</v>
      </c>
      <c r="EW140" s="133" t="n">
        <v>0</v>
      </c>
      <c r="EX140" s="142" t="n">
        <v>220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42" t="n">
        <v>245.99</v>
      </c>
      <c r="FH140" s="142" t="n">
        <v>510.96</v>
      </c>
      <c r="FI140" s="133" t="n">
        <v>0</v>
      </c>
      <c r="FJ140" s="133" t="n">
        <v>0</v>
      </c>
      <c r="FK140" s="133" t="n">
        <v>0</v>
      </c>
      <c r="FL140" s="142" t="n">
        <v>0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42" t="n">
        <v>849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42" t="n">
        <v>0</v>
      </c>
      <c r="FW140" s="133" t="n">
        <v>0</v>
      </c>
      <c r="FX140" s="133" t="n">
        <v>0</v>
      </c>
      <c r="FY140" s="133" t="n">
        <v>0</v>
      </c>
      <c r="FZ140" s="142" t="n">
        <v>25</v>
      </c>
      <c r="GA140" s="133" t="n">
        <v>0</v>
      </c>
      <c r="GB140" s="133" t="n">
        <v>0</v>
      </c>
      <c r="GC140" s="133" t="n">
        <v>0</v>
      </c>
      <c r="GD140" s="142" t="n">
        <v>0</v>
      </c>
      <c r="GE140" s="133" t="n">
        <v>0</v>
      </c>
      <c r="GF140" s="133" t="n">
        <v>0</v>
      </c>
      <c r="GG140" s="133" t="n">
        <v>0</v>
      </c>
      <c r="GH140" s="142" t="n">
        <v>0</v>
      </c>
      <c r="GI140" s="142" t="n">
        <v>550</v>
      </c>
      <c r="GJ140" s="133" t="n">
        <v>0</v>
      </c>
      <c r="GK140" s="133" t="n">
        <v>0</v>
      </c>
      <c r="GL140" s="133" t="n">
        <v>0</v>
      </c>
      <c r="GM140" s="142" t="n">
        <v>1749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42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42" t="n">
        <v>445</v>
      </c>
      <c r="HK140" s="133" t="n">
        <v>0</v>
      </c>
      <c r="HL140" s="133" t="n">
        <v>0</v>
      </c>
      <c r="HM140" s="142" t="n">
        <v>0</v>
      </c>
      <c r="HN140" s="142" t="n">
        <v>0</v>
      </c>
      <c r="HO140" s="142" t="n">
        <v>15720.5</v>
      </c>
      <c r="HP140" s="133" t="n">
        <v>0</v>
      </c>
      <c r="HQ140" s="133" t="n">
        <v>0</v>
      </c>
      <c r="HR140" s="142" t="n">
        <v>10976</v>
      </c>
      <c r="HS140" s="133" t="n">
        <v>0</v>
      </c>
      <c r="HT140" s="142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42" t="n">
        <v>29</v>
      </c>
      <c r="IA140" s="133" t="n">
        <v>0</v>
      </c>
      <c r="IB140" s="142" t="n">
        <v>426271.29</v>
      </c>
      <c r="IC140" s="133" t="n">
        <v>0</v>
      </c>
      <c r="ID140" s="133" t="n">
        <v>0</v>
      </c>
      <c r="IE140" s="133" t="n">
        <v>0</v>
      </c>
      <c r="IF140" s="142" t="n">
        <v>58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42" t="n">
        <v>94.90000000000001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42" t="n">
        <v>526.25</v>
      </c>
      <c r="Q141" s="142" t="n">
        <v>273.1</v>
      </c>
      <c r="R141" s="133" t="n">
        <v>0</v>
      </c>
      <c r="S141" s="142" t="n">
        <v>58.96</v>
      </c>
      <c r="T141" s="133" t="n">
        <v>0</v>
      </c>
      <c r="U141" s="133" t="n">
        <v>0</v>
      </c>
      <c r="V141" s="133" t="n">
        <v>0</v>
      </c>
      <c r="W141" s="142" t="n">
        <v>4177.23</v>
      </c>
      <c r="X141" s="133" t="n">
        <v>0</v>
      </c>
      <c r="Y141" s="142" t="n">
        <v>230.5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42" t="n">
        <v>18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42" t="n">
        <v>2630.48</v>
      </c>
      <c r="AM141" s="133" t="n">
        <v>0</v>
      </c>
      <c r="AN141" s="142" t="n">
        <v>583.7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42" t="n">
        <v>4341.89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42" t="n">
        <v>223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42" t="n">
        <v>245.5</v>
      </c>
      <c r="BF141" s="142" t="n">
        <v>3578.77</v>
      </c>
      <c r="BG141" s="142" t="n">
        <v>13516.98</v>
      </c>
      <c r="BH141" s="133" t="n">
        <v>0</v>
      </c>
      <c r="BI141" s="142" t="n">
        <v>1815.2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42" t="n">
        <v>506</v>
      </c>
      <c r="BO141" s="142" t="n">
        <v>27</v>
      </c>
      <c r="BP141" s="133" t="n">
        <v>0</v>
      </c>
      <c r="BQ141" s="133" t="n">
        <v>0</v>
      </c>
      <c r="BR141" s="142" t="n">
        <v>2768.4</v>
      </c>
      <c r="BS141" s="133" t="n">
        <v>0</v>
      </c>
      <c r="BT141" s="142" t="n">
        <v>227.15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42" t="n">
        <v>2243.42</v>
      </c>
      <c r="BZ141" s="133" t="n">
        <v>0</v>
      </c>
      <c r="CA141" s="142" t="n">
        <v>75499.64</v>
      </c>
      <c r="CB141" s="133" t="n">
        <v>0</v>
      </c>
      <c r="CC141" s="142" t="n">
        <v>231.9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42" t="n">
        <v>540.55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42" t="n">
        <v>63</v>
      </c>
      <c r="CR141" s="133" t="n">
        <v>0</v>
      </c>
      <c r="CS141" s="133" t="n">
        <v>0</v>
      </c>
      <c r="CT141" s="142" t="n">
        <v>324.3</v>
      </c>
      <c r="CU141" s="133" t="n">
        <v>0</v>
      </c>
      <c r="CV141" s="142" t="n">
        <v>110</v>
      </c>
      <c r="CW141" s="133" t="n">
        <v>0</v>
      </c>
      <c r="CX141" s="142" t="n">
        <v>34413.9</v>
      </c>
      <c r="CY141" s="142" t="n">
        <v>248.5</v>
      </c>
      <c r="CZ141" s="133" t="n">
        <v>0</v>
      </c>
      <c r="DA141" s="142" t="n">
        <v>209.4</v>
      </c>
      <c r="DB141" s="133" t="n">
        <v>0</v>
      </c>
      <c r="DC141" s="133" t="n">
        <v>0</v>
      </c>
      <c r="DD141" s="133" t="n">
        <v>0</v>
      </c>
      <c r="DE141" s="142" t="n">
        <v>1593.4</v>
      </c>
      <c r="DF141" s="142" t="n">
        <v>5063.6</v>
      </c>
      <c r="DG141" s="133" t="n">
        <v>0</v>
      </c>
      <c r="DH141" s="133" t="n">
        <v>0</v>
      </c>
      <c r="DI141" s="133" t="n">
        <v>0</v>
      </c>
      <c r="DJ141" s="142" t="n">
        <v>120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42" t="n">
        <v>1440.8</v>
      </c>
      <c r="DS141" s="133" t="n">
        <v>0</v>
      </c>
      <c r="DT141" s="133" t="n">
        <v>0</v>
      </c>
      <c r="DU141" s="142" t="n">
        <v>515.9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42" t="n">
        <v>2379.59</v>
      </c>
      <c r="ED141" s="142" t="n">
        <v>213</v>
      </c>
      <c r="EE141" s="142" t="n">
        <v>283.5</v>
      </c>
      <c r="EF141" s="133" t="n">
        <v>0</v>
      </c>
      <c r="EG141" s="133" t="n">
        <v>0</v>
      </c>
      <c r="EH141" s="142" t="n">
        <v>216.95</v>
      </c>
      <c r="EI141" s="142" t="n">
        <v>34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42" t="n">
        <v>47.5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42" t="n">
        <v>259.34</v>
      </c>
      <c r="EY141" s="142" t="n">
        <v>2496.15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42" t="n">
        <v>4393.98</v>
      </c>
      <c r="FH141" s="142" t="n">
        <v>12828.92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42" t="n">
        <v>193</v>
      </c>
      <c r="FO141" s="142" t="n">
        <v>420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42" t="n">
        <v>2703.5</v>
      </c>
      <c r="FW141" s="133" t="n">
        <v>0</v>
      </c>
      <c r="FX141" s="133" t="n">
        <v>0</v>
      </c>
      <c r="FY141" s="142" t="n">
        <v>54.9</v>
      </c>
      <c r="FZ141" s="142" t="n">
        <v>351.5</v>
      </c>
      <c r="GA141" s="142" t="n">
        <v>46.5</v>
      </c>
      <c r="GB141" s="133" t="n">
        <v>0</v>
      </c>
      <c r="GC141" s="133" t="n">
        <v>0</v>
      </c>
      <c r="GD141" s="142" t="n">
        <v>71.34999999999999</v>
      </c>
      <c r="GE141" s="133" t="n">
        <v>0</v>
      </c>
      <c r="GF141" s="133" t="n">
        <v>0</v>
      </c>
      <c r="GG141" s="133" t="n">
        <v>0</v>
      </c>
      <c r="GH141" s="142" t="n">
        <v>5464.46</v>
      </c>
      <c r="GI141" s="142" t="n">
        <v>33.5</v>
      </c>
      <c r="GJ141" s="133" t="n">
        <v>0</v>
      </c>
      <c r="GK141" s="133" t="n">
        <v>0</v>
      </c>
      <c r="GL141" s="133" t="n">
        <v>0</v>
      </c>
      <c r="GM141" s="142" t="n">
        <v>852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42" t="n">
        <v>18.8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42" t="n">
        <v>251.11</v>
      </c>
      <c r="HK141" s="133" t="n">
        <v>0</v>
      </c>
      <c r="HL141" s="133" t="n">
        <v>0</v>
      </c>
      <c r="HM141" s="142" t="n">
        <v>11.5</v>
      </c>
      <c r="HN141" s="133" t="n">
        <v>0</v>
      </c>
      <c r="HO141" s="142" t="n">
        <v>29295.1</v>
      </c>
      <c r="HP141" s="133" t="n">
        <v>0</v>
      </c>
      <c r="HQ141" s="133" t="n">
        <v>0</v>
      </c>
      <c r="HR141" s="142" t="n">
        <v>13201.13</v>
      </c>
      <c r="HS141" s="133" t="n">
        <v>0</v>
      </c>
      <c r="HT141" s="142" t="n">
        <v>19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42" t="n">
        <v>6065135.84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2" t="n">
        <v>410.4</v>
      </c>
      <c r="F142" s="142" t="n">
        <v>29899.62</v>
      </c>
      <c r="G142" s="133" t="n">
        <v>0</v>
      </c>
      <c r="H142" s="133" t="n">
        <v>0</v>
      </c>
      <c r="I142" s="133" t="n">
        <v>0</v>
      </c>
      <c r="J142" s="142" t="n">
        <v>547.89</v>
      </c>
      <c r="K142" s="142" t="n">
        <v>2916.51</v>
      </c>
      <c r="L142" s="142" t="n">
        <v>235</v>
      </c>
      <c r="M142" s="133" t="n">
        <v>0</v>
      </c>
      <c r="N142" s="142" t="n">
        <v>2227.88</v>
      </c>
      <c r="O142" s="133" t="n">
        <v>0</v>
      </c>
      <c r="P142" s="142" t="n">
        <v>109493.51</v>
      </c>
      <c r="Q142" s="142" t="n">
        <v>37007.88</v>
      </c>
      <c r="R142" s="133" t="n">
        <v>0</v>
      </c>
      <c r="S142" s="142" t="n">
        <v>38967.79</v>
      </c>
      <c r="T142" s="142" t="n">
        <v>2403.6</v>
      </c>
      <c r="U142" s="133" t="n">
        <v>0</v>
      </c>
      <c r="V142" s="142" t="n">
        <v>44.5</v>
      </c>
      <c r="W142" s="142" t="n">
        <v>279304.6</v>
      </c>
      <c r="X142" s="133" t="n">
        <v>0</v>
      </c>
      <c r="Y142" s="142" t="n">
        <v>27209.62</v>
      </c>
      <c r="Z142" s="142" t="n">
        <v>772.51</v>
      </c>
      <c r="AA142" s="133" t="n">
        <v>0</v>
      </c>
      <c r="AB142" s="133" t="n">
        <v>0</v>
      </c>
      <c r="AC142" s="133" t="n">
        <v>0</v>
      </c>
      <c r="AD142" s="142" t="n">
        <v>45.5</v>
      </c>
      <c r="AE142" s="142" t="n">
        <v>299</v>
      </c>
      <c r="AF142" s="133" t="n">
        <v>0</v>
      </c>
      <c r="AG142" s="142" t="n">
        <v>13200.14</v>
      </c>
      <c r="AH142" s="142" t="n">
        <v>50</v>
      </c>
      <c r="AI142" s="133" t="n">
        <v>0</v>
      </c>
      <c r="AJ142" s="133" t="n">
        <v>0</v>
      </c>
      <c r="AK142" s="142" t="n">
        <v>11.2</v>
      </c>
      <c r="AL142" s="142" t="n">
        <v>268264.52</v>
      </c>
      <c r="AM142" s="142" t="n">
        <v>71</v>
      </c>
      <c r="AN142" s="142" t="n">
        <v>94017.08</v>
      </c>
      <c r="AO142" s="133" t="n">
        <v>0</v>
      </c>
      <c r="AP142" s="142" t="n">
        <v>1704.6</v>
      </c>
      <c r="AQ142" s="133" t="n">
        <v>0</v>
      </c>
      <c r="AR142" s="142" t="n">
        <v>44</v>
      </c>
      <c r="AS142" s="142" t="n">
        <v>84579.00999999999</v>
      </c>
      <c r="AT142" s="142" t="n">
        <v>61</v>
      </c>
      <c r="AU142" s="133" t="n">
        <v>0</v>
      </c>
      <c r="AV142" s="142" t="n">
        <v>2256.8</v>
      </c>
      <c r="AW142" s="142" t="n">
        <v>112</v>
      </c>
      <c r="AX142" s="142" t="n">
        <v>90266.62</v>
      </c>
      <c r="AY142" s="142" t="n">
        <v>4898.11</v>
      </c>
      <c r="AZ142" s="142" t="n">
        <v>1712.1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42" t="n">
        <v>13513.57</v>
      </c>
      <c r="BF142" s="142" t="n">
        <v>851982.8100000001</v>
      </c>
      <c r="BG142" s="142" t="n">
        <v>1715715.86</v>
      </c>
      <c r="BH142" s="133" t="n">
        <v>0</v>
      </c>
      <c r="BI142" s="142" t="n">
        <v>208692.69</v>
      </c>
      <c r="BJ142" s="133" t="n">
        <v>0</v>
      </c>
      <c r="BK142" s="142" t="n">
        <v>274.5</v>
      </c>
      <c r="BL142" s="142" t="n">
        <v>280</v>
      </c>
      <c r="BM142" s="142" t="n">
        <v>1098.96</v>
      </c>
      <c r="BN142" s="142" t="n">
        <v>36528.85</v>
      </c>
      <c r="BO142" s="142" t="n">
        <v>1975.1</v>
      </c>
      <c r="BP142" s="133" t="n">
        <v>0</v>
      </c>
      <c r="BQ142" s="133" t="n">
        <v>0</v>
      </c>
      <c r="BR142" s="142" t="n">
        <v>194385.36</v>
      </c>
      <c r="BS142" s="133" t="n">
        <v>0</v>
      </c>
      <c r="BT142" s="142" t="n">
        <v>79637.14999999999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42" t="n">
        <v>234819.21</v>
      </c>
      <c r="BZ142" s="133" t="n">
        <v>0</v>
      </c>
      <c r="CA142" s="142" t="n">
        <v>4341515.18</v>
      </c>
      <c r="CB142" s="133" t="n">
        <v>0</v>
      </c>
      <c r="CC142" s="142" t="n">
        <v>45324.32</v>
      </c>
      <c r="CD142" s="133" t="n">
        <v>0</v>
      </c>
      <c r="CE142" s="142" t="n">
        <v>945.58</v>
      </c>
      <c r="CF142" s="142" t="n">
        <v>191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42" t="n">
        <v>33789.78</v>
      </c>
      <c r="CL142" s="133" t="n">
        <v>0</v>
      </c>
      <c r="CM142" s="142" t="n">
        <v>439.4</v>
      </c>
      <c r="CN142" s="133" t="n">
        <v>0</v>
      </c>
      <c r="CO142" s="133" t="n">
        <v>0</v>
      </c>
      <c r="CP142" s="133" t="n">
        <v>0</v>
      </c>
      <c r="CQ142" s="142" t="n">
        <v>8378.35</v>
      </c>
      <c r="CR142" s="133" t="n">
        <v>0</v>
      </c>
      <c r="CS142" s="142" t="n">
        <v>167.69</v>
      </c>
      <c r="CT142" s="142" t="n">
        <v>13560.22</v>
      </c>
      <c r="CU142" s="133" t="n">
        <v>0</v>
      </c>
      <c r="CV142" s="142" t="n">
        <v>100839.41</v>
      </c>
      <c r="CW142" s="142" t="n">
        <v>1461.26</v>
      </c>
      <c r="CX142" s="142" t="n">
        <v>898000.9</v>
      </c>
      <c r="CY142" s="142" t="n">
        <v>66779.96000000001</v>
      </c>
      <c r="CZ142" s="133" t="n">
        <v>0</v>
      </c>
      <c r="DA142" s="142" t="n">
        <v>15201.91</v>
      </c>
      <c r="DB142" s="133" t="n">
        <v>0</v>
      </c>
      <c r="DC142" s="142" t="n">
        <v>155.99</v>
      </c>
      <c r="DD142" s="133" t="n">
        <v>0</v>
      </c>
      <c r="DE142" s="142" t="n">
        <v>52952.76</v>
      </c>
      <c r="DF142" s="142" t="n">
        <v>308125.28</v>
      </c>
      <c r="DG142" s="133" t="n">
        <v>0</v>
      </c>
      <c r="DH142" s="142" t="n">
        <v>1018.52</v>
      </c>
      <c r="DI142" s="142" t="n">
        <v>8213.690000000001</v>
      </c>
      <c r="DJ142" s="142" t="n">
        <v>20948.74</v>
      </c>
      <c r="DK142" s="142" t="n">
        <v>723.88</v>
      </c>
      <c r="DL142" s="142" t="n">
        <v>4339.68</v>
      </c>
      <c r="DM142" s="142" t="n">
        <v>204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42" t="n">
        <v>150156.69</v>
      </c>
      <c r="DS142" s="142" t="n">
        <v>1841.86</v>
      </c>
      <c r="DT142" s="142" t="n">
        <v>415.4</v>
      </c>
      <c r="DU142" s="142" t="n">
        <v>32997.56</v>
      </c>
      <c r="DV142" s="142" t="n">
        <v>296</v>
      </c>
      <c r="DW142" s="142" t="n">
        <v>261.42</v>
      </c>
      <c r="DX142" s="133" t="n">
        <v>0</v>
      </c>
      <c r="DY142" s="142" t="n">
        <v>166</v>
      </c>
      <c r="DZ142" s="142" t="n">
        <v>134</v>
      </c>
      <c r="EA142" s="133" t="n">
        <v>0</v>
      </c>
      <c r="EB142" s="133" t="n">
        <v>0</v>
      </c>
      <c r="EC142" s="142" t="n">
        <v>324039.98</v>
      </c>
      <c r="ED142" s="142" t="n">
        <v>14043.21</v>
      </c>
      <c r="EE142" s="142" t="n">
        <v>54077.51</v>
      </c>
      <c r="EF142" s="133" t="n">
        <v>0</v>
      </c>
      <c r="EG142" s="142" t="n">
        <v>937.8</v>
      </c>
      <c r="EH142" s="142" t="n">
        <v>9618.33</v>
      </c>
      <c r="EI142" s="142" t="n">
        <v>3528.75</v>
      </c>
      <c r="EJ142" s="142" t="n">
        <v>17</v>
      </c>
      <c r="EK142" s="133" t="n">
        <v>0</v>
      </c>
      <c r="EL142" s="142" t="n">
        <v>3414.73</v>
      </c>
      <c r="EM142" s="133" t="n">
        <v>0</v>
      </c>
      <c r="EN142" s="142" t="n">
        <v>78</v>
      </c>
      <c r="EO142" s="142" t="n">
        <v>451.47</v>
      </c>
      <c r="EP142" s="142" t="n">
        <v>57.9</v>
      </c>
      <c r="EQ142" s="133" t="n">
        <v>0</v>
      </c>
      <c r="ER142" s="133" t="n">
        <v>0</v>
      </c>
      <c r="ES142" s="133" t="n">
        <v>0</v>
      </c>
      <c r="ET142" s="142" t="n">
        <v>11827.11</v>
      </c>
      <c r="EU142" s="142" t="n">
        <v>132</v>
      </c>
      <c r="EV142" s="133" t="n">
        <v>0</v>
      </c>
      <c r="EW142" s="133" t="n">
        <v>0</v>
      </c>
      <c r="EX142" s="142" t="n">
        <v>12473.15</v>
      </c>
      <c r="EY142" s="142" t="n">
        <v>4533.36</v>
      </c>
      <c r="EZ142" s="142" t="n">
        <v>382.76</v>
      </c>
      <c r="FA142" s="142" t="n">
        <v>90</v>
      </c>
      <c r="FB142" s="133" t="n">
        <v>0</v>
      </c>
      <c r="FC142" s="133" t="n">
        <v>0</v>
      </c>
      <c r="FD142" s="133" t="n">
        <v>0</v>
      </c>
      <c r="FE142" s="142" t="n">
        <v>1779.5</v>
      </c>
      <c r="FF142" s="142" t="n">
        <v>181.98</v>
      </c>
      <c r="FG142" s="142" t="n">
        <v>447285.09</v>
      </c>
      <c r="FH142" s="142" t="n">
        <v>416125.54</v>
      </c>
      <c r="FI142" s="142" t="n">
        <v>11</v>
      </c>
      <c r="FJ142" s="133" t="n">
        <v>0</v>
      </c>
      <c r="FK142" s="133" t="n">
        <v>0</v>
      </c>
      <c r="FL142" s="142" t="n">
        <v>4182.75</v>
      </c>
      <c r="FM142" s="142" t="n">
        <v>1364.37</v>
      </c>
      <c r="FN142" s="142" t="n">
        <v>1629.14</v>
      </c>
      <c r="FO142" s="142" t="n">
        <v>2852.81</v>
      </c>
      <c r="FP142" s="133" t="n">
        <v>0</v>
      </c>
      <c r="FQ142" s="133" t="n">
        <v>0</v>
      </c>
      <c r="FR142" s="142" t="n">
        <v>2767.98</v>
      </c>
      <c r="FS142" s="142" t="n">
        <v>391</v>
      </c>
      <c r="FT142" s="133" t="n">
        <v>0</v>
      </c>
      <c r="FU142" s="142" t="n">
        <v>738.3</v>
      </c>
      <c r="FV142" s="142" t="n">
        <v>73929.2</v>
      </c>
      <c r="FW142" s="133" t="n">
        <v>0</v>
      </c>
      <c r="FX142" s="142" t="n">
        <v>286.4</v>
      </c>
      <c r="FY142" s="142" t="n">
        <v>18805.74</v>
      </c>
      <c r="FZ142" s="142" t="n">
        <v>62752.13</v>
      </c>
      <c r="GA142" s="142" t="n">
        <v>8185.72</v>
      </c>
      <c r="GB142" s="133" t="n">
        <v>0</v>
      </c>
      <c r="GC142" s="142" t="n">
        <v>897.98</v>
      </c>
      <c r="GD142" s="142" t="n">
        <v>5904.2</v>
      </c>
      <c r="GE142" s="133" t="n">
        <v>0</v>
      </c>
      <c r="GF142" s="133" t="n">
        <v>0</v>
      </c>
      <c r="GG142" s="142" t="n">
        <v>50</v>
      </c>
      <c r="GH142" s="142" t="n">
        <v>323201.51</v>
      </c>
      <c r="GI142" s="142" t="n">
        <v>10142.16</v>
      </c>
      <c r="GJ142" s="133" t="n">
        <v>0</v>
      </c>
      <c r="GK142" s="142" t="n">
        <v>15711.58</v>
      </c>
      <c r="GL142" s="133" t="n">
        <v>0</v>
      </c>
      <c r="GM142" s="142" t="n">
        <v>657676.52</v>
      </c>
      <c r="GN142" s="133" t="n">
        <v>0</v>
      </c>
      <c r="GO142" s="142" t="n">
        <v>288.9</v>
      </c>
      <c r="GP142" s="142" t="n">
        <v>771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42" t="n">
        <v>118</v>
      </c>
      <c r="GV142" s="133" t="n">
        <v>0</v>
      </c>
      <c r="GW142" s="133" t="n">
        <v>0</v>
      </c>
      <c r="GX142" s="142" t="n">
        <v>74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42" t="n">
        <v>3781.82</v>
      </c>
      <c r="HD142" s="142" t="n">
        <v>1018</v>
      </c>
      <c r="HE142" s="133" t="n">
        <v>0</v>
      </c>
      <c r="HF142" s="133" t="n">
        <v>0</v>
      </c>
      <c r="HG142" s="142" t="n">
        <v>184</v>
      </c>
      <c r="HH142" s="133" t="n">
        <v>0</v>
      </c>
      <c r="HI142" s="133" t="n">
        <v>0</v>
      </c>
      <c r="HJ142" s="142" t="n">
        <v>76726.33</v>
      </c>
      <c r="HK142" s="142" t="n">
        <v>98</v>
      </c>
      <c r="HL142" s="133" t="n">
        <v>0</v>
      </c>
      <c r="HM142" s="142" t="n">
        <v>9793.629999999999</v>
      </c>
      <c r="HN142" s="142" t="n">
        <v>291.78</v>
      </c>
      <c r="HO142" s="142" t="n">
        <v>3035533.42</v>
      </c>
      <c r="HP142" s="142" t="n">
        <v>68</v>
      </c>
      <c r="HQ142" s="133" t="n">
        <v>0</v>
      </c>
      <c r="HR142" s="142" t="n">
        <v>1537288.66</v>
      </c>
      <c r="HS142" s="142" t="n">
        <v>278</v>
      </c>
      <c r="HT142" s="142" t="n">
        <v>10591.55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42" t="n">
        <v>1720.5</v>
      </c>
      <c r="IA142" s="133" t="n">
        <v>0</v>
      </c>
      <c r="IB142" s="142" t="n">
        <v>263107755.11</v>
      </c>
      <c r="IC142" s="133" t="n">
        <v>0</v>
      </c>
      <c r="ID142" s="133" t="n">
        <v>0</v>
      </c>
      <c r="IE142" s="133" t="n">
        <v>0</v>
      </c>
      <c r="IF142" s="142" t="n">
        <v>2959.3</v>
      </c>
      <c r="IG142" s="142" t="n">
        <v>77</v>
      </c>
      <c r="IH142" s="142" t="n">
        <v>360.33</v>
      </c>
      <c r="II142" s="142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42" t="n">
        <v>78</v>
      </c>
      <c r="F143" s="142" t="n">
        <v>2968</v>
      </c>
      <c r="G143" s="133" t="n">
        <v>0</v>
      </c>
      <c r="H143" s="133" t="n">
        <v>0</v>
      </c>
      <c r="I143" s="133" t="n">
        <v>0</v>
      </c>
      <c r="J143" s="142" t="n">
        <v>217</v>
      </c>
      <c r="K143" s="142" t="n">
        <v>361</v>
      </c>
      <c r="L143" s="133" t="n">
        <v>0</v>
      </c>
      <c r="M143" s="133" t="n">
        <v>0</v>
      </c>
      <c r="N143" s="142" t="n">
        <v>35</v>
      </c>
      <c r="O143" s="133" t="n">
        <v>0</v>
      </c>
      <c r="P143" s="142" t="n">
        <v>16676.04</v>
      </c>
      <c r="Q143" s="142" t="n">
        <v>3447.65</v>
      </c>
      <c r="R143" s="133" t="n">
        <v>0</v>
      </c>
      <c r="S143" s="142" t="n">
        <v>3097.9</v>
      </c>
      <c r="T143" s="142" t="n">
        <v>747</v>
      </c>
      <c r="U143" s="133" t="n">
        <v>0</v>
      </c>
      <c r="V143" s="133" t="n">
        <v>0</v>
      </c>
      <c r="W143" s="142" t="n">
        <v>34409.73</v>
      </c>
      <c r="X143" s="133" t="n">
        <v>0</v>
      </c>
      <c r="Y143" s="142" t="n">
        <v>7205</v>
      </c>
      <c r="Z143" s="142" t="n">
        <v>36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42" t="n">
        <v>1221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42" t="n">
        <v>25733.08</v>
      </c>
      <c r="AM143" s="133" t="n">
        <v>0</v>
      </c>
      <c r="AN143" s="142" t="n">
        <v>4351.34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42" t="n">
        <v>8221</v>
      </c>
      <c r="AT143" s="133" t="n">
        <v>0</v>
      </c>
      <c r="AU143" s="133" t="n">
        <v>0</v>
      </c>
      <c r="AV143" s="142" t="n">
        <v>375.5</v>
      </c>
      <c r="AW143" s="133" t="n">
        <v>0</v>
      </c>
      <c r="AX143" s="142" t="n">
        <v>2533.81</v>
      </c>
      <c r="AY143" s="142" t="n">
        <v>1766</v>
      </c>
      <c r="AZ143" s="142" t="n">
        <v>204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42" t="n">
        <v>918</v>
      </c>
      <c r="BF143" s="142" t="n">
        <v>52786.18</v>
      </c>
      <c r="BG143" s="142" t="n">
        <v>174518.21</v>
      </c>
      <c r="BH143" s="133" t="n">
        <v>0</v>
      </c>
      <c r="BI143" s="142" t="n">
        <v>18356.13</v>
      </c>
      <c r="BJ143" s="133" t="n">
        <v>0</v>
      </c>
      <c r="BK143" s="142" t="n">
        <v>114</v>
      </c>
      <c r="BL143" s="142" t="n">
        <v>0</v>
      </c>
      <c r="BM143" s="142" t="n">
        <v>738</v>
      </c>
      <c r="BN143" s="142" t="n">
        <v>3163.5</v>
      </c>
      <c r="BO143" s="142" t="n">
        <v>220</v>
      </c>
      <c r="BP143" s="133" t="n">
        <v>0</v>
      </c>
      <c r="BQ143" s="133" t="n">
        <v>0</v>
      </c>
      <c r="BR143" s="142" t="n">
        <v>25773.66</v>
      </c>
      <c r="BS143" s="133" t="n">
        <v>0</v>
      </c>
      <c r="BT143" s="142" t="n">
        <v>8683.99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42" t="n">
        <v>45764.97</v>
      </c>
      <c r="BZ143" s="133" t="n">
        <v>0</v>
      </c>
      <c r="CA143" s="142" t="n">
        <v>553295.45</v>
      </c>
      <c r="CB143" s="133" t="n">
        <v>0</v>
      </c>
      <c r="CC143" s="142" t="n">
        <v>3613.5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42" t="n">
        <v>5023.5</v>
      </c>
      <c r="CL143" s="133" t="n">
        <v>0</v>
      </c>
      <c r="CM143" s="142" t="n">
        <v>24</v>
      </c>
      <c r="CN143" s="133" t="n">
        <v>0</v>
      </c>
      <c r="CO143" s="133" t="n">
        <v>0</v>
      </c>
      <c r="CP143" s="133" t="n">
        <v>0</v>
      </c>
      <c r="CQ143" s="142" t="n">
        <v>170</v>
      </c>
      <c r="CR143" s="133" t="n">
        <v>0</v>
      </c>
      <c r="CS143" s="142" t="n">
        <v>486</v>
      </c>
      <c r="CT143" s="142" t="n">
        <v>1139</v>
      </c>
      <c r="CU143" s="133" t="n">
        <v>0</v>
      </c>
      <c r="CV143" s="142" t="n">
        <v>9559.49</v>
      </c>
      <c r="CW143" s="133" t="n">
        <v>0</v>
      </c>
      <c r="CX143" s="142" t="n">
        <v>51179.83</v>
      </c>
      <c r="CY143" s="142" t="n">
        <v>4619.5</v>
      </c>
      <c r="CZ143" s="133" t="n">
        <v>0</v>
      </c>
      <c r="DA143" s="142" t="n">
        <v>1067.2</v>
      </c>
      <c r="DB143" s="133" t="n">
        <v>0</v>
      </c>
      <c r="DC143" s="133" t="n">
        <v>0</v>
      </c>
      <c r="DD143" s="133" t="n">
        <v>0</v>
      </c>
      <c r="DE143" s="142" t="n">
        <v>4983.8</v>
      </c>
      <c r="DF143" s="142" t="n">
        <v>31232.85</v>
      </c>
      <c r="DG143" s="133" t="n">
        <v>0</v>
      </c>
      <c r="DH143" s="133" t="n">
        <v>0</v>
      </c>
      <c r="DI143" s="142" t="n">
        <v>422</v>
      </c>
      <c r="DJ143" s="142" t="n">
        <v>1407.5</v>
      </c>
      <c r="DK143" s="133" t="n">
        <v>0</v>
      </c>
      <c r="DL143" s="142" t="n">
        <v>220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42" t="n">
        <v>14724.2</v>
      </c>
      <c r="DS143" s="142" t="n">
        <v>103</v>
      </c>
      <c r="DT143" s="133" t="n">
        <v>0</v>
      </c>
      <c r="DU143" s="142" t="n">
        <v>6520.8</v>
      </c>
      <c r="DV143" s="133" t="n">
        <v>0</v>
      </c>
      <c r="DW143" s="142" t="n">
        <v>547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42" t="n">
        <v>24312.1</v>
      </c>
      <c r="ED143" s="142" t="n">
        <v>1503</v>
      </c>
      <c r="EE143" s="142" t="n">
        <v>4479.5</v>
      </c>
      <c r="EF143" s="133" t="n">
        <v>0</v>
      </c>
      <c r="EG143" s="142" t="n">
        <v>144.5</v>
      </c>
      <c r="EH143" s="142" t="n">
        <v>13</v>
      </c>
      <c r="EI143" s="142" t="n">
        <v>118</v>
      </c>
      <c r="EJ143" s="133" t="n">
        <v>0</v>
      </c>
      <c r="EK143" s="133" t="n">
        <v>0</v>
      </c>
      <c r="EL143" s="142" t="n">
        <v>1043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42" t="n">
        <v>1537.6</v>
      </c>
      <c r="EU143" s="142" t="n">
        <v>0</v>
      </c>
      <c r="EV143" s="133" t="n">
        <v>0</v>
      </c>
      <c r="EW143" s="133" t="n">
        <v>0</v>
      </c>
      <c r="EX143" s="142" t="n">
        <v>1210.5</v>
      </c>
      <c r="EY143" s="142" t="n">
        <v>94</v>
      </c>
      <c r="EZ143" s="142" t="n">
        <v>54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42" t="n">
        <v>53708.22</v>
      </c>
      <c r="FH143" s="142" t="n">
        <v>51975.3</v>
      </c>
      <c r="FI143" s="133" t="n">
        <v>0</v>
      </c>
      <c r="FJ143" s="133" t="n">
        <v>0</v>
      </c>
      <c r="FK143" s="133" t="n">
        <v>0</v>
      </c>
      <c r="FL143" s="142" t="n">
        <v>191.5</v>
      </c>
      <c r="FM143" s="142" t="n">
        <v>283</v>
      </c>
      <c r="FN143" s="142" t="n">
        <v>410</v>
      </c>
      <c r="FO143" s="142" t="n">
        <v>142</v>
      </c>
      <c r="FP143" s="133" t="n">
        <v>0</v>
      </c>
      <c r="FQ143" s="142" t="n">
        <v>0</v>
      </c>
      <c r="FR143" s="142" t="n">
        <v>72</v>
      </c>
      <c r="FS143" s="133" t="n">
        <v>0</v>
      </c>
      <c r="FT143" s="133" t="n">
        <v>0</v>
      </c>
      <c r="FU143" s="133" t="n">
        <v>0</v>
      </c>
      <c r="FV143" s="142" t="n">
        <v>5833</v>
      </c>
      <c r="FW143" s="133" t="n">
        <v>0</v>
      </c>
      <c r="FX143" s="133" t="n">
        <v>0</v>
      </c>
      <c r="FY143" s="142" t="n">
        <v>216</v>
      </c>
      <c r="FZ143" s="142" t="n">
        <v>3156</v>
      </c>
      <c r="GA143" s="142" t="n">
        <v>1322</v>
      </c>
      <c r="GB143" s="133" t="n">
        <v>0</v>
      </c>
      <c r="GC143" s="142" t="n">
        <v>179</v>
      </c>
      <c r="GD143" s="142" t="n">
        <v>560</v>
      </c>
      <c r="GE143" s="133" t="n">
        <v>0</v>
      </c>
      <c r="GF143" s="133" t="n">
        <v>0</v>
      </c>
      <c r="GG143" s="133" t="n">
        <v>0</v>
      </c>
      <c r="GH143" s="142" t="n">
        <v>37449.22</v>
      </c>
      <c r="GI143" s="142" t="n">
        <v>804</v>
      </c>
      <c r="GJ143" s="133" t="n">
        <v>0</v>
      </c>
      <c r="GK143" s="142" t="n">
        <v>4526</v>
      </c>
      <c r="GL143" s="133" t="n">
        <v>0</v>
      </c>
      <c r="GM143" s="142" t="n">
        <v>18090.42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42" t="n">
        <v>749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42" t="n">
        <v>10040.62</v>
      </c>
      <c r="HK143" s="133" t="n">
        <v>0</v>
      </c>
      <c r="HL143" s="133" t="n">
        <v>0</v>
      </c>
      <c r="HM143" s="142" t="n">
        <v>1273.5</v>
      </c>
      <c r="HN143" s="142" t="n">
        <v>12</v>
      </c>
      <c r="HO143" s="142" t="n">
        <v>331521.32</v>
      </c>
      <c r="HP143" s="133" t="n">
        <v>0</v>
      </c>
      <c r="HQ143" s="133" t="n">
        <v>0</v>
      </c>
      <c r="HR143" s="142" t="n">
        <v>215027.13</v>
      </c>
      <c r="HS143" s="142" t="n">
        <v>86</v>
      </c>
      <c r="HT143" s="142" t="n">
        <v>481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42" t="n">
        <v>277</v>
      </c>
      <c r="IA143" s="133" t="n">
        <v>0</v>
      </c>
      <c r="IB143" s="142" t="n">
        <v>16652138.12</v>
      </c>
      <c r="IC143" s="133" t="n">
        <v>0</v>
      </c>
      <c r="ID143" s="133" t="n">
        <v>0</v>
      </c>
      <c r="IE143" s="133" t="n">
        <v>0</v>
      </c>
      <c r="IF143" s="142" t="n">
        <v>260</v>
      </c>
      <c r="IG143" s="142" t="n">
        <v>63</v>
      </c>
      <c r="IH143" s="142" t="n">
        <v>38</v>
      </c>
      <c r="II143" s="142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42" t="n">
        <v>264.8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42" t="n">
        <v>20</v>
      </c>
      <c r="O144" s="133" t="n">
        <v>0</v>
      </c>
      <c r="P144" s="142" t="n">
        <v>193</v>
      </c>
      <c r="Q144" s="142" t="n">
        <v>174</v>
      </c>
      <c r="R144" s="133" t="n">
        <v>0</v>
      </c>
      <c r="S144" s="142" t="n">
        <v>0</v>
      </c>
      <c r="T144" s="133" t="n">
        <v>0</v>
      </c>
      <c r="U144" s="133" t="n">
        <v>0</v>
      </c>
      <c r="V144" s="133" t="n">
        <v>0</v>
      </c>
      <c r="W144" s="142" t="n">
        <v>975.0700000000001</v>
      </c>
      <c r="X144" s="133" t="n">
        <v>0</v>
      </c>
      <c r="Y144" s="142" t="n">
        <v>0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42" t="n">
        <v>45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42" t="n">
        <v>607.98</v>
      </c>
      <c r="AM144" s="133" t="n">
        <v>0</v>
      </c>
      <c r="AN144" s="142" t="n">
        <v>65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42" t="n">
        <v>188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42" t="n">
        <v>129.99</v>
      </c>
      <c r="AY144" s="142" t="n">
        <v>89</v>
      </c>
      <c r="AZ144" s="142" t="n">
        <v>25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42" t="n">
        <v>20</v>
      </c>
      <c r="BF144" s="142" t="n">
        <v>943.8</v>
      </c>
      <c r="BG144" s="142" t="n">
        <v>2876.8</v>
      </c>
      <c r="BH144" s="133" t="n">
        <v>0</v>
      </c>
      <c r="BI144" s="142" t="n">
        <v>162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42" t="n">
        <v>259</v>
      </c>
      <c r="BO144" s="142" t="n">
        <v>0</v>
      </c>
      <c r="BP144" s="133" t="n">
        <v>0</v>
      </c>
      <c r="BQ144" s="133" t="n">
        <v>0</v>
      </c>
      <c r="BR144" s="142" t="n">
        <v>680.5</v>
      </c>
      <c r="BS144" s="133" t="n">
        <v>0</v>
      </c>
      <c r="BT144" s="142" t="n">
        <v>96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42" t="n">
        <v>510.79</v>
      </c>
      <c r="BZ144" s="133" t="n">
        <v>0</v>
      </c>
      <c r="CA144" s="142" t="n">
        <v>18748.88</v>
      </c>
      <c r="CB144" s="133" t="n">
        <v>0</v>
      </c>
      <c r="CC144" s="142" t="n">
        <v>0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42" t="n">
        <v>271.5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42" t="n">
        <v>18</v>
      </c>
      <c r="CR144" s="133" t="n">
        <v>0</v>
      </c>
      <c r="CS144" s="133" t="n">
        <v>0</v>
      </c>
      <c r="CT144" s="142" t="n">
        <v>0</v>
      </c>
      <c r="CU144" s="133" t="n">
        <v>0</v>
      </c>
      <c r="CV144" s="142" t="n">
        <v>189</v>
      </c>
      <c r="CW144" s="133" t="n">
        <v>0</v>
      </c>
      <c r="CX144" s="142" t="n">
        <v>2348.2</v>
      </c>
      <c r="CY144" s="142" t="n">
        <v>50</v>
      </c>
      <c r="CZ144" s="133" t="n">
        <v>0</v>
      </c>
      <c r="DA144" s="142" t="n">
        <v>57</v>
      </c>
      <c r="DB144" s="133" t="n">
        <v>0</v>
      </c>
      <c r="DC144" s="133" t="n">
        <v>0</v>
      </c>
      <c r="DD144" s="133" t="n">
        <v>0</v>
      </c>
      <c r="DE144" s="142" t="n">
        <v>304.4</v>
      </c>
      <c r="DF144" s="142" t="n">
        <v>6098.9</v>
      </c>
      <c r="DG144" s="133" t="n">
        <v>0</v>
      </c>
      <c r="DH144" s="133" t="n">
        <v>0</v>
      </c>
      <c r="DI144" s="133" t="n">
        <v>0</v>
      </c>
      <c r="DJ144" s="142" t="n">
        <v>399.9</v>
      </c>
      <c r="DK144" s="133" t="n">
        <v>0</v>
      </c>
      <c r="DL144" s="142" t="n">
        <v>24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42" t="n">
        <v>222</v>
      </c>
      <c r="DS144" s="133" t="n">
        <v>0</v>
      </c>
      <c r="DT144" s="133" t="n">
        <v>0</v>
      </c>
      <c r="DU144" s="142" t="n">
        <v>417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42" t="n">
        <v>919.9</v>
      </c>
      <c r="ED144" s="142" t="n">
        <v>0</v>
      </c>
      <c r="EE144" s="142" t="n">
        <v>144</v>
      </c>
      <c r="EF144" s="133" t="n">
        <v>0</v>
      </c>
      <c r="EG144" s="133" t="n">
        <v>0</v>
      </c>
      <c r="EH144" s="142" t="n">
        <v>0</v>
      </c>
      <c r="EI144" s="142" t="n">
        <v>0</v>
      </c>
      <c r="EJ144" s="133" t="n">
        <v>0</v>
      </c>
      <c r="EK144" s="133" t="n">
        <v>0</v>
      </c>
      <c r="EL144" s="142" t="n">
        <v>83.8</v>
      </c>
      <c r="EM144" s="133" t="n">
        <v>0</v>
      </c>
      <c r="EN144" s="133" t="n">
        <v>0</v>
      </c>
      <c r="EO144" s="142" t="n">
        <v>0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42" t="n">
        <v>115</v>
      </c>
      <c r="EY144" s="142" t="n">
        <v>47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42" t="n">
        <v>1831.89</v>
      </c>
      <c r="FH144" s="142" t="n">
        <v>1226.6</v>
      </c>
      <c r="FI144" s="133" t="n">
        <v>0</v>
      </c>
      <c r="FJ144" s="133" t="n">
        <v>0</v>
      </c>
      <c r="FK144" s="133" t="n">
        <v>0</v>
      </c>
      <c r="FL144" s="142" t="n">
        <v>13</v>
      </c>
      <c r="FM144" s="133" t="n">
        <v>0</v>
      </c>
      <c r="FN144" s="142" t="n">
        <v>0</v>
      </c>
      <c r="FO144" s="142" t="n">
        <v>0</v>
      </c>
      <c r="FP144" s="133" t="n">
        <v>0</v>
      </c>
      <c r="FQ144" s="133" t="n">
        <v>0</v>
      </c>
      <c r="FR144" s="142" t="n">
        <v>13</v>
      </c>
      <c r="FS144" s="133" t="n">
        <v>0</v>
      </c>
      <c r="FT144" s="133" t="n">
        <v>0</v>
      </c>
      <c r="FU144" s="133" t="n">
        <v>0</v>
      </c>
      <c r="FV144" s="142" t="n">
        <v>432</v>
      </c>
      <c r="FW144" s="133" t="n">
        <v>0</v>
      </c>
      <c r="FX144" s="133" t="n">
        <v>0</v>
      </c>
      <c r="FY144" s="142" t="n">
        <v>0</v>
      </c>
      <c r="FZ144" s="142" t="n">
        <v>283</v>
      </c>
      <c r="GA144" s="142" t="n">
        <v>0</v>
      </c>
      <c r="GB144" s="133" t="n">
        <v>0</v>
      </c>
      <c r="GC144" s="133" t="n">
        <v>0</v>
      </c>
      <c r="GD144" s="142" t="n">
        <v>61</v>
      </c>
      <c r="GE144" s="133" t="n">
        <v>0</v>
      </c>
      <c r="GF144" s="133" t="n">
        <v>0</v>
      </c>
      <c r="GG144" s="133" t="n">
        <v>0</v>
      </c>
      <c r="GH144" s="142" t="n">
        <v>832.8</v>
      </c>
      <c r="GI144" s="142" t="n">
        <v>143</v>
      </c>
      <c r="GJ144" s="133" t="n">
        <v>0</v>
      </c>
      <c r="GK144" s="133" t="n">
        <v>0</v>
      </c>
      <c r="GL144" s="133" t="n">
        <v>0</v>
      </c>
      <c r="GM144" s="142" t="n">
        <v>339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42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42" t="n">
        <v>297.8</v>
      </c>
      <c r="HK144" s="133" t="n">
        <v>0</v>
      </c>
      <c r="HL144" s="133" t="n">
        <v>0</v>
      </c>
      <c r="HM144" s="142" t="n">
        <v>102</v>
      </c>
      <c r="HN144" s="133" t="n">
        <v>0</v>
      </c>
      <c r="HO144" s="142" t="n">
        <v>7926.69</v>
      </c>
      <c r="HP144" s="133" t="n">
        <v>0</v>
      </c>
      <c r="HQ144" s="133" t="n">
        <v>0</v>
      </c>
      <c r="HR144" s="142" t="n">
        <v>4168.9</v>
      </c>
      <c r="HS144" s="133" t="n">
        <v>0</v>
      </c>
      <c r="HT144" s="142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42" t="n">
        <v>1439855.63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42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2" t="n">
        <v>0</v>
      </c>
      <c r="F145" s="142" t="n">
        <v>0</v>
      </c>
      <c r="G145" s="133" t="n">
        <v>0</v>
      </c>
      <c r="H145" s="133" t="n">
        <v>0</v>
      </c>
      <c r="I145" s="133" t="n">
        <v>0</v>
      </c>
      <c r="J145" s="142" t="n">
        <v>0</v>
      </c>
      <c r="K145" s="142" t="n">
        <v>0</v>
      </c>
      <c r="L145" s="142" t="n">
        <v>0</v>
      </c>
      <c r="M145" s="133" t="n">
        <v>0</v>
      </c>
      <c r="N145" s="142" t="n">
        <v>0</v>
      </c>
      <c r="O145" s="133" t="n">
        <v>0</v>
      </c>
      <c r="P145" s="142" t="n">
        <v>0</v>
      </c>
      <c r="Q145" s="142" t="n">
        <v>0</v>
      </c>
      <c r="R145" s="133" t="n">
        <v>0</v>
      </c>
      <c r="S145" s="142" t="n">
        <v>0</v>
      </c>
      <c r="T145" s="142" t="n">
        <v>0</v>
      </c>
      <c r="U145" s="133" t="n">
        <v>0</v>
      </c>
      <c r="V145" s="142" t="n">
        <v>0</v>
      </c>
      <c r="W145" s="142" t="n">
        <v>0</v>
      </c>
      <c r="X145" s="133" t="n">
        <v>0</v>
      </c>
      <c r="Y145" s="142" t="n">
        <v>0</v>
      </c>
      <c r="Z145" s="142" t="n">
        <v>0</v>
      </c>
      <c r="AA145" s="133" t="n">
        <v>0</v>
      </c>
      <c r="AB145" s="133" t="n">
        <v>0</v>
      </c>
      <c r="AC145" s="133" t="n">
        <v>0</v>
      </c>
      <c r="AD145" s="142" t="n">
        <v>0</v>
      </c>
      <c r="AE145" s="142" t="n">
        <v>0</v>
      </c>
      <c r="AF145" s="133" t="n">
        <v>0</v>
      </c>
      <c r="AG145" s="142" t="n">
        <v>0</v>
      </c>
      <c r="AH145" s="142" t="n">
        <v>0</v>
      </c>
      <c r="AI145" s="133" t="n">
        <v>0</v>
      </c>
      <c r="AJ145" s="133" t="n">
        <v>0</v>
      </c>
      <c r="AK145" s="142" t="n">
        <v>0</v>
      </c>
      <c r="AL145" s="142" t="n">
        <v>0</v>
      </c>
      <c r="AM145" s="142" t="n">
        <v>0</v>
      </c>
      <c r="AN145" s="142" t="n">
        <v>0</v>
      </c>
      <c r="AO145" s="133" t="n">
        <v>0</v>
      </c>
      <c r="AP145" s="142" t="n">
        <v>0</v>
      </c>
      <c r="AQ145" s="133" t="n">
        <v>0</v>
      </c>
      <c r="AR145" s="142" t="n">
        <v>0</v>
      </c>
      <c r="AS145" s="142" t="n">
        <v>0</v>
      </c>
      <c r="AT145" s="142" t="n">
        <v>0</v>
      </c>
      <c r="AU145" s="133" t="n">
        <v>0</v>
      </c>
      <c r="AV145" s="142" t="n">
        <v>0</v>
      </c>
      <c r="AW145" s="142" t="n">
        <v>0</v>
      </c>
      <c r="AX145" s="142" t="n">
        <v>0</v>
      </c>
      <c r="AY145" s="142" t="n">
        <v>0</v>
      </c>
      <c r="AZ145" s="142" t="n">
        <v>0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42" t="n">
        <v>0</v>
      </c>
      <c r="BF145" s="142" t="n">
        <v>0</v>
      </c>
      <c r="BG145" s="142" t="n">
        <v>0</v>
      </c>
      <c r="BH145" s="133" t="n">
        <v>0</v>
      </c>
      <c r="BI145" s="142" t="n">
        <v>0</v>
      </c>
      <c r="BJ145" s="133" t="n">
        <v>0</v>
      </c>
      <c r="BK145" s="142" t="n">
        <v>0</v>
      </c>
      <c r="BL145" s="142" t="n">
        <v>0</v>
      </c>
      <c r="BM145" s="142" t="n">
        <v>0</v>
      </c>
      <c r="BN145" s="142" t="n">
        <v>0</v>
      </c>
      <c r="BO145" s="142" t="n">
        <v>0</v>
      </c>
      <c r="BP145" s="133" t="n">
        <v>0</v>
      </c>
      <c r="BQ145" s="133" t="n">
        <v>0</v>
      </c>
      <c r="BR145" s="142" t="n">
        <v>0</v>
      </c>
      <c r="BS145" s="133" t="n">
        <v>0</v>
      </c>
      <c r="BT145" s="142" t="n">
        <v>0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42" t="n">
        <v>0</v>
      </c>
      <c r="BZ145" s="133" t="n">
        <v>0</v>
      </c>
      <c r="CA145" s="142" t="n">
        <v>0</v>
      </c>
      <c r="CB145" s="133" t="n">
        <v>0</v>
      </c>
      <c r="CC145" s="142" t="n">
        <v>0</v>
      </c>
      <c r="CD145" s="133" t="n">
        <v>0</v>
      </c>
      <c r="CE145" s="142" t="n">
        <v>0</v>
      </c>
      <c r="CF145" s="142" t="n">
        <v>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42" t="n">
        <v>0</v>
      </c>
      <c r="CL145" s="133" t="n">
        <v>0</v>
      </c>
      <c r="CM145" s="142" t="n">
        <v>0</v>
      </c>
      <c r="CN145" s="133" t="n">
        <v>0</v>
      </c>
      <c r="CO145" s="133" t="n">
        <v>0</v>
      </c>
      <c r="CP145" s="133" t="n">
        <v>0</v>
      </c>
      <c r="CQ145" s="142" t="n">
        <v>0</v>
      </c>
      <c r="CR145" s="133" t="n">
        <v>0</v>
      </c>
      <c r="CS145" s="142" t="n">
        <v>0</v>
      </c>
      <c r="CT145" s="142" t="n">
        <v>0</v>
      </c>
      <c r="CU145" s="133" t="n">
        <v>0</v>
      </c>
      <c r="CV145" s="142" t="n">
        <v>0</v>
      </c>
      <c r="CW145" s="142" t="n">
        <v>0</v>
      </c>
      <c r="CX145" s="142" t="n">
        <v>0</v>
      </c>
      <c r="CY145" s="142" t="n">
        <v>0</v>
      </c>
      <c r="CZ145" s="133" t="n">
        <v>0</v>
      </c>
      <c r="DA145" s="142" t="n">
        <v>0</v>
      </c>
      <c r="DB145" s="133" t="n">
        <v>0</v>
      </c>
      <c r="DC145" s="142" t="n">
        <v>0</v>
      </c>
      <c r="DD145" s="133" t="n">
        <v>0</v>
      </c>
      <c r="DE145" s="142" t="n">
        <v>0</v>
      </c>
      <c r="DF145" s="142" t="n">
        <v>0</v>
      </c>
      <c r="DG145" s="133" t="n">
        <v>0</v>
      </c>
      <c r="DH145" s="142" t="n">
        <v>0</v>
      </c>
      <c r="DI145" s="142" t="n">
        <v>0</v>
      </c>
      <c r="DJ145" s="142" t="n">
        <v>0</v>
      </c>
      <c r="DK145" s="142" t="n">
        <v>0</v>
      </c>
      <c r="DL145" s="142" t="n">
        <v>0</v>
      </c>
      <c r="DM145" s="142" t="n">
        <v>0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42" t="n">
        <v>0</v>
      </c>
      <c r="DS145" s="142" t="n">
        <v>0</v>
      </c>
      <c r="DT145" s="142" t="n">
        <v>0</v>
      </c>
      <c r="DU145" s="142" t="n">
        <v>0</v>
      </c>
      <c r="DV145" s="142" t="n">
        <v>0</v>
      </c>
      <c r="DW145" s="142" t="n">
        <v>0</v>
      </c>
      <c r="DX145" s="133" t="n">
        <v>0</v>
      </c>
      <c r="DY145" s="142" t="n">
        <v>0</v>
      </c>
      <c r="DZ145" s="142" t="n">
        <v>0</v>
      </c>
      <c r="EA145" s="133" t="n">
        <v>0</v>
      </c>
      <c r="EB145" s="133" t="n">
        <v>0</v>
      </c>
      <c r="EC145" s="142" t="n">
        <v>0</v>
      </c>
      <c r="ED145" s="142" t="n">
        <v>0</v>
      </c>
      <c r="EE145" s="142" t="n">
        <v>0</v>
      </c>
      <c r="EF145" s="133" t="n">
        <v>0</v>
      </c>
      <c r="EG145" s="142" t="n">
        <v>0</v>
      </c>
      <c r="EH145" s="142" t="n">
        <v>0</v>
      </c>
      <c r="EI145" s="142" t="n">
        <v>0</v>
      </c>
      <c r="EJ145" s="142" t="n">
        <v>0</v>
      </c>
      <c r="EK145" s="133" t="n">
        <v>0</v>
      </c>
      <c r="EL145" s="142" t="n">
        <v>0</v>
      </c>
      <c r="EM145" s="133" t="n">
        <v>0</v>
      </c>
      <c r="EN145" s="142" t="n">
        <v>0</v>
      </c>
      <c r="EO145" s="142" t="n">
        <v>0</v>
      </c>
      <c r="EP145" s="142" t="n">
        <v>0</v>
      </c>
      <c r="EQ145" s="133" t="n">
        <v>0</v>
      </c>
      <c r="ER145" s="133" t="n">
        <v>0</v>
      </c>
      <c r="ES145" s="133" t="n">
        <v>0</v>
      </c>
      <c r="ET145" s="142" t="n">
        <v>0</v>
      </c>
      <c r="EU145" s="142" t="n">
        <v>0</v>
      </c>
      <c r="EV145" s="133" t="n">
        <v>0</v>
      </c>
      <c r="EW145" s="133" t="n">
        <v>0</v>
      </c>
      <c r="EX145" s="142" t="n">
        <v>0</v>
      </c>
      <c r="EY145" s="142" t="n">
        <v>0</v>
      </c>
      <c r="EZ145" s="142" t="n">
        <v>0</v>
      </c>
      <c r="FA145" s="142" t="n">
        <v>0</v>
      </c>
      <c r="FB145" s="133" t="n">
        <v>0</v>
      </c>
      <c r="FC145" s="133" t="n">
        <v>0</v>
      </c>
      <c r="FD145" s="133" t="n">
        <v>0</v>
      </c>
      <c r="FE145" s="142" t="n">
        <v>0</v>
      </c>
      <c r="FF145" s="142" t="n">
        <v>0</v>
      </c>
      <c r="FG145" s="142" t="n">
        <v>0</v>
      </c>
      <c r="FH145" s="142" t="n">
        <v>0</v>
      </c>
      <c r="FI145" s="142" t="n">
        <v>0</v>
      </c>
      <c r="FJ145" s="133" t="n">
        <v>0</v>
      </c>
      <c r="FK145" s="133" t="n">
        <v>0</v>
      </c>
      <c r="FL145" s="142" t="n">
        <v>0</v>
      </c>
      <c r="FM145" s="142" t="n">
        <v>0</v>
      </c>
      <c r="FN145" s="142" t="n">
        <v>0</v>
      </c>
      <c r="FO145" s="142" t="n">
        <v>0</v>
      </c>
      <c r="FP145" s="133" t="n">
        <v>0</v>
      </c>
      <c r="FQ145" s="133" t="n">
        <v>0</v>
      </c>
      <c r="FR145" s="142" t="n">
        <v>0</v>
      </c>
      <c r="FS145" s="142" t="n">
        <v>0</v>
      </c>
      <c r="FT145" s="133" t="n">
        <v>0</v>
      </c>
      <c r="FU145" s="142" t="n">
        <v>0</v>
      </c>
      <c r="FV145" s="142" t="n">
        <v>0</v>
      </c>
      <c r="FW145" s="133" t="n">
        <v>0</v>
      </c>
      <c r="FX145" s="142" t="n">
        <v>0</v>
      </c>
      <c r="FY145" s="142" t="n">
        <v>0</v>
      </c>
      <c r="FZ145" s="142" t="n">
        <v>0</v>
      </c>
      <c r="GA145" s="142" t="n">
        <v>0</v>
      </c>
      <c r="GB145" s="133" t="n">
        <v>0</v>
      </c>
      <c r="GC145" s="142" t="n">
        <v>0</v>
      </c>
      <c r="GD145" s="142" t="n">
        <v>0</v>
      </c>
      <c r="GE145" s="133" t="n">
        <v>0</v>
      </c>
      <c r="GF145" s="133" t="n">
        <v>0</v>
      </c>
      <c r="GG145" s="142" t="n">
        <v>0</v>
      </c>
      <c r="GH145" s="142" t="n">
        <v>0</v>
      </c>
      <c r="GI145" s="142" t="n">
        <v>0</v>
      </c>
      <c r="GJ145" s="133" t="n">
        <v>0</v>
      </c>
      <c r="GK145" s="142" t="n">
        <v>0</v>
      </c>
      <c r="GL145" s="133" t="n">
        <v>0</v>
      </c>
      <c r="GM145" s="142" t="n">
        <v>0</v>
      </c>
      <c r="GN145" s="133" t="n">
        <v>0</v>
      </c>
      <c r="GO145" s="142" t="n">
        <v>0</v>
      </c>
      <c r="GP145" s="142" t="n">
        <v>0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42" t="n">
        <v>0</v>
      </c>
      <c r="GV145" s="133" t="n">
        <v>0</v>
      </c>
      <c r="GW145" s="133" t="n">
        <v>0</v>
      </c>
      <c r="GX145" s="142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42" t="n">
        <v>0</v>
      </c>
      <c r="HD145" s="142" t="n">
        <v>0</v>
      </c>
      <c r="HE145" s="133" t="n">
        <v>0</v>
      </c>
      <c r="HF145" s="133" t="n">
        <v>0</v>
      </c>
      <c r="HG145" s="142" t="n">
        <v>0</v>
      </c>
      <c r="HH145" s="133" t="n">
        <v>0</v>
      </c>
      <c r="HI145" s="133" t="n">
        <v>0</v>
      </c>
      <c r="HJ145" s="142" t="n">
        <v>0</v>
      </c>
      <c r="HK145" s="142" t="n">
        <v>0</v>
      </c>
      <c r="HL145" s="133" t="n">
        <v>0</v>
      </c>
      <c r="HM145" s="142" t="n">
        <v>0</v>
      </c>
      <c r="HN145" s="142" t="n">
        <v>0</v>
      </c>
      <c r="HO145" s="142" t="n">
        <v>0</v>
      </c>
      <c r="HP145" s="142" t="n">
        <v>0</v>
      </c>
      <c r="HQ145" s="133" t="n">
        <v>0</v>
      </c>
      <c r="HR145" s="142" t="n">
        <v>0</v>
      </c>
      <c r="HS145" s="142" t="n">
        <v>0</v>
      </c>
      <c r="HT145" s="142" t="n">
        <v>0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42" t="n">
        <v>0</v>
      </c>
      <c r="IA145" s="133" t="n">
        <v>0</v>
      </c>
      <c r="IB145" s="142" t="n">
        <v>0</v>
      </c>
      <c r="IC145" s="133" t="n">
        <v>0</v>
      </c>
      <c r="ID145" s="133" t="n">
        <v>0</v>
      </c>
      <c r="IE145" s="133" t="n">
        <v>0</v>
      </c>
      <c r="IF145" s="142" t="n">
        <v>0</v>
      </c>
      <c r="IG145" s="142" t="n">
        <v>0</v>
      </c>
      <c r="IH145" s="142" t="n">
        <v>0</v>
      </c>
      <c r="II145" s="142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2" t="n">
        <v>0</v>
      </c>
      <c r="F146" s="142" t="n">
        <v>0</v>
      </c>
      <c r="G146" s="133" t="n">
        <v>0</v>
      </c>
      <c r="H146" s="133" t="n">
        <v>0</v>
      </c>
      <c r="I146" s="133" t="n">
        <v>0</v>
      </c>
      <c r="J146" s="142" t="n">
        <v>0</v>
      </c>
      <c r="K146" s="142" t="n">
        <v>0</v>
      </c>
      <c r="L146" s="133" t="n">
        <v>0</v>
      </c>
      <c r="M146" s="133" t="n">
        <v>0</v>
      </c>
      <c r="N146" s="142" t="n">
        <v>0</v>
      </c>
      <c r="O146" s="133" t="n">
        <v>0</v>
      </c>
      <c r="P146" s="142" t="n">
        <v>0</v>
      </c>
      <c r="Q146" s="142" t="n">
        <v>0</v>
      </c>
      <c r="R146" s="133" t="n">
        <v>0</v>
      </c>
      <c r="S146" s="142" t="n">
        <v>0</v>
      </c>
      <c r="T146" s="142" t="n">
        <v>0</v>
      </c>
      <c r="U146" s="133" t="n">
        <v>0</v>
      </c>
      <c r="V146" s="133" t="n">
        <v>0</v>
      </c>
      <c r="W146" s="142" t="n">
        <v>0</v>
      </c>
      <c r="X146" s="133" t="n">
        <v>0</v>
      </c>
      <c r="Y146" s="142" t="n">
        <v>0</v>
      </c>
      <c r="Z146" s="142" t="n">
        <v>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42" t="n">
        <v>0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42" t="n">
        <v>0</v>
      </c>
      <c r="AM146" s="133" t="n">
        <v>0</v>
      </c>
      <c r="AN146" s="142" t="n">
        <v>0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42" t="n">
        <v>0</v>
      </c>
      <c r="AT146" s="133" t="n">
        <v>0</v>
      </c>
      <c r="AU146" s="133" t="n">
        <v>0</v>
      </c>
      <c r="AV146" s="142" t="n">
        <v>0</v>
      </c>
      <c r="AW146" s="133" t="n">
        <v>0</v>
      </c>
      <c r="AX146" s="142" t="n">
        <v>0</v>
      </c>
      <c r="AY146" s="142" t="n">
        <v>0</v>
      </c>
      <c r="AZ146" s="142" t="n">
        <v>0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42" t="n">
        <v>0</v>
      </c>
      <c r="BF146" s="142" t="n">
        <v>0</v>
      </c>
      <c r="BG146" s="142" t="n">
        <v>0</v>
      </c>
      <c r="BH146" s="133" t="n">
        <v>0</v>
      </c>
      <c r="BI146" s="142" t="n">
        <v>0</v>
      </c>
      <c r="BJ146" s="133" t="n">
        <v>0</v>
      </c>
      <c r="BK146" s="142" t="n">
        <v>0</v>
      </c>
      <c r="BL146" s="133" t="n">
        <v>0</v>
      </c>
      <c r="BM146" s="142" t="n">
        <v>0</v>
      </c>
      <c r="BN146" s="142" t="n">
        <v>0</v>
      </c>
      <c r="BO146" s="142" t="n">
        <v>0</v>
      </c>
      <c r="BP146" s="133" t="n">
        <v>0</v>
      </c>
      <c r="BQ146" s="133" t="n">
        <v>0</v>
      </c>
      <c r="BR146" s="142" t="n">
        <v>0</v>
      </c>
      <c r="BS146" s="133" t="n">
        <v>0</v>
      </c>
      <c r="BT146" s="142" t="n">
        <v>0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42" t="n">
        <v>0</v>
      </c>
      <c r="BZ146" s="133" t="n">
        <v>0</v>
      </c>
      <c r="CA146" s="142" t="n">
        <v>0</v>
      </c>
      <c r="CB146" s="133" t="n">
        <v>0</v>
      </c>
      <c r="CC146" s="142" t="n">
        <v>0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42" t="n">
        <v>0</v>
      </c>
      <c r="CL146" s="133" t="n">
        <v>0</v>
      </c>
      <c r="CM146" s="142" t="n">
        <v>0</v>
      </c>
      <c r="CN146" s="133" t="n">
        <v>0</v>
      </c>
      <c r="CO146" s="133" t="n">
        <v>0</v>
      </c>
      <c r="CP146" s="133" t="n">
        <v>0</v>
      </c>
      <c r="CQ146" s="142" t="n">
        <v>0</v>
      </c>
      <c r="CR146" s="133" t="n">
        <v>0</v>
      </c>
      <c r="CS146" s="142" t="n">
        <v>0</v>
      </c>
      <c r="CT146" s="142" t="n">
        <v>0</v>
      </c>
      <c r="CU146" s="133" t="n">
        <v>0</v>
      </c>
      <c r="CV146" s="142" t="n">
        <v>0</v>
      </c>
      <c r="CW146" s="133" t="n">
        <v>0</v>
      </c>
      <c r="CX146" s="142" t="n">
        <v>0</v>
      </c>
      <c r="CY146" s="142" t="n">
        <v>0</v>
      </c>
      <c r="CZ146" s="133" t="n">
        <v>0</v>
      </c>
      <c r="DA146" s="142" t="n">
        <v>0</v>
      </c>
      <c r="DB146" s="133" t="n">
        <v>0</v>
      </c>
      <c r="DC146" s="133" t="n">
        <v>0</v>
      </c>
      <c r="DD146" s="133" t="n">
        <v>0</v>
      </c>
      <c r="DE146" s="142" t="n">
        <v>0</v>
      </c>
      <c r="DF146" s="142" t="n">
        <v>0</v>
      </c>
      <c r="DG146" s="133" t="n">
        <v>0</v>
      </c>
      <c r="DH146" s="133" t="n">
        <v>0</v>
      </c>
      <c r="DI146" s="142" t="n">
        <v>0</v>
      </c>
      <c r="DJ146" s="142" t="n">
        <v>0</v>
      </c>
      <c r="DK146" s="133" t="n">
        <v>0</v>
      </c>
      <c r="DL146" s="142" t="n">
        <v>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42" t="n">
        <v>0</v>
      </c>
      <c r="DS146" s="142" t="n">
        <v>0</v>
      </c>
      <c r="DT146" s="133" t="n">
        <v>0</v>
      </c>
      <c r="DU146" s="142" t="n">
        <v>0</v>
      </c>
      <c r="DV146" s="133" t="n">
        <v>0</v>
      </c>
      <c r="DW146" s="142" t="n">
        <v>0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42" t="n">
        <v>0</v>
      </c>
      <c r="ED146" s="142" t="n">
        <v>0</v>
      </c>
      <c r="EE146" s="142" t="n">
        <v>0</v>
      </c>
      <c r="EF146" s="133" t="n">
        <v>0</v>
      </c>
      <c r="EG146" s="142" t="n">
        <v>0</v>
      </c>
      <c r="EH146" s="142" t="n">
        <v>0</v>
      </c>
      <c r="EI146" s="142" t="n">
        <v>0</v>
      </c>
      <c r="EJ146" s="133" t="n">
        <v>0</v>
      </c>
      <c r="EK146" s="133" t="n">
        <v>0</v>
      </c>
      <c r="EL146" s="142" t="n">
        <v>0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42" t="n">
        <v>0</v>
      </c>
      <c r="EU146" s="133" t="n">
        <v>0</v>
      </c>
      <c r="EV146" s="133" t="n">
        <v>0</v>
      </c>
      <c r="EW146" s="133" t="n">
        <v>0</v>
      </c>
      <c r="EX146" s="142" t="n">
        <v>0</v>
      </c>
      <c r="EY146" s="142" t="n">
        <v>0</v>
      </c>
      <c r="EZ146" s="142" t="n">
        <v>0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42" t="n">
        <v>0</v>
      </c>
      <c r="FH146" s="142" t="n">
        <v>0</v>
      </c>
      <c r="FI146" s="133" t="n">
        <v>0</v>
      </c>
      <c r="FJ146" s="133" t="n">
        <v>0</v>
      </c>
      <c r="FK146" s="133" t="n">
        <v>0</v>
      </c>
      <c r="FL146" s="142" t="n">
        <v>0</v>
      </c>
      <c r="FM146" s="142" t="n">
        <v>0</v>
      </c>
      <c r="FN146" s="142" t="n">
        <v>0</v>
      </c>
      <c r="FO146" s="142" t="n">
        <v>0</v>
      </c>
      <c r="FP146" s="133" t="n">
        <v>0</v>
      </c>
      <c r="FQ146" s="133" t="n">
        <v>0</v>
      </c>
      <c r="FR146" s="142" t="n">
        <v>0</v>
      </c>
      <c r="FS146" s="133" t="n">
        <v>0</v>
      </c>
      <c r="FT146" s="133" t="n">
        <v>0</v>
      </c>
      <c r="FU146" s="133" t="n">
        <v>0</v>
      </c>
      <c r="FV146" s="142" t="n">
        <v>0</v>
      </c>
      <c r="FW146" s="133" t="n">
        <v>0</v>
      </c>
      <c r="FX146" s="133" t="n">
        <v>0</v>
      </c>
      <c r="FY146" s="142" t="n">
        <v>0</v>
      </c>
      <c r="FZ146" s="142" t="n">
        <v>0</v>
      </c>
      <c r="GA146" s="142" t="n">
        <v>0</v>
      </c>
      <c r="GB146" s="133" t="n">
        <v>0</v>
      </c>
      <c r="GC146" s="142" t="n">
        <v>0</v>
      </c>
      <c r="GD146" s="142" t="n">
        <v>0</v>
      </c>
      <c r="GE146" s="133" t="n">
        <v>0</v>
      </c>
      <c r="GF146" s="133" t="n">
        <v>0</v>
      </c>
      <c r="GG146" s="133" t="n">
        <v>0</v>
      </c>
      <c r="GH146" s="142" t="n">
        <v>0</v>
      </c>
      <c r="GI146" s="142" t="n">
        <v>0</v>
      </c>
      <c r="GJ146" s="133" t="n">
        <v>0</v>
      </c>
      <c r="GK146" s="142" t="n">
        <v>0</v>
      </c>
      <c r="GL146" s="133" t="n">
        <v>0</v>
      </c>
      <c r="GM146" s="142" t="n">
        <v>0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42" t="n">
        <v>0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42" t="n">
        <v>0</v>
      </c>
      <c r="HK146" s="133" t="n">
        <v>0</v>
      </c>
      <c r="HL146" s="133" t="n">
        <v>0</v>
      </c>
      <c r="HM146" s="142" t="n">
        <v>0</v>
      </c>
      <c r="HN146" s="142" t="n">
        <v>0</v>
      </c>
      <c r="HO146" s="142" t="n">
        <v>0</v>
      </c>
      <c r="HP146" s="133" t="n">
        <v>0</v>
      </c>
      <c r="HQ146" s="133" t="n">
        <v>0</v>
      </c>
      <c r="HR146" s="142" t="n">
        <v>0</v>
      </c>
      <c r="HS146" s="142" t="n">
        <v>0</v>
      </c>
      <c r="HT146" s="142" t="n">
        <v>0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42" t="n">
        <v>0</v>
      </c>
      <c r="IA146" s="133" t="n">
        <v>0</v>
      </c>
      <c r="IB146" s="142" t="n">
        <v>0</v>
      </c>
      <c r="IC146" s="133" t="n">
        <v>0</v>
      </c>
      <c r="ID146" s="133" t="n">
        <v>0</v>
      </c>
      <c r="IE146" s="133" t="n">
        <v>0</v>
      </c>
      <c r="IF146" s="142" t="n">
        <v>0</v>
      </c>
      <c r="IG146" s="142" t="n">
        <v>0</v>
      </c>
      <c r="IH146" s="142" t="n">
        <v>0</v>
      </c>
      <c r="II146" s="142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42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42" t="n">
        <v>0</v>
      </c>
      <c r="O147" s="133" t="n">
        <v>0</v>
      </c>
      <c r="P147" s="142" t="n">
        <v>0</v>
      </c>
      <c r="Q147" s="142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42" t="n">
        <v>0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42" t="n">
        <v>0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42" t="n">
        <v>0</v>
      </c>
      <c r="AM147" s="133" t="n">
        <v>0</v>
      </c>
      <c r="AN147" s="142" t="n">
        <v>0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42" t="n">
        <v>0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42" t="n">
        <v>0</v>
      </c>
      <c r="AY147" s="142" t="n">
        <v>0</v>
      </c>
      <c r="AZ147" s="142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42" t="n">
        <v>0</v>
      </c>
      <c r="BF147" s="142" t="n">
        <v>0</v>
      </c>
      <c r="BG147" s="142" t="n">
        <v>0</v>
      </c>
      <c r="BH147" s="133" t="n">
        <v>0</v>
      </c>
      <c r="BI147" s="142" t="n">
        <v>0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42" t="n">
        <v>0</v>
      </c>
      <c r="BO147" s="133" t="n">
        <v>0</v>
      </c>
      <c r="BP147" s="133" t="n">
        <v>0</v>
      </c>
      <c r="BQ147" s="133" t="n">
        <v>0</v>
      </c>
      <c r="BR147" s="142" t="n">
        <v>0</v>
      </c>
      <c r="BS147" s="133" t="n">
        <v>0</v>
      </c>
      <c r="BT147" s="142" t="n">
        <v>0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42" t="n">
        <v>0</v>
      </c>
      <c r="BZ147" s="133" t="n">
        <v>0</v>
      </c>
      <c r="CA147" s="142" t="n">
        <v>0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42" t="n">
        <v>0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42" t="n">
        <v>0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42" t="n">
        <v>0</v>
      </c>
      <c r="CW147" s="133" t="n">
        <v>0</v>
      </c>
      <c r="CX147" s="142" t="n">
        <v>0</v>
      </c>
      <c r="CY147" s="142" t="n">
        <v>0</v>
      </c>
      <c r="CZ147" s="133" t="n">
        <v>0</v>
      </c>
      <c r="DA147" s="142" t="n">
        <v>0</v>
      </c>
      <c r="DB147" s="133" t="n">
        <v>0</v>
      </c>
      <c r="DC147" s="133" t="n">
        <v>0</v>
      </c>
      <c r="DD147" s="133" t="n">
        <v>0</v>
      </c>
      <c r="DE147" s="142" t="n">
        <v>0</v>
      </c>
      <c r="DF147" s="142" t="n">
        <v>0</v>
      </c>
      <c r="DG147" s="133" t="n">
        <v>0</v>
      </c>
      <c r="DH147" s="133" t="n">
        <v>0</v>
      </c>
      <c r="DI147" s="133" t="n">
        <v>0</v>
      </c>
      <c r="DJ147" s="142" t="n">
        <v>0</v>
      </c>
      <c r="DK147" s="133" t="n">
        <v>0</v>
      </c>
      <c r="DL147" s="142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42" t="n">
        <v>0</v>
      </c>
      <c r="DS147" s="133" t="n">
        <v>0</v>
      </c>
      <c r="DT147" s="133" t="n">
        <v>0</v>
      </c>
      <c r="DU147" s="142" t="n">
        <v>0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42" t="n">
        <v>0</v>
      </c>
      <c r="ED147" s="133" t="n">
        <v>0</v>
      </c>
      <c r="EE147" s="142" t="n">
        <v>0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42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42" t="n">
        <v>0</v>
      </c>
      <c r="EY147" s="142" t="n">
        <v>0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42" t="n">
        <v>0</v>
      </c>
      <c r="FH147" s="142" t="n">
        <v>0</v>
      </c>
      <c r="FI147" s="133" t="n">
        <v>0</v>
      </c>
      <c r="FJ147" s="133" t="n">
        <v>0</v>
      </c>
      <c r="FK147" s="133" t="n">
        <v>0</v>
      </c>
      <c r="FL147" s="142" t="n">
        <v>0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42" t="n">
        <v>0</v>
      </c>
      <c r="FS147" s="133" t="n">
        <v>0</v>
      </c>
      <c r="FT147" s="133" t="n">
        <v>0</v>
      </c>
      <c r="FU147" s="133" t="n">
        <v>0</v>
      </c>
      <c r="FV147" s="142" t="n">
        <v>0</v>
      </c>
      <c r="FW147" s="133" t="n">
        <v>0</v>
      </c>
      <c r="FX147" s="133" t="n">
        <v>0</v>
      </c>
      <c r="FY147" s="133" t="n">
        <v>0</v>
      </c>
      <c r="FZ147" s="142" t="n">
        <v>0</v>
      </c>
      <c r="GA147" s="133" t="n">
        <v>0</v>
      </c>
      <c r="GB147" s="133" t="n">
        <v>0</v>
      </c>
      <c r="GC147" s="133" t="n">
        <v>0</v>
      </c>
      <c r="GD147" s="142" t="n">
        <v>0</v>
      </c>
      <c r="GE147" s="133" t="n">
        <v>0</v>
      </c>
      <c r="GF147" s="133" t="n">
        <v>0</v>
      </c>
      <c r="GG147" s="133" t="n">
        <v>0</v>
      </c>
      <c r="GH147" s="142" t="n">
        <v>0</v>
      </c>
      <c r="GI147" s="142" t="n">
        <v>0</v>
      </c>
      <c r="GJ147" s="133" t="n">
        <v>0</v>
      </c>
      <c r="GK147" s="133" t="n">
        <v>0</v>
      </c>
      <c r="GL147" s="133" t="n">
        <v>0</v>
      </c>
      <c r="GM147" s="142" t="n">
        <v>0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42" t="n">
        <v>0</v>
      </c>
      <c r="HK147" s="133" t="n">
        <v>0</v>
      </c>
      <c r="HL147" s="133" t="n">
        <v>0</v>
      </c>
      <c r="HM147" s="142" t="n">
        <v>0</v>
      </c>
      <c r="HN147" s="133" t="n">
        <v>0</v>
      </c>
      <c r="HO147" s="142" t="n">
        <v>0</v>
      </c>
      <c r="HP147" s="133" t="n">
        <v>0</v>
      </c>
      <c r="HQ147" s="133" t="n">
        <v>0</v>
      </c>
      <c r="HR147" s="142" t="n">
        <v>0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42" t="n">
        <v>0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42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42" t="n">
        <v>886.87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42" t="n">
        <v>861.45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42" t="n">
        <v>1795.41</v>
      </c>
      <c r="Q149" s="142" t="n">
        <v>153.64</v>
      </c>
      <c r="R149" s="133" t="n">
        <v>0</v>
      </c>
      <c r="S149" s="142" t="n">
        <v>137.96</v>
      </c>
      <c r="T149" s="133" t="n">
        <v>0</v>
      </c>
      <c r="U149" s="133" t="n">
        <v>0</v>
      </c>
      <c r="V149" s="133" t="n">
        <v>0</v>
      </c>
      <c r="W149" s="142" t="n">
        <v>7524.38</v>
      </c>
      <c r="X149" s="133" t="n">
        <v>0</v>
      </c>
      <c r="Y149" s="142" t="n">
        <v>1763.07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42" t="n">
        <v>9528.18</v>
      </c>
      <c r="AM149" s="133" t="n">
        <v>0</v>
      </c>
      <c r="AN149" s="142" t="n">
        <v>3570.75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42" t="n">
        <v>3920.71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42" t="n">
        <v>6457.11</v>
      </c>
      <c r="AY149" s="142" t="n">
        <v>21.92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42" t="n">
        <v>506.32</v>
      </c>
      <c r="BF149" s="142" t="n">
        <v>7302.34</v>
      </c>
      <c r="BG149" s="142" t="n">
        <v>29337.32</v>
      </c>
      <c r="BH149" s="133" t="n">
        <v>0</v>
      </c>
      <c r="BI149" s="142" t="n">
        <v>6288.44</v>
      </c>
      <c r="BJ149" s="133" t="n">
        <v>0</v>
      </c>
      <c r="BK149" s="133" t="n">
        <v>0</v>
      </c>
      <c r="BL149" s="133" t="n">
        <v>0</v>
      </c>
      <c r="BM149" s="142" t="n">
        <v>13</v>
      </c>
      <c r="BN149" s="142" t="n">
        <v>175.35</v>
      </c>
      <c r="BO149" s="142" t="n">
        <v>401</v>
      </c>
      <c r="BP149" s="133" t="n">
        <v>0</v>
      </c>
      <c r="BQ149" s="133" t="n">
        <v>0</v>
      </c>
      <c r="BR149" s="142" t="n">
        <v>3690.01</v>
      </c>
      <c r="BS149" s="133" t="n">
        <v>0</v>
      </c>
      <c r="BT149" s="142" t="n">
        <v>1443.71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42" t="n">
        <v>4356.59</v>
      </c>
      <c r="BZ149" s="133" t="n">
        <v>0</v>
      </c>
      <c r="CA149" s="142" t="n">
        <v>115853.37</v>
      </c>
      <c r="CB149" s="133" t="n">
        <v>0</v>
      </c>
      <c r="CC149" s="142" t="n">
        <v>492.57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42" t="n">
        <v>639.71</v>
      </c>
      <c r="CL149" s="133" t="n">
        <v>0</v>
      </c>
      <c r="CM149" s="142" t="n">
        <v>201.36</v>
      </c>
      <c r="CN149" s="133" t="n">
        <v>0</v>
      </c>
      <c r="CO149" s="133" t="n">
        <v>0</v>
      </c>
      <c r="CP149" s="133" t="n">
        <v>0</v>
      </c>
      <c r="CQ149" s="142" t="n">
        <v>683.16</v>
      </c>
      <c r="CR149" s="133" t="n">
        <v>0</v>
      </c>
      <c r="CS149" s="133" t="n">
        <v>0</v>
      </c>
      <c r="CT149" s="142" t="n">
        <v>54.7</v>
      </c>
      <c r="CU149" s="133" t="n">
        <v>0</v>
      </c>
      <c r="CV149" s="142" t="n">
        <v>1126.86</v>
      </c>
      <c r="CW149" s="133" t="n">
        <v>0</v>
      </c>
      <c r="CX149" s="142" t="n">
        <v>5934.24</v>
      </c>
      <c r="CY149" s="142" t="n">
        <v>12131.09</v>
      </c>
      <c r="CZ149" s="133" t="n">
        <v>0</v>
      </c>
      <c r="DA149" s="142" t="n">
        <v>79.8</v>
      </c>
      <c r="DB149" s="133" t="n">
        <v>0</v>
      </c>
      <c r="DC149" s="133" t="n">
        <v>0</v>
      </c>
      <c r="DD149" s="133" t="n">
        <v>0</v>
      </c>
      <c r="DE149" s="142" t="n">
        <v>3360.99</v>
      </c>
      <c r="DF149" s="142" t="n">
        <v>4352.03</v>
      </c>
      <c r="DG149" s="133" t="n">
        <v>0</v>
      </c>
      <c r="DH149" s="133" t="n">
        <v>0</v>
      </c>
      <c r="DI149" s="133" t="n">
        <v>0</v>
      </c>
      <c r="DJ149" s="142" t="n">
        <v>823.0700000000001</v>
      </c>
      <c r="DK149" s="133" t="n">
        <v>0</v>
      </c>
      <c r="DL149" s="142" t="n">
        <v>103.36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42" t="n">
        <v>26492.4</v>
      </c>
      <c r="DS149" s="133" t="n">
        <v>0</v>
      </c>
      <c r="DT149" s="133" t="n">
        <v>0</v>
      </c>
      <c r="DU149" s="142" t="n">
        <v>672.24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42" t="n">
        <v>29652.13</v>
      </c>
      <c r="ED149" s="142" t="n">
        <v>372.47</v>
      </c>
      <c r="EE149" s="142" t="n">
        <v>508.93</v>
      </c>
      <c r="EF149" s="133" t="n">
        <v>0</v>
      </c>
      <c r="EG149" s="142" t="n">
        <v>13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42" t="n">
        <v>82.64</v>
      </c>
      <c r="EU149" s="133" t="n">
        <v>0</v>
      </c>
      <c r="EV149" s="133" t="n">
        <v>0</v>
      </c>
      <c r="EW149" s="133" t="n">
        <v>0</v>
      </c>
      <c r="EX149" s="142" t="n">
        <v>23.46</v>
      </c>
      <c r="EY149" s="142" t="n">
        <v>412.01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42" t="n">
        <v>50.97</v>
      </c>
      <c r="FG149" s="142" t="n">
        <v>18932.17</v>
      </c>
      <c r="FH149" s="142" t="n">
        <v>18884.5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42" t="n">
        <v>145.79</v>
      </c>
      <c r="FO149" s="142" t="n">
        <v>125.97</v>
      </c>
      <c r="FP149" s="133" t="n">
        <v>0</v>
      </c>
      <c r="FQ149" s="133" t="n">
        <v>0</v>
      </c>
      <c r="FR149" s="142" t="n">
        <v>61</v>
      </c>
      <c r="FS149" s="133" t="n">
        <v>0</v>
      </c>
      <c r="FT149" s="133" t="n">
        <v>0</v>
      </c>
      <c r="FU149" s="133" t="n">
        <v>0</v>
      </c>
      <c r="FV149" s="142" t="n">
        <v>356.31</v>
      </c>
      <c r="FW149" s="133" t="n">
        <v>0</v>
      </c>
      <c r="FX149" s="133" t="n">
        <v>0</v>
      </c>
      <c r="FY149" s="142" t="n">
        <v>1742.78</v>
      </c>
      <c r="FZ149" s="142" t="n">
        <v>3113.03</v>
      </c>
      <c r="GA149" s="142" t="n">
        <v>85.14</v>
      </c>
      <c r="GB149" s="133" t="n">
        <v>0</v>
      </c>
      <c r="GC149" s="133" t="n">
        <v>0</v>
      </c>
      <c r="GD149" s="142" t="n">
        <v>484.07</v>
      </c>
      <c r="GE149" s="133" t="n">
        <v>0</v>
      </c>
      <c r="GF149" s="133" t="n">
        <v>0</v>
      </c>
      <c r="GG149" s="133" t="n">
        <v>0</v>
      </c>
      <c r="GH149" s="142" t="n">
        <v>9761.459999999999</v>
      </c>
      <c r="GI149" s="142" t="n">
        <v>489.36</v>
      </c>
      <c r="GJ149" s="133" t="n">
        <v>0</v>
      </c>
      <c r="GK149" s="142" t="n">
        <v>10.76</v>
      </c>
      <c r="GL149" s="133" t="n">
        <v>0</v>
      </c>
      <c r="GM149" s="142" t="n">
        <v>3804.71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42" t="n">
        <v>127.03</v>
      </c>
      <c r="HD149" s="142" t="n">
        <v>37.79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42" t="n">
        <v>1020.87</v>
      </c>
      <c r="HK149" s="133" t="n">
        <v>0</v>
      </c>
      <c r="HL149" s="133" t="n">
        <v>0</v>
      </c>
      <c r="HM149" s="142" t="n">
        <v>3301.25</v>
      </c>
      <c r="HN149" s="133" t="n">
        <v>0</v>
      </c>
      <c r="HO149" s="142" t="n">
        <v>102915.39</v>
      </c>
      <c r="HP149" s="133" t="n">
        <v>0</v>
      </c>
      <c r="HQ149" s="133" t="n">
        <v>0</v>
      </c>
      <c r="HR149" s="142" t="n">
        <v>21620.93</v>
      </c>
      <c r="HS149" s="133" t="n">
        <v>0</v>
      </c>
      <c r="HT149" s="142" t="n">
        <v>12.52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42" t="n">
        <v>281.94</v>
      </c>
      <c r="IA149" s="133" t="n">
        <v>0</v>
      </c>
      <c r="IB149" s="142" t="n">
        <v>18679497.19</v>
      </c>
      <c r="IC149" s="133" t="n">
        <v>0</v>
      </c>
      <c r="ID149" s="133" t="n">
        <v>0</v>
      </c>
      <c r="IE149" s="133" t="n">
        <v>0</v>
      </c>
      <c r="IF149" s="142" t="n">
        <v>125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42" t="n">
        <v>747.37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42" t="n">
        <v>52.2</v>
      </c>
      <c r="L150" s="142" t="n">
        <v>75.40000000000001</v>
      </c>
      <c r="M150" s="133" t="n">
        <v>0</v>
      </c>
      <c r="N150" s="133" t="n">
        <v>0</v>
      </c>
      <c r="O150" s="133" t="n">
        <v>0</v>
      </c>
      <c r="P150" s="142" t="n">
        <v>6064.16</v>
      </c>
      <c r="Q150" s="142" t="n">
        <v>1546.8</v>
      </c>
      <c r="R150" s="133" t="n">
        <v>0</v>
      </c>
      <c r="S150" s="142" t="n">
        <v>6084.53</v>
      </c>
      <c r="T150" s="142" t="n">
        <v>15</v>
      </c>
      <c r="U150" s="133" t="n">
        <v>0</v>
      </c>
      <c r="V150" s="133" t="n">
        <v>0</v>
      </c>
      <c r="W150" s="142" t="n">
        <v>6882.46</v>
      </c>
      <c r="X150" s="133" t="n">
        <v>0</v>
      </c>
      <c r="Y150" s="142" t="n">
        <v>460.21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42" t="n">
        <v>137.2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42" t="n">
        <v>9354.75</v>
      </c>
      <c r="AM150" s="133" t="n">
        <v>0</v>
      </c>
      <c r="AN150" s="142" t="n">
        <v>1448.05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42" t="n">
        <v>3466.79</v>
      </c>
      <c r="AT150" s="133" t="n">
        <v>0</v>
      </c>
      <c r="AU150" s="133" t="n">
        <v>0</v>
      </c>
      <c r="AV150" s="142" t="n">
        <v>14</v>
      </c>
      <c r="AW150" s="133" t="n">
        <v>0</v>
      </c>
      <c r="AX150" s="142" t="n">
        <v>441.77</v>
      </c>
      <c r="AY150" s="142" t="n">
        <v>41.8</v>
      </c>
      <c r="AZ150" s="142" t="n">
        <v>57.79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42" t="n">
        <v>153.26</v>
      </c>
      <c r="BF150" s="142" t="n">
        <v>27014.91</v>
      </c>
      <c r="BG150" s="142" t="n">
        <v>63010.73</v>
      </c>
      <c r="BH150" s="133" t="n">
        <v>0</v>
      </c>
      <c r="BI150" s="142" t="n">
        <v>19531.34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42" t="n">
        <v>767.54</v>
      </c>
      <c r="BO150" s="142" t="n">
        <v>12.2</v>
      </c>
      <c r="BP150" s="133" t="n">
        <v>0</v>
      </c>
      <c r="BQ150" s="133" t="n">
        <v>0</v>
      </c>
      <c r="BR150" s="142" t="n">
        <v>3533.34</v>
      </c>
      <c r="BS150" s="133" t="n">
        <v>0</v>
      </c>
      <c r="BT150" s="142" t="n">
        <v>7656.92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42" t="n">
        <v>7876.8</v>
      </c>
      <c r="BZ150" s="133" t="n">
        <v>0</v>
      </c>
      <c r="CA150" s="142" t="n">
        <v>205161.2</v>
      </c>
      <c r="CB150" s="133" t="n">
        <v>0</v>
      </c>
      <c r="CC150" s="142" t="n">
        <v>1972.7</v>
      </c>
      <c r="CD150" s="133" t="n">
        <v>0</v>
      </c>
      <c r="CE150" s="142" t="n">
        <v>48.7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42" t="n">
        <v>650.46</v>
      </c>
      <c r="CL150" s="133" t="n">
        <v>0</v>
      </c>
      <c r="CM150" s="142" t="n">
        <v>25</v>
      </c>
      <c r="CN150" s="133" t="n">
        <v>0</v>
      </c>
      <c r="CO150" s="133" t="n">
        <v>0</v>
      </c>
      <c r="CP150" s="133" t="n">
        <v>0</v>
      </c>
      <c r="CQ150" s="142" t="n">
        <v>58.4</v>
      </c>
      <c r="CR150" s="133" t="n">
        <v>0</v>
      </c>
      <c r="CS150" s="142" t="n">
        <v>18.29</v>
      </c>
      <c r="CT150" s="142" t="n">
        <v>346.8</v>
      </c>
      <c r="CU150" s="133" t="n">
        <v>0</v>
      </c>
      <c r="CV150" s="142" t="n">
        <v>543.2</v>
      </c>
      <c r="CW150" s="133" t="n">
        <v>0</v>
      </c>
      <c r="CX150" s="142" t="n">
        <v>13466.99</v>
      </c>
      <c r="CY150" s="142" t="n">
        <v>942.48</v>
      </c>
      <c r="CZ150" s="133" t="n">
        <v>0</v>
      </c>
      <c r="DA150" s="142" t="n">
        <v>162.58</v>
      </c>
      <c r="DB150" s="133" t="n">
        <v>0</v>
      </c>
      <c r="DC150" s="133" t="n">
        <v>0</v>
      </c>
      <c r="DD150" s="133" t="n">
        <v>0</v>
      </c>
      <c r="DE150" s="142" t="n">
        <v>3305.81</v>
      </c>
      <c r="DF150" s="142" t="n">
        <v>4746.01</v>
      </c>
      <c r="DG150" s="133" t="n">
        <v>0</v>
      </c>
      <c r="DH150" s="133" t="n">
        <v>0</v>
      </c>
      <c r="DI150" s="142" t="n">
        <v>21.5</v>
      </c>
      <c r="DJ150" s="142" t="n">
        <v>291.47</v>
      </c>
      <c r="DK150" s="133" t="n">
        <v>0</v>
      </c>
      <c r="DL150" s="142" t="n">
        <v>95.34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42" t="n">
        <v>281.54</v>
      </c>
      <c r="DS150" s="133" t="n">
        <v>0</v>
      </c>
      <c r="DT150" s="133" t="n">
        <v>0</v>
      </c>
      <c r="DU150" s="142" t="n">
        <v>323.78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42" t="n">
        <v>9395.65</v>
      </c>
      <c r="ED150" s="142" t="n">
        <v>286.67</v>
      </c>
      <c r="EE150" s="142" t="n">
        <v>1141</v>
      </c>
      <c r="EF150" s="133" t="n">
        <v>0</v>
      </c>
      <c r="EG150" s="142" t="n">
        <v>6.8</v>
      </c>
      <c r="EH150" s="142" t="n">
        <v>65.84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42" t="n">
        <v>263.26</v>
      </c>
      <c r="EU150" s="133" t="n">
        <v>0</v>
      </c>
      <c r="EV150" s="133" t="n">
        <v>0</v>
      </c>
      <c r="EW150" s="133" t="n">
        <v>0</v>
      </c>
      <c r="EX150" s="142" t="n">
        <v>100.57</v>
      </c>
      <c r="EY150" s="142" t="n">
        <v>10.9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42" t="n">
        <v>56</v>
      </c>
      <c r="FF150" s="133" t="n">
        <v>0</v>
      </c>
      <c r="FG150" s="142" t="n">
        <v>28630.47</v>
      </c>
      <c r="FH150" s="142" t="n">
        <v>63174.47</v>
      </c>
      <c r="FI150" s="133" t="n">
        <v>0</v>
      </c>
      <c r="FJ150" s="133" t="n">
        <v>0</v>
      </c>
      <c r="FK150" s="133" t="n">
        <v>0</v>
      </c>
      <c r="FL150" s="142" t="n">
        <v>12</v>
      </c>
      <c r="FM150" s="133" t="n">
        <v>0</v>
      </c>
      <c r="FN150" s="133" t="n">
        <v>0</v>
      </c>
      <c r="FO150" s="142" t="n">
        <v>15.38</v>
      </c>
      <c r="FP150" s="133" t="n">
        <v>0</v>
      </c>
      <c r="FQ150" s="133" t="n">
        <v>0</v>
      </c>
      <c r="FR150" s="142" t="n">
        <v>257.74</v>
      </c>
      <c r="FS150" s="142" t="n">
        <v>2.99</v>
      </c>
      <c r="FT150" s="133" t="n">
        <v>0</v>
      </c>
      <c r="FU150" s="133" t="n">
        <v>0</v>
      </c>
      <c r="FV150" s="142" t="n">
        <v>1683.42</v>
      </c>
      <c r="FW150" s="133" t="n">
        <v>0</v>
      </c>
      <c r="FX150" s="133" t="n">
        <v>0</v>
      </c>
      <c r="FY150" s="133" t="n">
        <v>0</v>
      </c>
      <c r="FZ150" s="142" t="n">
        <v>740.09</v>
      </c>
      <c r="GA150" s="142" t="n">
        <v>17.8</v>
      </c>
      <c r="GB150" s="133" t="n">
        <v>0</v>
      </c>
      <c r="GC150" s="142" t="n">
        <v>19.2</v>
      </c>
      <c r="GD150" s="142" t="n">
        <v>44.78</v>
      </c>
      <c r="GE150" s="133" t="n">
        <v>0</v>
      </c>
      <c r="GF150" s="133" t="n">
        <v>0</v>
      </c>
      <c r="GG150" s="133" t="n">
        <v>0</v>
      </c>
      <c r="GH150" s="142" t="n">
        <v>29133.38</v>
      </c>
      <c r="GI150" s="142" t="n">
        <v>244.06</v>
      </c>
      <c r="GJ150" s="133" t="n">
        <v>0</v>
      </c>
      <c r="GK150" s="142" t="n">
        <v>214.68</v>
      </c>
      <c r="GL150" s="133" t="n">
        <v>0</v>
      </c>
      <c r="GM150" s="142" t="n">
        <v>5364.61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42" t="n">
        <v>88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42" t="n">
        <v>16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42" t="n">
        <v>3723.18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42" t="n">
        <v>130370.46</v>
      </c>
      <c r="HP150" s="133" t="n">
        <v>0</v>
      </c>
      <c r="HQ150" s="133" t="n">
        <v>0</v>
      </c>
      <c r="HR150" s="142" t="n">
        <v>24823.21</v>
      </c>
      <c r="HS150" s="133" t="n">
        <v>0</v>
      </c>
      <c r="HT150" s="142" t="n">
        <v>15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42" t="n">
        <v>14990273.7</v>
      </c>
      <c r="IC150" s="133" t="n">
        <v>0</v>
      </c>
      <c r="ID150" s="133" t="n">
        <v>0</v>
      </c>
      <c r="IE150" s="133" t="n">
        <v>0</v>
      </c>
      <c r="IF150" s="142" t="n">
        <v>136.5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42" t="n">
        <v>155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42" t="n">
        <v>14</v>
      </c>
      <c r="O151" s="133" t="n">
        <v>0</v>
      </c>
      <c r="P151" s="142" t="n">
        <v>411.3</v>
      </c>
      <c r="Q151" s="142" t="n">
        <v>484.07</v>
      </c>
      <c r="R151" s="133" t="n">
        <v>0</v>
      </c>
      <c r="S151" s="142" t="n">
        <v>77.5</v>
      </c>
      <c r="T151" s="133" t="n">
        <v>0</v>
      </c>
      <c r="U151" s="133" t="n">
        <v>0</v>
      </c>
      <c r="V151" s="133" t="n">
        <v>0</v>
      </c>
      <c r="W151" s="142" t="n">
        <v>2203.72</v>
      </c>
      <c r="X151" s="133" t="n">
        <v>0</v>
      </c>
      <c r="Y151" s="142" t="n">
        <v>279.8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42" t="n">
        <v>192.1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42" t="n">
        <v>3813.82</v>
      </c>
      <c r="AM151" s="133" t="n">
        <v>0</v>
      </c>
      <c r="AN151" s="142" t="n">
        <v>1082.3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42" t="n">
        <v>664.5</v>
      </c>
      <c r="AT151" s="133" t="n">
        <v>0</v>
      </c>
      <c r="AU151" s="133" t="n">
        <v>0</v>
      </c>
      <c r="AV151" s="142" t="n">
        <v>132.6</v>
      </c>
      <c r="AW151" s="133" t="n">
        <v>0</v>
      </c>
      <c r="AX151" s="133" t="n">
        <v>0</v>
      </c>
      <c r="AY151" s="142" t="n">
        <v>54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42" t="n">
        <v>496</v>
      </c>
      <c r="BG151" s="142" t="n">
        <v>13784.08</v>
      </c>
      <c r="BH151" s="133" t="n">
        <v>0</v>
      </c>
      <c r="BI151" s="142" t="n">
        <v>765.6900000000001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42" t="n">
        <v>227.5</v>
      </c>
      <c r="BO151" s="133" t="n">
        <v>0</v>
      </c>
      <c r="BP151" s="133" t="n">
        <v>0</v>
      </c>
      <c r="BQ151" s="133" t="n">
        <v>0</v>
      </c>
      <c r="BR151" s="142" t="n">
        <v>2935.47</v>
      </c>
      <c r="BS151" s="133" t="n">
        <v>0</v>
      </c>
      <c r="BT151" s="142" t="n">
        <v>564.85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42" t="n">
        <v>2022.71</v>
      </c>
      <c r="BZ151" s="133" t="n">
        <v>0</v>
      </c>
      <c r="CA151" s="142" t="n">
        <v>28453.87</v>
      </c>
      <c r="CB151" s="133" t="n">
        <v>0</v>
      </c>
      <c r="CC151" s="142" t="n">
        <v>405.6</v>
      </c>
      <c r="CD151" s="133" t="n">
        <v>0</v>
      </c>
      <c r="CE151" s="142" t="n">
        <v>58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42" t="n">
        <v>550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42" t="n">
        <v>49.5</v>
      </c>
      <c r="CU151" s="133" t="n">
        <v>0</v>
      </c>
      <c r="CV151" s="142" t="n">
        <v>79</v>
      </c>
      <c r="CW151" s="142" t="n">
        <v>17.5</v>
      </c>
      <c r="CX151" s="142" t="n">
        <v>794.7</v>
      </c>
      <c r="CY151" s="142" t="n">
        <v>247.5</v>
      </c>
      <c r="CZ151" s="133" t="n">
        <v>0</v>
      </c>
      <c r="DA151" s="142" t="n">
        <v>89</v>
      </c>
      <c r="DB151" s="133" t="n">
        <v>0</v>
      </c>
      <c r="DC151" s="133" t="n">
        <v>0</v>
      </c>
      <c r="DD151" s="133" t="n">
        <v>0</v>
      </c>
      <c r="DE151" s="142" t="n">
        <v>1174</v>
      </c>
      <c r="DF151" s="142" t="n">
        <v>1667.3</v>
      </c>
      <c r="DG151" s="133" t="n">
        <v>0</v>
      </c>
      <c r="DH151" s="133" t="n">
        <v>0</v>
      </c>
      <c r="DI151" s="133" t="n">
        <v>0</v>
      </c>
      <c r="DJ151" s="142" t="n">
        <v>231.85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42" t="n">
        <v>133</v>
      </c>
      <c r="DS151" s="133" t="n">
        <v>0</v>
      </c>
      <c r="DT151" s="133" t="n">
        <v>0</v>
      </c>
      <c r="DU151" s="142" t="n">
        <v>237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42" t="n">
        <v>716.65</v>
      </c>
      <c r="ED151" s="142" t="n">
        <v>15</v>
      </c>
      <c r="EE151" s="142" t="n">
        <v>209.8</v>
      </c>
      <c r="EF151" s="133" t="n">
        <v>0</v>
      </c>
      <c r="EG151" s="142" t="n">
        <v>76.09999999999999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42" t="n">
        <v>54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42" t="n">
        <v>642.9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42" t="n">
        <v>2272</v>
      </c>
      <c r="FH151" s="142" t="n">
        <v>3252.5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42" t="n">
        <v>8.4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42" t="n">
        <v>15.4</v>
      </c>
      <c r="FS151" s="133" t="n">
        <v>0</v>
      </c>
      <c r="FT151" s="133" t="n">
        <v>0</v>
      </c>
      <c r="FU151" s="133" t="n">
        <v>0</v>
      </c>
      <c r="FV151" s="142" t="n">
        <v>397.32</v>
      </c>
      <c r="FW151" s="133" t="n">
        <v>0</v>
      </c>
      <c r="FX151" s="133" t="n">
        <v>0</v>
      </c>
      <c r="FY151" s="133" t="n">
        <v>0</v>
      </c>
      <c r="FZ151" s="142" t="n">
        <v>404.2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42" t="n">
        <v>3718.55</v>
      </c>
      <c r="GI151" s="133" t="n">
        <v>0</v>
      </c>
      <c r="GJ151" s="133" t="n">
        <v>0</v>
      </c>
      <c r="GK151" s="142" t="n">
        <v>12.3</v>
      </c>
      <c r="GL151" s="133" t="n">
        <v>0</v>
      </c>
      <c r="GM151" s="142" t="n">
        <v>749.3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42" t="n">
        <v>25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42" t="n">
        <v>653.9299999999999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42" t="n">
        <v>55380.41</v>
      </c>
      <c r="HP151" s="133" t="n">
        <v>0</v>
      </c>
      <c r="HQ151" s="133" t="n">
        <v>0</v>
      </c>
      <c r="HR151" s="142" t="n">
        <v>1295.67</v>
      </c>
      <c r="HS151" s="133" t="n">
        <v>0</v>
      </c>
      <c r="HT151" s="142" t="n">
        <v>6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42" t="n">
        <v>3444607.48</v>
      </c>
      <c r="IC151" s="133" t="n">
        <v>0</v>
      </c>
      <c r="ID151" s="133" t="n">
        <v>0</v>
      </c>
      <c r="IE151" s="133" t="n">
        <v>0</v>
      </c>
      <c r="IF151" s="142" t="n">
        <v>58</v>
      </c>
      <c r="IG151" s="142" t="n">
        <v>78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42" t="n">
        <v>0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42" t="n">
        <v>0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42" t="n">
        <v>0</v>
      </c>
      <c r="Q152" s="142" t="n">
        <v>0</v>
      </c>
      <c r="R152" s="133" t="n">
        <v>0</v>
      </c>
      <c r="S152" s="142" t="n">
        <v>0</v>
      </c>
      <c r="T152" s="133" t="n">
        <v>0</v>
      </c>
      <c r="U152" s="133" t="n">
        <v>0</v>
      </c>
      <c r="V152" s="133" t="n">
        <v>0</v>
      </c>
      <c r="W152" s="142" t="n">
        <v>0</v>
      </c>
      <c r="X152" s="133" t="n">
        <v>0</v>
      </c>
      <c r="Y152" s="142" t="n">
        <v>0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42" t="n">
        <v>0</v>
      </c>
      <c r="AM152" s="133" t="n">
        <v>0</v>
      </c>
      <c r="AN152" s="142" t="n">
        <v>0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42" t="n">
        <v>0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42" t="n">
        <v>0</v>
      </c>
      <c r="AY152" s="142" t="n">
        <v>0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42" t="n">
        <v>0</v>
      </c>
      <c r="BF152" s="142" t="n">
        <v>0</v>
      </c>
      <c r="BG152" s="142" t="n">
        <v>37</v>
      </c>
      <c r="BH152" s="133" t="n">
        <v>0</v>
      </c>
      <c r="BI152" s="142" t="n">
        <v>0</v>
      </c>
      <c r="BJ152" s="133" t="n">
        <v>0</v>
      </c>
      <c r="BK152" s="133" t="n">
        <v>0</v>
      </c>
      <c r="BL152" s="133" t="n">
        <v>0</v>
      </c>
      <c r="BM152" s="142" t="n">
        <v>0</v>
      </c>
      <c r="BN152" s="142" t="n">
        <v>0</v>
      </c>
      <c r="BO152" s="142" t="n">
        <v>0</v>
      </c>
      <c r="BP152" s="133" t="n">
        <v>0</v>
      </c>
      <c r="BQ152" s="133" t="n">
        <v>0</v>
      </c>
      <c r="BR152" s="142" t="n">
        <v>0</v>
      </c>
      <c r="BS152" s="133" t="n">
        <v>0</v>
      </c>
      <c r="BT152" s="142" t="n">
        <v>0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42" t="n">
        <v>0</v>
      </c>
      <c r="BZ152" s="133" t="n">
        <v>0</v>
      </c>
      <c r="CA152" s="142" t="n">
        <v>145</v>
      </c>
      <c r="CB152" s="133" t="n">
        <v>0</v>
      </c>
      <c r="CC152" s="142" t="n">
        <v>0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42" t="n">
        <v>0</v>
      </c>
      <c r="CL152" s="133" t="n">
        <v>0</v>
      </c>
      <c r="CM152" s="142" t="n">
        <v>0</v>
      </c>
      <c r="CN152" s="133" t="n">
        <v>0</v>
      </c>
      <c r="CO152" s="133" t="n">
        <v>0</v>
      </c>
      <c r="CP152" s="133" t="n">
        <v>0</v>
      </c>
      <c r="CQ152" s="142" t="n">
        <v>0</v>
      </c>
      <c r="CR152" s="133" t="n">
        <v>0</v>
      </c>
      <c r="CS152" s="133" t="n">
        <v>0</v>
      </c>
      <c r="CT152" s="142" t="n">
        <v>0</v>
      </c>
      <c r="CU152" s="133" t="n">
        <v>0</v>
      </c>
      <c r="CV152" s="142" t="n">
        <v>0</v>
      </c>
      <c r="CW152" s="133" t="n">
        <v>0</v>
      </c>
      <c r="CX152" s="142" t="n">
        <v>0</v>
      </c>
      <c r="CY152" s="142" t="n">
        <v>0</v>
      </c>
      <c r="CZ152" s="133" t="n">
        <v>0</v>
      </c>
      <c r="DA152" s="142" t="n">
        <v>0</v>
      </c>
      <c r="DB152" s="133" t="n">
        <v>0</v>
      </c>
      <c r="DC152" s="133" t="n">
        <v>0</v>
      </c>
      <c r="DD152" s="133" t="n">
        <v>0</v>
      </c>
      <c r="DE152" s="142" t="n">
        <v>0</v>
      </c>
      <c r="DF152" s="142" t="n">
        <v>0</v>
      </c>
      <c r="DG152" s="133" t="n">
        <v>0</v>
      </c>
      <c r="DH152" s="133" t="n">
        <v>0</v>
      </c>
      <c r="DI152" s="133" t="n">
        <v>0</v>
      </c>
      <c r="DJ152" s="142" t="n">
        <v>0</v>
      </c>
      <c r="DK152" s="133" t="n">
        <v>0</v>
      </c>
      <c r="DL152" s="142" t="n">
        <v>0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42" t="n">
        <v>0</v>
      </c>
      <c r="DS152" s="133" t="n">
        <v>0</v>
      </c>
      <c r="DT152" s="133" t="n">
        <v>0</v>
      </c>
      <c r="DU152" s="142" t="n">
        <v>0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42" t="n">
        <v>0</v>
      </c>
      <c r="ED152" s="142" t="n">
        <v>0</v>
      </c>
      <c r="EE152" s="142" t="n">
        <v>0</v>
      </c>
      <c r="EF152" s="133" t="n">
        <v>0</v>
      </c>
      <c r="EG152" s="142" t="n">
        <v>0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42" t="n">
        <v>0</v>
      </c>
      <c r="EU152" s="133" t="n">
        <v>0</v>
      </c>
      <c r="EV152" s="133" t="n">
        <v>0</v>
      </c>
      <c r="EW152" s="133" t="n">
        <v>0</v>
      </c>
      <c r="EX152" s="142" t="n">
        <v>0</v>
      </c>
      <c r="EY152" s="142" t="n">
        <v>0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42" t="n">
        <v>0</v>
      </c>
      <c r="FG152" s="142" t="n">
        <v>0</v>
      </c>
      <c r="FH152" s="142" t="n">
        <v>84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42" t="n">
        <v>0</v>
      </c>
      <c r="FO152" s="142" t="n">
        <v>0</v>
      </c>
      <c r="FP152" s="133" t="n">
        <v>0</v>
      </c>
      <c r="FQ152" s="133" t="n">
        <v>0</v>
      </c>
      <c r="FR152" s="142" t="n">
        <v>0</v>
      </c>
      <c r="FS152" s="133" t="n">
        <v>0</v>
      </c>
      <c r="FT152" s="133" t="n">
        <v>0</v>
      </c>
      <c r="FU152" s="133" t="n">
        <v>0</v>
      </c>
      <c r="FV152" s="142" t="n">
        <v>0</v>
      </c>
      <c r="FW152" s="133" t="n">
        <v>0</v>
      </c>
      <c r="FX152" s="133" t="n">
        <v>0</v>
      </c>
      <c r="FY152" s="142" t="n">
        <v>0</v>
      </c>
      <c r="FZ152" s="142" t="n">
        <v>0</v>
      </c>
      <c r="GA152" s="142" t="n">
        <v>0</v>
      </c>
      <c r="GB152" s="133" t="n">
        <v>0</v>
      </c>
      <c r="GC152" s="133" t="n">
        <v>0</v>
      </c>
      <c r="GD152" s="142" t="n">
        <v>0</v>
      </c>
      <c r="GE152" s="133" t="n">
        <v>0</v>
      </c>
      <c r="GF152" s="133" t="n">
        <v>0</v>
      </c>
      <c r="GG152" s="133" t="n">
        <v>0</v>
      </c>
      <c r="GH152" s="142" t="n">
        <v>209</v>
      </c>
      <c r="GI152" s="142" t="n">
        <v>0</v>
      </c>
      <c r="GJ152" s="133" t="n">
        <v>0</v>
      </c>
      <c r="GK152" s="142" t="n">
        <v>0</v>
      </c>
      <c r="GL152" s="133" t="n">
        <v>0</v>
      </c>
      <c r="GM152" s="142" t="n">
        <v>0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42" t="n">
        <v>0</v>
      </c>
      <c r="HD152" s="142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42" t="n">
        <v>0</v>
      </c>
      <c r="HK152" s="133" t="n">
        <v>0</v>
      </c>
      <c r="HL152" s="133" t="n">
        <v>0</v>
      </c>
      <c r="HM152" s="142" t="n">
        <v>0</v>
      </c>
      <c r="HN152" s="133" t="n">
        <v>0</v>
      </c>
      <c r="HO152" s="142" t="n">
        <v>19</v>
      </c>
      <c r="HP152" s="133" t="n">
        <v>0</v>
      </c>
      <c r="HQ152" s="133" t="n">
        <v>0</v>
      </c>
      <c r="HR152" s="142" t="n">
        <v>0</v>
      </c>
      <c r="HS152" s="133" t="n">
        <v>0</v>
      </c>
      <c r="HT152" s="142" t="n">
        <v>0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42" t="n">
        <v>0</v>
      </c>
      <c r="IA152" s="133" t="n">
        <v>0</v>
      </c>
      <c r="IB152" s="142" t="n">
        <v>20053.25</v>
      </c>
      <c r="IC152" s="133" t="n">
        <v>0</v>
      </c>
      <c r="ID152" s="133" t="n">
        <v>0</v>
      </c>
      <c r="IE152" s="133" t="n">
        <v>0</v>
      </c>
      <c r="IF152" s="142" t="n">
        <v>0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42" t="n">
        <v>0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42" t="n">
        <v>0</v>
      </c>
      <c r="L153" s="142" t="n">
        <v>0</v>
      </c>
      <c r="M153" s="133" t="n">
        <v>0</v>
      </c>
      <c r="N153" s="133" t="n">
        <v>0</v>
      </c>
      <c r="O153" s="133" t="n">
        <v>0</v>
      </c>
      <c r="P153" s="142" t="n">
        <v>0</v>
      </c>
      <c r="Q153" s="142" t="n">
        <v>0</v>
      </c>
      <c r="R153" s="133" t="n">
        <v>0</v>
      </c>
      <c r="S153" s="142" t="n">
        <v>0</v>
      </c>
      <c r="T153" s="142" t="n">
        <v>0</v>
      </c>
      <c r="U153" s="133" t="n">
        <v>0</v>
      </c>
      <c r="V153" s="133" t="n">
        <v>0</v>
      </c>
      <c r="W153" s="142" t="n">
        <v>0</v>
      </c>
      <c r="X153" s="133" t="n">
        <v>0</v>
      </c>
      <c r="Y153" s="142" t="n">
        <v>0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42" t="n">
        <v>0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42" t="n">
        <v>0</v>
      </c>
      <c r="AM153" s="133" t="n">
        <v>0</v>
      </c>
      <c r="AN153" s="142" t="n">
        <v>0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42" t="n">
        <v>0</v>
      </c>
      <c r="AT153" s="133" t="n">
        <v>0</v>
      </c>
      <c r="AU153" s="133" t="n">
        <v>0</v>
      </c>
      <c r="AV153" s="142" t="n">
        <v>0</v>
      </c>
      <c r="AW153" s="133" t="n">
        <v>0</v>
      </c>
      <c r="AX153" s="142" t="n">
        <v>0</v>
      </c>
      <c r="AY153" s="142" t="n">
        <v>0</v>
      </c>
      <c r="AZ153" s="142" t="n">
        <v>0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42" t="n">
        <v>0</v>
      </c>
      <c r="BF153" s="142" t="n">
        <v>0</v>
      </c>
      <c r="BG153" s="142" t="n">
        <v>0</v>
      </c>
      <c r="BH153" s="133" t="n">
        <v>0</v>
      </c>
      <c r="BI153" s="142" t="n">
        <v>0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42" t="n">
        <v>0</v>
      </c>
      <c r="BO153" s="142" t="n">
        <v>0</v>
      </c>
      <c r="BP153" s="133" t="n">
        <v>0</v>
      </c>
      <c r="BQ153" s="133" t="n">
        <v>0</v>
      </c>
      <c r="BR153" s="142" t="n">
        <v>59</v>
      </c>
      <c r="BS153" s="133" t="n">
        <v>0</v>
      </c>
      <c r="BT153" s="142" t="n">
        <v>0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42" t="n">
        <v>0</v>
      </c>
      <c r="BZ153" s="133" t="n">
        <v>0</v>
      </c>
      <c r="CA153" s="142" t="n">
        <v>1338.75</v>
      </c>
      <c r="CB153" s="133" t="n">
        <v>0</v>
      </c>
      <c r="CC153" s="142" t="n">
        <v>0</v>
      </c>
      <c r="CD153" s="133" t="n">
        <v>0</v>
      </c>
      <c r="CE153" s="142" t="n">
        <v>0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42" t="n">
        <v>0</v>
      </c>
      <c r="CL153" s="133" t="n">
        <v>0</v>
      </c>
      <c r="CM153" s="142" t="n">
        <v>0</v>
      </c>
      <c r="CN153" s="133" t="n">
        <v>0</v>
      </c>
      <c r="CO153" s="133" t="n">
        <v>0</v>
      </c>
      <c r="CP153" s="133" t="n">
        <v>0</v>
      </c>
      <c r="CQ153" s="142" t="n">
        <v>0</v>
      </c>
      <c r="CR153" s="133" t="n">
        <v>0</v>
      </c>
      <c r="CS153" s="142" t="n">
        <v>0</v>
      </c>
      <c r="CT153" s="142" t="n">
        <v>0</v>
      </c>
      <c r="CU153" s="133" t="n">
        <v>0</v>
      </c>
      <c r="CV153" s="142" t="n">
        <v>0</v>
      </c>
      <c r="CW153" s="133" t="n">
        <v>0</v>
      </c>
      <c r="CX153" s="142" t="n">
        <v>0</v>
      </c>
      <c r="CY153" s="142" t="n">
        <v>0</v>
      </c>
      <c r="CZ153" s="133" t="n">
        <v>0</v>
      </c>
      <c r="DA153" s="142" t="n">
        <v>0</v>
      </c>
      <c r="DB153" s="133" t="n">
        <v>0</v>
      </c>
      <c r="DC153" s="133" t="n">
        <v>0</v>
      </c>
      <c r="DD153" s="133" t="n">
        <v>0</v>
      </c>
      <c r="DE153" s="142" t="n">
        <v>0</v>
      </c>
      <c r="DF153" s="142" t="n">
        <v>0</v>
      </c>
      <c r="DG153" s="133" t="n">
        <v>0</v>
      </c>
      <c r="DH153" s="133" t="n">
        <v>0</v>
      </c>
      <c r="DI153" s="142" t="n">
        <v>0</v>
      </c>
      <c r="DJ153" s="142" t="n">
        <v>0</v>
      </c>
      <c r="DK153" s="133" t="n">
        <v>0</v>
      </c>
      <c r="DL153" s="142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42" t="n">
        <v>0</v>
      </c>
      <c r="DS153" s="133" t="n">
        <v>0</v>
      </c>
      <c r="DT153" s="133" t="n">
        <v>0</v>
      </c>
      <c r="DU153" s="142" t="n">
        <v>0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42" t="n">
        <v>0</v>
      </c>
      <c r="ED153" s="142" t="n">
        <v>0</v>
      </c>
      <c r="EE153" s="142" t="n">
        <v>0</v>
      </c>
      <c r="EF153" s="133" t="n">
        <v>0</v>
      </c>
      <c r="EG153" s="142" t="n">
        <v>0</v>
      </c>
      <c r="EH153" s="142" t="n">
        <v>0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42" t="n">
        <v>0</v>
      </c>
      <c r="EU153" s="133" t="n">
        <v>0</v>
      </c>
      <c r="EV153" s="133" t="n">
        <v>0</v>
      </c>
      <c r="EW153" s="133" t="n">
        <v>0</v>
      </c>
      <c r="EX153" s="142" t="n">
        <v>0</v>
      </c>
      <c r="EY153" s="142" t="n">
        <v>0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42" t="n">
        <v>0</v>
      </c>
      <c r="FF153" s="133" t="n">
        <v>0</v>
      </c>
      <c r="FG153" s="142" t="n">
        <v>380</v>
      </c>
      <c r="FH153" s="142" t="n">
        <v>0</v>
      </c>
      <c r="FI153" s="133" t="n">
        <v>0</v>
      </c>
      <c r="FJ153" s="133" t="n">
        <v>0</v>
      </c>
      <c r="FK153" s="133" t="n">
        <v>0</v>
      </c>
      <c r="FL153" s="142" t="n">
        <v>0</v>
      </c>
      <c r="FM153" s="133" t="n">
        <v>0</v>
      </c>
      <c r="FN153" s="133" t="n">
        <v>0</v>
      </c>
      <c r="FO153" s="142" t="n">
        <v>0</v>
      </c>
      <c r="FP153" s="133" t="n">
        <v>0</v>
      </c>
      <c r="FQ153" s="133" t="n">
        <v>0</v>
      </c>
      <c r="FR153" s="142" t="n">
        <v>0</v>
      </c>
      <c r="FS153" s="142" t="n">
        <v>0</v>
      </c>
      <c r="FT153" s="133" t="n">
        <v>0</v>
      </c>
      <c r="FU153" s="133" t="n">
        <v>0</v>
      </c>
      <c r="FV153" s="142" t="n">
        <v>0</v>
      </c>
      <c r="FW153" s="133" t="n">
        <v>0</v>
      </c>
      <c r="FX153" s="133" t="n">
        <v>0</v>
      </c>
      <c r="FY153" s="133" t="n">
        <v>0</v>
      </c>
      <c r="FZ153" s="142" t="n">
        <v>0</v>
      </c>
      <c r="GA153" s="142" t="n">
        <v>0</v>
      </c>
      <c r="GB153" s="133" t="n">
        <v>0</v>
      </c>
      <c r="GC153" s="142" t="n">
        <v>0</v>
      </c>
      <c r="GD153" s="142" t="n">
        <v>0</v>
      </c>
      <c r="GE153" s="133" t="n">
        <v>0</v>
      </c>
      <c r="GF153" s="133" t="n">
        <v>0</v>
      </c>
      <c r="GG153" s="133" t="n">
        <v>0</v>
      </c>
      <c r="GH153" s="142" t="n">
        <v>0</v>
      </c>
      <c r="GI153" s="142" t="n">
        <v>0</v>
      </c>
      <c r="GJ153" s="133" t="n">
        <v>0</v>
      </c>
      <c r="GK153" s="142" t="n">
        <v>0</v>
      </c>
      <c r="GL153" s="133" t="n">
        <v>0</v>
      </c>
      <c r="GM153" s="142" t="n">
        <v>0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42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42" t="n">
        <v>0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42" t="n">
        <v>0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42" t="n">
        <v>2452</v>
      </c>
      <c r="HP153" s="133" t="n">
        <v>0</v>
      </c>
      <c r="HQ153" s="133" t="n">
        <v>0</v>
      </c>
      <c r="HR153" s="142" t="n">
        <v>0</v>
      </c>
      <c r="HS153" s="133" t="n">
        <v>0</v>
      </c>
      <c r="HT153" s="142" t="n">
        <v>0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42" t="n">
        <v>82577.60000000001</v>
      </c>
      <c r="IC153" s="133" t="n">
        <v>0</v>
      </c>
      <c r="ID153" s="133" t="n">
        <v>0</v>
      </c>
      <c r="IE153" s="133" t="n">
        <v>0</v>
      </c>
      <c r="IF153" s="142" t="n">
        <v>0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42" t="n">
        <v>0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42" t="n">
        <v>0</v>
      </c>
      <c r="O154" s="133" t="n">
        <v>0</v>
      </c>
      <c r="P154" s="142" t="n">
        <v>0</v>
      </c>
      <c r="Q154" s="142" t="n">
        <v>0</v>
      </c>
      <c r="R154" s="133" t="n">
        <v>0</v>
      </c>
      <c r="S154" s="142" t="n">
        <v>0</v>
      </c>
      <c r="T154" s="133" t="n">
        <v>0</v>
      </c>
      <c r="U154" s="133" t="n">
        <v>0</v>
      </c>
      <c r="V154" s="133" t="n">
        <v>0</v>
      </c>
      <c r="W154" s="142" t="n">
        <v>0</v>
      </c>
      <c r="X154" s="133" t="n">
        <v>0</v>
      </c>
      <c r="Y154" s="142" t="n">
        <v>0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42" t="n">
        <v>0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42" t="n">
        <v>0</v>
      </c>
      <c r="AM154" s="133" t="n">
        <v>0</v>
      </c>
      <c r="AN154" s="142" t="n">
        <v>0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42" t="n">
        <v>0</v>
      </c>
      <c r="AT154" s="133" t="n">
        <v>0</v>
      </c>
      <c r="AU154" s="133" t="n">
        <v>0</v>
      </c>
      <c r="AV154" s="142" t="n">
        <v>0</v>
      </c>
      <c r="AW154" s="133" t="n">
        <v>0</v>
      </c>
      <c r="AX154" s="133" t="n">
        <v>0</v>
      </c>
      <c r="AY154" s="142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42" t="n">
        <v>7447</v>
      </c>
      <c r="BG154" s="142" t="n">
        <v>60</v>
      </c>
      <c r="BH154" s="133" t="n">
        <v>0</v>
      </c>
      <c r="BI154" s="142" t="n">
        <v>0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42" t="n">
        <v>0</v>
      </c>
      <c r="BO154" s="133" t="n">
        <v>0</v>
      </c>
      <c r="BP154" s="133" t="n">
        <v>0</v>
      </c>
      <c r="BQ154" s="133" t="n">
        <v>0</v>
      </c>
      <c r="BR154" s="142" t="n">
        <v>0</v>
      </c>
      <c r="BS154" s="133" t="n">
        <v>0</v>
      </c>
      <c r="BT154" s="142" t="n">
        <v>0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42" t="n">
        <v>775.64</v>
      </c>
      <c r="BZ154" s="133" t="n">
        <v>0</v>
      </c>
      <c r="CA154" s="142" t="n">
        <v>1513.51</v>
      </c>
      <c r="CB154" s="133" t="n">
        <v>0</v>
      </c>
      <c r="CC154" s="142" t="n">
        <v>0</v>
      </c>
      <c r="CD154" s="133" t="n">
        <v>0</v>
      </c>
      <c r="CE154" s="142" t="n">
        <v>0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42" t="n">
        <v>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42" t="n">
        <v>0</v>
      </c>
      <c r="CU154" s="133" t="n">
        <v>0</v>
      </c>
      <c r="CV154" s="142" t="n">
        <v>0</v>
      </c>
      <c r="CW154" s="142" t="n">
        <v>0</v>
      </c>
      <c r="CX154" s="142" t="n">
        <v>215</v>
      </c>
      <c r="CY154" s="142" t="n">
        <v>0</v>
      </c>
      <c r="CZ154" s="133" t="n">
        <v>0</v>
      </c>
      <c r="DA154" s="142" t="n">
        <v>0</v>
      </c>
      <c r="DB154" s="133" t="n">
        <v>0</v>
      </c>
      <c r="DC154" s="133" t="n">
        <v>0</v>
      </c>
      <c r="DD154" s="133" t="n">
        <v>0</v>
      </c>
      <c r="DE154" s="142" t="n">
        <v>80.40000000000001</v>
      </c>
      <c r="DF154" s="142" t="n">
        <v>0</v>
      </c>
      <c r="DG154" s="133" t="n">
        <v>0</v>
      </c>
      <c r="DH154" s="133" t="n">
        <v>0</v>
      </c>
      <c r="DI154" s="133" t="n">
        <v>0</v>
      </c>
      <c r="DJ154" s="142" t="n">
        <v>0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42" t="n">
        <v>0</v>
      </c>
      <c r="DS154" s="133" t="n">
        <v>0</v>
      </c>
      <c r="DT154" s="133" t="n">
        <v>0</v>
      </c>
      <c r="DU154" s="142" t="n">
        <v>0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42" t="n">
        <v>0</v>
      </c>
      <c r="ED154" s="142" t="n">
        <v>0</v>
      </c>
      <c r="EE154" s="142" t="n">
        <v>0</v>
      </c>
      <c r="EF154" s="133" t="n">
        <v>0</v>
      </c>
      <c r="EG154" s="142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42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42" t="n">
        <v>0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42" t="n">
        <v>130</v>
      </c>
      <c r="FH154" s="142" t="n">
        <v>697.1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42" t="n">
        <v>0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42" t="n">
        <v>0</v>
      </c>
      <c r="FS154" s="133" t="n">
        <v>0</v>
      </c>
      <c r="FT154" s="133" t="n">
        <v>0</v>
      </c>
      <c r="FU154" s="133" t="n">
        <v>0</v>
      </c>
      <c r="FV154" s="142" t="n">
        <v>0</v>
      </c>
      <c r="FW154" s="133" t="n">
        <v>0</v>
      </c>
      <c r="FX154" s="133" t="n">
        <v>0</v>
      </c>
      <c r="FY154" s="133" t="n">
        <v>0</v>
      </c>
      <c r="FZ154" s="142" t="n">
        <v>0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42" t="n">
        <v>4197.6</v>
      </c>
      <c r="GI154" s="133" t="n">
        <v>0</v>
      </c>
      <c r="GJ154" s="133" t="n">
        <v>0</v>
      </c>
      <c r="GK154" s="142" t="n">
        <v>0</v>
      </c>
      <c r="GL154" s="133" t="n">
        <v>0</v>
      </c>
      <c r="GM154" s="142" t="n">
        <v>0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42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42" t="n">
        <v>0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42" t="n">
        <v>10104.8</v>
      </c>
      <c r="HP154" s="133" t="n">
        <v>0</v>
      </c>
      <c r="HQ154" s="133" t="n">
        <v>0</v>
      </c>
      <c r="HR154" s="142" t="n">
        <v>0</v>
      </c>
      <c r="HS154" s="133" t="n">
        <v>0</v>
      </c>
      <c r="HT154" s="142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42" t="n">
        <v>1079769.89</v>
      </c>
      <c r="IC154" s="133" t="n">
        <v>0</v>
      </c>
      <c r="ID154" s="133" t="n">
        <v>0</v>
      </c>
      <c r="IE154" s="133" t="n">
        <v>0</v>
      </c>
      <c r="IF154" s="142" t="n">
        <v>0</v>
      </c>
      <c r="IG154" s="142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42" t="n">
        <v>0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42" t="n">
        <v>0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42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42" t="n">
        <v>0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42" t="n">
        <v>0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42" t="n">
        <v>0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42" t="n">
        <v>1765</v>
      </c>
      <c r="Q156" s="133" t="n">
        <v>0</v>
      </c>
      <c r="R156" s="133" t="n">
        <v>0</v>
      </c>
      <c r="S156" s="142" t="n">
        <v>2805.97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42" t="n">
        <v>69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42" t="n">
        <v>264.29</v>
      </c>
      <c r="AM156" s="133" t="n">
        <v>0</v>
      </c>
      <c r="AN156" s="142" t="n">
        <v>1970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42" t="n">
        <v>183.7</v>
      </c>
      <c r="BG156" s="142" t="n">
        <v>2659</v>
      </c>
      <c r="BH156" s="133" t="n">
        <v>0</v>
      </c>
      <c r="BI156" s="142" t="n">
        <v>267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42" t="n">
        <v>1169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42" t="n">
        <v>95</v>
      </c>
      <c r="BZ156" s="133" t="n">
        <v>0</v>
      </c>
      <c r="CA156" s="142" t="n">
        <v>55219.44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42" t="n">
        <v>400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42" t="n">
        <v>1071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42" t="n">
        <v>91</v>
      </c>
      <c r="DF156" s="133" t="n">
        <v>0</v>
      </c>
      <c r="DG156" s="133" t="n">
        <v>0</v>
      </c>
      <c r="DH156" s="133" t="n">
        <v>0</v>
      </c>
      <c r="DI156" s="142" t="n">
        <v>200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42" t="n">
        <v>43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42" t="n">
        <v>5370.26</v>
      </c>
      <c r="ED156" s="142" t="n">
        <v>60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42" t="n">
        <v>229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42" t="n">
        <v>3362.98</v>
      </c>
      <c r="FH156" s="142" t="n">
        <v>360.99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42" t="n">
        <v>794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42" t="n">
        <v>686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42" t="n">
        <v>3359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42" t="n">
        <v>21435.98</v>
      </c>
      <c r="HP156" s="133" t="n">
        <v>0</v>
      </c>
      <c r="HQ156" s="133" t="n">
        <v>0</v>
      </c>
      <c r="HR156" s="142" t="n">
        <v>17406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42" t="n">
        <v>4489560.54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42" t="n">
        <v>1274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42" t="n">
        <v>46.6</v>
      </c>
      <c r="O157" s="133" t="n">
        <v>0</v>
      </c>
      <c r="P157" s="142" t="n">
        <v>636</v>
      </c>
      <c r="Q157" s="142" t="n">
        <v>184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42" t="n">
        <v>6943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42" t="n">
        <v>210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42" t="n">
        <v>3378</v>
      </c>
      <c r="AM157" s="133" t="n">
        <v>0</v>
      </c>
      <c r="AN157" s="142" t="n">
        <v>1323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42" t="n">
        <v>2399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42" t="n">
        <v>350</v>
      </c>
      <c r="AY157" s="142" t="n">
        <v>80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42" t="n">
        <v>34353.05</v>
      </c>
      <c r="BG157" s="142" t="n">
        <v>88483.53</v>
      </c>
      <c r="BH157" s="133" t="n">
        <v>0</v>
      </c>
      <c r="BI157" s="142" t="n">
        <v>3559.7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42" t="n">
        <v>35</v>
      </c>
      <c r="BO157" s="133" t="n">
        <v>0</v>
      </c>
      <c r="BP157" s="133" t="n">
        <v>0</v>
      </c>
      <c r="BQ157" s="133" t="n">
        <v>0</v>
      </c>
      <c r="BR157" s="142" t="n">
        <v>71</v>
      </c>
      <c r="BS157" s="133" t="n">
        <v>0</v>
      </c>
      <c r="BT157" s="142" t="n">
        <v>429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42" t="n">
        <v>5405</v>
      </c>
      <c r="BZ157" s="133" t="n">
        <v>0</v>
      </c>
      <c r="CA157" s="142" t="n">
        <v>93133.82000000001</v>
      </c>
      <c r="CB157" s="133" t="n">
        <v>0</v>
      </c>
      <c r="CC157" s="142" t="n">
        <v>6137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42" t="n">
        <v>25</v>
      </c>
      <c r="CR157" s="133" t="n">
        <v>0</v>
      </c>
      <c r="CS157" s="133" t="n">
        <v>0</v>
      </c>
      <c r="CT157" s="142" t="n">
        <v>12</v>
      </c>
      <c r="CU157" s="133" t="n">
        <v>0</v>
      </c>
      <c r="CV157" s="142" t="n">
        <v>2681</v>
      </c>
      <c r="CW157" s="133" t="n">
        <v>0</v>
      </c>
      <c r="CX157" s="142" t="n">
        <v>2658</v>
      </c>
      <c r="CY157" s="142" t="n">
        <v>1205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42" t="n">
        <v>1730</v>
      </c>
      <c r="DF157" s="142" t="n">
        <v>2056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42" t="n">
        <v>6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42" t="n">
        <v>4838.8</v>
      </c>
      <c r="ED157" s="142" t="n">
        <v>2120</v>
      </c>
      <c r="EE157" s="142" t="n">
        <v>767</v>
      </c>
      <c r="EF157" s="133" t="n">
        <v>0</v>
      </c>
      <c r="EG157" s="133" t="n">
        <v>0</v>
      </c>
      <c r="EH157" s="142" t="n">
        <v>64.75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42" t="n">
        <v>100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42" t="n">
        <v>12169.47</v>
      </c>
      <c r="FH157" s="142" t="n">
        <v>5880.4</v>
      </c>
      <c r="FI157" s="133" t="n">
        <v>0</v>
      </c>
      <c r="FJ157" s="133" t="n">
        <v>0</v>
      </c>
      <c r="FK157" s="133" t="n">
        <v>0</v>
      </c>
      <c r="FL157" s="142" t="n">
        <v>149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42" t="n">
        <v>91</v>
      </c>
      <c r="FW157" s="133" t="n">
        <v>0</v>
      </c>
      <c r="FX157" s="133" t="n">
        <v>0</v>
      </c>
      <c r="FY157" s="133" t="n">
        <v>0</v>
      </c>
      <c r="FZ157" s="142" t="n">
        <v>424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42" t="n">
        <v>5626.4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42" t="n">
        <v>6367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42" t="n">
        <v>21866.91</v>
      </c>
      <c r="HP157" s="133" t="n">
        <v>0</v>
      </c>
      <c r="HQ157" s="133" t="n">
        <v>0</v>
      </c>
      <c r="HR157" s="142" t="n">
        <v>26839.9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42" t="n">
        <v>7822926.4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42" t="n">
        <v>464.29</v>
      </c>
      <c r="Q158" s="142" t="n">
        <v>260.49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42" t="n">
        <v>543.87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42" t="n">
        <v>424.9</v>
      </c>
      <c r="AM158" s="133" t="n">
        <v>0</v>
      </c>
      <c r="AN158" s="142" t="n">
        <v>1288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42" t="n">
        <v>402.14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42" t="n">
        <v>1355.07</v>
      </c>
      <c r="BG158" s="142" t="n">
        <v>9245.139999999999</v>
      </c>
      <c r="BH158" s="133" t="n">
        <v>0</v>
      </c>
      <c r="BI158" s="142" t="n">
        <v>528.1900000000001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42" t="n">
        <v>359.7</v>
      </c>
      <c r="BS158" s="133" t="n">
        <v>0</v>
      </c>
      <c r="BT158" s="142" t="n">
        <v>859.02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42" t="n">
        <v>888.6</v>
      </c>
      <c r="BZ158" s="133" t="n">
        <v>0</v>
      </c>
      <c r="CA158" s="142" t="n">
        <v>12042.77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42" t="n">
        <v>330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42" t="n">
        <v>141</v>
      </c>
      <c r="CU158" s="133" t="n">
        <v>0</v>
      </c>
      <c r="CV158" s="142" t="n">
        <v>166.6</v>
      </c>
      <c r="CW158" s="133" t="n">
        <v>0</v>
      </c>
      <c r="CX158" s="142" t="n">
        <v>1105.69</v>
      </c>
      <c r="CY158" s="142" t="n">
        <v>271.55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42" t="n">
        <v>21</v>
      </c>
      <c r="DF158" s="142" t="n">
        <v>1292.9</v>
      </c>
      <c r="DG158" s="133" t="n">
        <v>0</v>
      </c>
      <c r="DH158" s="133" t="n">
        <v>0</v>
      </c>
      <c r="DI158" s="133" t="n">
        <v>0</v>
      </c>
      <c r="DJ158" s="142" t="n">
        <v>359.63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42" t="n">
        <v>53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42" t="n">
        <v>122.8</v>
      </c>
      <c r="ED158" s="142" t="n">
        <v>75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42" t="n">
        <v>3100.81</v>
      </c>
      <c r="FH158" s="142" t="n">
        <v>2961.35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42" t="n">
        <v>794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42" t="n">
        <v>1090.39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42" t="n">
        <v>192.5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42" t="n">
        <v>61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42" t="n">
        <v>7918.99</v>
      </c>
      <c r="HP158" s="133" t="n">
        <v>0</v>
      </c>
      <c r="HQ158" s="133" t="n">
        <v>0</v>
      </c>
      <c r="HR158" s="142" t="n">
        <v>5051.58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42" t="n">
        <v>2229403.17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42" t="n">
        <v>10.5</v>
      </c>
      <c r="Q159" s="142" t="n">
        <v>42</v>
      </c>
      <c r="R159" s="133" t="n">
        <v>0</v>
      </c>
      <c r="S159" s="142" t="n">
        <v>18.9</v>
      </c>
      <c r="T159" s="133" t="n">
        <v>0</v>
      </c>
      <c r="U159" s="133" t="n">
        <v>0</v>
      </c>
      <c r="V159" s="133" t="n">
        <v>0</v>
      </c>
      <c r="W159" s="142" t="n">
        <v>338.59</v>
      </c>
      <c r="X159" s="133" t="n">
        <v>0</v>
      </c>
      <c r="Y159" s="142" t="n">
        <v>7.2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42" t="n">
        <v>370.78</v>
      </c>
      <c r="AM159" s="133" t="n">
        <v>0</v>
      </c>
      <c r="AN159" s="142" t="n">
        <v>443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42" t="n">
        <v>20.2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42" t="n">
        <v>202.7</v>
      </c>
      <c r="BG159" s="142" t="n">
        <v>3219.32</v>
      </c>
      <c r="BH159" s="133" t="n">
        <v>0</v>
      </c>
      <c r="BI159" s="142" t="n">
        <v>0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42" t="n">
        <v>124.2</v>
      </c>
      <c r="BS159" s="133" t="n">
        <v>0</v>
      </c>
      <c r="BT159" s="142" t="n">
        <v>331.79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42" t="n">
        <v>252.4</v>
      </c>
      <c r="BZ159" s="133" t="n">
        <v>0</v>
      </c>
      <c r="CA159" s="142" t="n">
        <v>13792.41</v>
      </c>
      <c r="CB159" s="133" t="n">
        <v>0</v>
      </c>
      <c r="CC159" s="142" t="n">
        <v>7.99</v>
      </c>
      <c r="CD159" s="133" t="n">
        <v>0</v>
      </c>
      <c r="CE159" s="142" t="n">
        <v>13.9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42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42" t="n">
        <v>3271.34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42" t="n">
        <v>68</v>
      </c>
      <c r="DF159" s="142" t="n">
        <v>407.13</v>
      </c>
      <c r="DG159" s="133" t="n">
        <v>0</v>
      </c>
      <c r="DH159" s="133" t="n">
        <v>0</v>
      </c>
      <c r="DI159" s="142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42" t="n">
        <v>323.2</v>
      </c>
      <c r="DS159" s="133" t="n">
        <v>0</v>
      </c>
      <c r="DT159" s="133" t="n">
        <v>0</v>
      </c>
      <c r="DU159" s="142" t="n">
        <v>28.5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42" t="n">
        <v>388.2</v>
      </c>
      <c r="ED159" s="142" t="n">
        <v>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42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42" t="n">
        <v>1208.77</v>
      </c>
      <c r="FH159" s="142" t="n">
        <v>506.9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42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42" t="n">
        <v>2246.28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42" t="n">
        <v>1610.25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42" t="n">
        <v>11073.62</v>
      </c>
      <c r="HP159" s="133" t="n">
        <v>0</v>
      </c>
      <c r="HQ159" s="133" t="n">
        <v>0</v>
      </c>
      <c r="HR159" s="142" t="n">
        <v>1320.87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42" t="n">
        <v>2388192.38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42" t="n">
        <v>178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42" t="n">
        <v>2950</v>
      </c>
      <c r="L160" s="142" t="n">
        <v>105</v>
      </c>
      <c r="M160" s="133" t="n">
        <v>0</v>
      </c>
      <c r="N160" s="142" t="n">
        <v>475</v>
      </c>
      <c r="O160" s="133" t="n">
        <v>0</v>
      </c>
      <c r="P160" s="142" t="n">
        <v>2081</v>
      </c>
      <c r="Q160" s="142" t="n">
        <v>2782</v>
      </c>
      <c r="R160" s="133" t="n">
        <v>0</v>
      </c>
      <c r="S160" s="142" t="n">
        <v>155</v>
      </c>
      <c r="T160" s="133" t="n">
        <v>0</v>
      </c>
      <c r="U160" s="133" t="n">
        <v>0</v>
      </c>
      <c r="V160" s="133" t="n">
        <v>0</v>
      </c>
      <c r="W160" s="142" t="n">
        <v>5258.68</v>
      </c>
      <c r="X160" s="133" t="n">
        <v>0</v>
      </c>
      <c r="Y160" s="142" t="n">
        <v>289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42" t="n">
        <v>120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42" t="n">
        <v>1853.8</v>
      </c>
      <c r="AM160" s="133" t="n">
        <v>0</v>
      </c>
      <c r="AN160" s="142" t="n">
        <v>5756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42" t="n">
        <v>6215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42" t="n">
        <v>2658.59</v>
      </c>
      <c r="AY160" s="142" t="n">
        <v>0</v>
      </c>
      <c r="AZ160" s="142" t="n">
        <v>347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42" t="n">
        <v>263</v>
      </c>
      <c r="BF160" s="142" t="n">
        <v>14651</v>
      </c>
      <c r="BG160" s="142" t="n">
        <v>94004.31</v>
      </c>
      <c r="BH160" s="133" t="n">
        <v>0</v>
      </c>
      <c r="BI160" s="142" t="n">
        <v>8434.450000000001</v>
      </c>
      <c r="BJ160" s="133" t="n">
        <v>0</v>
      </c>
      <c r="BK160" s="133" t="n">
        <v>0</v>
      </c>
      <c r="BL160" s="133" t="n">
        <v>0</v>
      </c>
      <c r="BM160" s="142" t="n">
        <v>520</v>
      </c>
      <c r="BN160" s="142" t="n">
        <v>101</v>
      </c>
      <c r="BO160" s="142" t="n">
        <v>159</v>
      </c>
      <c r="BP160" s="133" t="n">
        <v>0</v>
      </c>
      <c r="BQ160" s="133" t="n">
        <v>0</v>
      </c>
      <c r="BR160" s="142" t="n">
        <v>4838.6</v>
      </c>
      <c r="BS160" s="133" t="n">
        <v>0</v>
      </c>
      <c r="BT160" s="142" t="n">
        <v>940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42" t="n">
        <v>9653.25</v>
      </c>
      <c r="BZ160" s="133" t="n">
        <v>0</v>
      </c>
      <c r="CA160" s="142" t="n">
        <v>140992.05</v>
      </c>
      <c r="CB160" s="133" t="n">
        <v>0</v>
      </c>
      <c r="CC160" s="142" t="n">
        <v>926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42" t="n">
        <v>3174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42" t="n">
        <v>130</v>
      </c>
      <c r="CR160" s="133" t="n">
        <v>0</v>
      </c>
      <c r="CS160" s="133" t="n">
        <v>0</v>
      </c>
      <c r="CT160" s="142" t="n">
        <v>370</v>
      </c>
      <c r="CU160" s="133" t="n">
        <v>0</v>
      </c>
      <c r="CV160" s="142" t="n">
        <v>3712</v>
      </c>
      <c r="CW160" s="133" t="n">
        <v>0</v>
      </c>
      <c r="CX160" s="142" t="n">
        <v>15529.02</v>
      </c>
      <c r="CY160" s="142" t="n">
        <v>4809</v>
      </c>
      <c r="CZ160" s="133" t="n">
        <v>0</v>
      </c>
      <c r="DA160" s="142" t="n">
        <v>120</v>
      </c>
      <c r="DB160" s="133" t="n">
        <v>0</v>
      </c>
      <c r="DC160" s="133" t="n">
        <v>0</v>
      </c>
      <c r="DD160" s="133" t="n">
        <v>0</v>
      </c>
      <c r="DE160" s="142" t="n">
        <v>5339.15</v>
      </c>
      <c r="DF160" s="142" t="n">
        <v>8470.450000000001</v>
      </c>
      <c r="DG160" s="133" t="n">
        <v>0</v>
      </c>
      <c r="DH160" s="133" t="n">
        <v>0</v>
      </c>
      <c r="DI160" s="142" t="n">
        <v>310</v>
      </c>
      <c r="DJ160" s="142" t="n">
        <v>485</v>
      </c>
      <c r="DK160" s="133" t="n">
        <v>0</v>
      </c>
      <c r="DL160" s="142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42" t="n">
        <v>1690</v>
      </c>
      <c r="DS160" s="133" t="n">
        <v>0</v>
      </c>
      <c r="DT160" s="133" t="n">
        <v>0</v>
      </c>
      <c r="DU160" s="142" t="n">
        <v>651.6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42" t="n">
        <v>21545.28</v>
      </c>
      <c r="ED160" s="142" t="n">
        <v>1020</v>
      </c>
      <c r="EE160" s="142" t="n">
        <v>582.65</v>
      </c>
      <c r="EF160" s="133" t="n">
        <v>0</v>
      </c>
      <c r="EG160" s="133" t="n">
        <v>0</v>
      </c>
      <c r="EH160" s="142" t="n">
        <v>0</v>
      </c>
      <c r="EI160" s="142" t="n">
        <v>220</v>
      </c>
      <c r="EJ160" s="133" t="n">
        <v>0</v>
      </c>
      <c r="EK160" s="133" t="n">
        <v>0</v>
      </c>
      <c r="EL160" s="142" t="n">
        <v>170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42" t="n">
        <v>0</v>
      </c>
      <c r="EU160" s="133" t="n">
        <v>0</v>
      </c>
      <c r="EV160" s="133" t="n">
        <v>0</v>
      </c>
      <c r="EW160" s="133" t="n">
        <v>0</v>
      </c>
      <c r="EX160" s="142" t="n">
        <v>405</v>
      </c>
      <c r="EY160" s="142" t="n">
        <v>109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42" t="n">
        <v>17985.94</v>
      </c>
      <c r="FH160" s="142" t="n">
        <v>25723.25</v>
      </c>
      <c r="FI160" s="133" t="n">
        <v>0</v>
      </c>
      <c r="FJ160" s="133" t="n">
        <v>0</v>
      </c>
      <c r="FK160" s="133" t="n">
        <v>0</v>
      </c>
      <c r="FL160" s="142" t="n">
        <v>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42" t="n">
        <v>476</v>
      </c>
      <c r="FW160" s="133" t="n">
        <v>0</v>
      </c>
      <c r="FX160" s="133" t="n">
        <v>0</v>
      </c>
      <c r="FY160" s="142" t="n">
        <v>1954.5</v>
      </c>
      <c r="FZ160" s="142" t="n">
        <v>2310</v>
      </c>
      <c r="GA160" s="142" t="n">
        <v>401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42" t="n">
        <v>10374.4</v>
      </c>
      <c r="GI160" s="142" t="n">
        <v>2900</v>
      </c>
      <c r="GJ160" s="133" t="n">
        <v>0</v>
      </c>
      <c r="GK160" s="142" t="n">
        <v>30</v>
      </c>
      <c r="GL160" s="133" t="n">
        <v>0</v>
      </c>
      <c r="GM160" s="142" t="n">
        <v>3448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42" t="n">
        <v>150</v>
      </c>
      <c r="HD160" s="142" t="n">
        <v>170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42" t="n">
        <v>1516</v>
      </c>
      <c r="HK160" s="133" t="n">
        <v>0</v>
      </c>
      <c r="HL160" s="133" t="n">
        <v>0</v>
      </c>
      <c r="HM160" s="142" t="n">
        <v>602</v>
      </c>
      <c r="HN160" s="133" t="n">
        <v>0</v>
      </c>
      <c r="HO160" s="142" t="n">
        <v>66041.17</v>
      </c>
      <c r="HP160" s="133" t="n">
        <v>0</v>
      </c>
      <c r="HQ160" s="133" t="n">
        <v>0</v>
      </c>
      <c r="HR160" s="142" t="n">
        <v>44409.35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42" t="n">
        <v>8961029.82</v>
      </c>
      <c r="IC160" s="133" t="n">
        <v>0</v>
      </c>
      <c r="ID160" s="133" t="n">
        <v>0</v>
      </c>
      <c r="IE160" s="133" t="n">
        <v>0</v>
      </c>
      <c r="IF160" s="142" t="n">
        <v>45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42" t="n">
        <v>221.8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42" t="n">
        <v>724.4</v>
      </c>
      <c r="Q161" s="142" t="n">
        <v>84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42" t="n">
        <v>2587.03</v>
      </c>
      <c r="X161" s="133" t="n">
        <v>0</v>
      </c>
      <c r="Y161" s="142" t="n">
        <v>34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42" t="n">
        <v>829.21</v>
      </c>
      <c r="AM161" s="133" t="n">
        <v>0</v>
      </c>
      <c r="AN161" s="142" t="n">
        <v>126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42" t="n">
        <v>108.35</v>
      </c>
      <c r="AT161" s="133" t="n">
        <v>0</v>
      </c>
      <c r="AU161" s="133" t="n">
        <v>0</v>
      </c>
      <c r="AV161" s="142" t="n">
        <v>45.8</v>
      </c>
      <c r="AW161" s="133" t="n">
        <v>0</v>
      </c>
      <c r="AX161" s="142" t="n">
        <v>168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42" t="n">
        <v>30</v>
      </c>
      <c r="BF161" s="142" t="n">
        <v>1439.39</v>
      </c>
      <c r="BG161" s="142" t="n">
        <v>7940.24</v>
      </c>
      <c r="BH161" s="133" t="n">
        <v>0</v>
      </c>
      <c r="BI161" s="142" t="n">
        <v>104.39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42" t="n">
        <v>808.2</v>
      </c>
      <c r="BS161" s="133" t="n">
        <v>0</v>
      </c>
      <c r="BT161" s="142" t="n">
        <v>317.89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42" t="n">
        <v>3037.59</v>
      </c>
      <c r="BZ161" s="133" t="n">
        <v>0</v>
      </c>
      <c r="CA161" s="142" t="n">
        <v>42988.95</v>
      </c>
      <c r="CB161" s="133" t="n">
        <v>0</v>
      </c>
      <c r="CC161" s="142" t="n">
        <v>202.2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42" t="n">
        <v>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42" t="n">
        <v>52.1</v>
      </c>
      <c r="CR161" s="133" t="n">
        <v>0</v>
      </c>
      <c r="CS161" s="133" t="n">
        <v>0</v>
      </c>
      <c r="CT161" s="142" t="n">
        <v>0</v>
      </c>
      <c r="CU161" s="133" t="n">
        <v>0</v>
      </c>
      <c r="CV161" s="142" t="n">
        <v>678.8</v>
      </c>
      <c r="CW161" s="133" t="n">
        <v>0</v>
      </c>
      <c r="CX161" s="142" t="n">
        <v>3655.78</v>
      </c>
      <c r="CY161" s="142" t="n">
        <v>921.54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42" t="n">
        <v>414.18</v>
      </c>
      <c r="DF161" s="142" t="n">
        <v>1680.04</v>
      </c>
      <c r="DG161" s="133" t="n">
        <v>0</v>
      </c>
      <c r="DH161" s="133" t="n">
        <v>0</v>
      </c>
      <c r="DI161" s="133" t="n">
        <v>0</v>
      </c>
      <c r="DJ161" s="142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42" t="n">
        <v>149</v>
      </c>
      <c r="DS161" s="133" t="n">
        <v>0</v>
      </c>
      <c r="DT161" s="133" t="n">
        <v>0</v>
      </c>
      <c r="DU161" s="142" t="n">
        <v>73.8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42" t="n">
        <v>1154.79</v>
      </c>
      <c r="ED161" s="142" t="n">
        <v>807.6</v>
      </c>
      <c r="EE161" s="142" t="n">
        <v>27.99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42" t="n">
        <v>163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42" t="n">
        <v>182.9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42" t="n">
        <v>4116.84</v>
      </c>
      <c r="FH161" s="142" t="n">
        <v>3111.88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42" t="n">
        <v>29.9</v>
      </c>
      <c r="FW161" s="133" t="n">
        <v>0</v>
      </c>
      <c r="FX161" s="133" t="n">
        <v>0</v>
      </c>
      <c r="FY161" s="133" t="n">
        <v>0</v>
      </c>
      <c r="FZ161" s="142" t="n">
        <v>130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42" t="n">
        <v>1237.25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42" t="n">
        <v>1859.21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42" t="n">
        <v>348.68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42" t="n">
        <v>46690.52</v>
      </c>
      <c r="HP161" s="133" t="n">
        <v>0</v>
      </c>
      <c r="HQ161" s="133" t="n">
        <v>0</v>
      </c>
      <c r="HR161" s="142" t="n">
        <v>12005.82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42" t="n">
        <v>4059529.7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42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42" t="n">
        <v>0</v>
      </c>
      <c r="Q162" s="142" t="n">
        <v>174</v>
      </c>
      <c r="R162" s="133" t="n">
        <v>0</v>
      </c>
      <c r="S162" s="142" t="n">
        <v>0</v>
      </c>
      <c r="T162" s="133" t="n">
        <v>0</v>
      </c>
      <c r="U162" s="133" t="n">
        <v>0</v>
      </c>
      <c r="V162" s="133" t="n">
        <v>0</v>
      </c>
      <c r="W162" s="142" t="n">
        <v>1980</v>
      </c>
      <c r="X162" s="133" t="n">
        <v>0</v>
      </c>
      <c r="Y162" s="142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42" t="n">
        <v>798.5</v>
      </c>
      <c r="AM162" s="133" t="n">
        <v>0</v>
      </c>
      <c r="AN162" s="142" t="n">
        <v>55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42" t="n">
        <v>72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42" t="n">
        <v>160</v>
      </c>
      <c r="BG162" s="142" t="n">
        <v>905.6</v>
      </c>
      <c r="BH162" s="133" t="n">
        <v>0</v>
      </c>
      <c r="BI162" s="142" t="n">
        <v>309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42" t="n">
        <v>0</v>
      </c>
      <c r="BS162" s="133" t="n">
        <v>0</v>
      </c>
      <c r="BT162" s="142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42" t="n">
        <v>49</v>
      </c>
      <c r="BZ162" s="133" t="n">
        <v>0</v>
      </c>
      <c r="CA162" s="142" t="n">
        <v>5565.4</v>
      </c>
      <c r="CB162" s="133" t="n">
        <v>0</v>
      </c>
      <c r="CC162" s="142" t="n">
        <v>78</v>
      </c>
      <c r="CD162" s="133" t="n">
        <v>0</v>
      </c>
      <c r="CE162" s="142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42" t="n">
        <v>45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42" t="n">
        <v>128</v>
      </c>
      <c r="CY162" s="142" t="n">
        <v>1235</v>
      </c>
      <c r="CZ162" s="133" t="n">
        <v>0</v>
      </c>
      <c r="DA162" s="142" t="n">
        <v>39</v>
      </c>
      <c r="DB162" s="133" t="n">
        <v>0</v>
      </c>
      <c r="DC162" s="133" t="n">
        <v>0</v>
      </c>
      <c r="DD162" s="133" t="n">
        <v>0</v>
      </c>
      <c r="DE162" s="142" t="n">
        <v>0</v>
      </c>
      <c r="DF162" s="142" t="n">
        <v>410</v>
      </c>
      <c r="DG162" s="133" t="n">
        <v>0</v>
      </c>
      <c r="DH162" s="133" t="n">
        <v>0</v>
      </c>
      <c r="DI162" s="133" t="n">
        <v>0</v>
      </c>
      <c r="DJ162" s="142" t="n">
        <v>45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42" t="n">
        <v>117</v>
      </c>
      <c r="DS162" s="133" t="n">
        <v>0</v>
      </c>
      <c r="DT162" s="133" t="n">
        <v>0</v>
      </c>
      <c r="DU162" s="142" t="n">
        <v>445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42" t="n">
        <v>48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42" t="n">
        <v>4.2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42" t="n">
        <v>100</v>
      </c>
      <c r="FH162" s="142" t="n">
        <v>368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42" t="n">
        <v>4.5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42" t="n">
        <v>445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42" t="n">
        <v>0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42" t="n">
        <v>30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42" t="n">
        <v>5853.95</v>
      </c>
      <c r="HP162" s="133" t="n">
        <v>0</v>
      </c>
      <c r="HQ162" s="133" t="n">
        <v>0</v>
      </c>
      <c r="HR162" s="142" t="n">
        <v>1081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42" t="n">
        <v>360612.33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42" t="n">
        <v>271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42" t="n">
        <v>0</v>
      </c>
      <c r="L163" s="142" t="n">
        <v>0</v>
      </c>
      <c r="M163" s="133" t="n">
        <v>0</v>
      </c>
      <c r="N163" s="142" t="n">
        <v>123</v>
      </c>
      <c r="O163" s="133" t="n">
        <v>0</v>
      </c>
      <c r="P163" s="142" t="n">
        <v>297</v>
      </c>
      <c r="Q163" s="142" t="n">
        <v>421</v>
      </c>
      <c r="R163" s="133" t="n">
        <v>0</v>
      </c>
      <c r="S163" s="142" t="n">
        <v>103</v>
      </c>
      <c r="T163" s="133" t="n">
        <v>0</v>
      </c>
      <c r="U163" s="133" t="n">
        <v>0</v>
      </c>
      <c r="V163" s="133" t="n">
        <v>0</v>
      </c>
      <c r="W163" s="142" t="n">
        <v>2392.8</v>
      </c>
      <c r="X163" s="133" t="n">
        <v>0</v>
      </c>
      <c r="Y163" s="142" t="n">
        <v>365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42" t="n">
        <v>445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42" t="n">
        <v>562.39</v>
      </c>
      <c r="AM163" s="133" t="n">
        <v>0</v>
      </c>
      <c r="AN163" s="142" t="n">
        <v>1023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42" t="n">
        <v>335.5</v>
      </c>
      <c r="AT163" s="133" t="n">
        <v>0</v>
      </c>
      <c r="AU163" s="133" t="n">
        <v>0</v>
      </c>
      <c r="AV163" s="142" t="n">
        <v>53</v>
      </c>
      <c r="AW163" s="133" t="n">
        <v>0</v>
      </c>
      <c r="AX163" s="142" t="n">
        <v>19.79</v>
      </c>
      <c r="AY163" s="133" t="n">
        <v>0</v>
      </c>
      <c r="AZ163" s="142" t="n">
        <v>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42" t="n">
        <v>267</v>
      </c>
      <c r="BF163" s="142" t="n">
        <v>1138.68</v>
      </c>
      <c r="BG163" s="142" t="n">
        <v>17784.23</v>
      </c>
      <c r="BH163" s="133" t="n">
        <v>0</v>
      </c>
      <c r="BI163" s="142" t="n">
        <v>2862.84</v>
      </c>
      <c r="BJ163" s="133" t="n">
        <v>0</v>
      </c>
      <c r="BK163" s="142" t="n">
        <v>110.9</v>
      </c>
      <c r="BL163" s="133" t="n">
        <v>0</v>
      </c>
      <c r="BM163" s="142" t="n">
        <v>0</v>
      </c>
      <c r="BN163" s="142" t="n">
        <v>274</v>
      </c>
      <c r="BO163" s="142" t="n">
        <v>0</v>
      </c>
      <c r="BP163" s="133" t="n">
        <v>0</v>
      </c>
      <c r="BQ163" s="133" t="n">
        <v>0</v>
      </c>
      <c r="BR163" s="142" t="n">
        <v>4347.49</v>
      </c>
      <c r="BS163" s="133" t="n">
        <v>0</v>
      </c>
      <c r="BT163" s="142" t="n">
        <v>725.99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42" t="n">
        <v>4516.96</v>
      </c>
      <c r="BZ163" s="133" t="n">
        <v>0</v>
      </c>
      <c r="CA163" s="142" t="n">
        <v>27743.56</v>
      </c>
      <c r="CB163" s="133" t="n">
        <v>0</v>
      </c>
      <c r="CC163" s="142" t="n">
        <v>27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42" t="n">
        <v>885.5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42" t="n">
        <v>100</v>
      </c>
      <c r="CR163" s="133" t="n">
        <v>0</v>
      </c>
      <c r="CS163" s="142" t="n">
        <v>114</v>
      </c>
      <c r="CT163" s="142" t="n">
        <v>85</v>
      </c>
      <c r="CU163" s="133" t="n">
        <v>0</v>
      </c>
      <c r="CV163" s="142" t="n">
        <v>473.5</v>
      </c>
      <c r="CW163" s="133" t="n">
        <v>0</v>
      </c>
      <c r="CX163" s="142" t="n">
        <v>1568.16</v>
      </c>
      <c r="CY163" s="142" t="n">
        <v>85</v>
      </c>
      <c r="CZ163" s="133" t="n">
        <v>0</v>
      </c>
      <c r="DA163" s="142" t="n">
        <v>58.76</v>
      </c>
      <c r="DB163" s="133" t="n">
        <v>0</v>
      </c>
      <c r="DC163" s="133" t="n">
        <v>0</v>
      </c>
      <c r="DD163" s="133" t="n">
        <v>0</v>
      </c>
      <c r="DE163" s="142" t="n">
        <v>104.95</v>
      </c>
      <c r="DF163" s="142" t="n">
        <v>6964.37</v>
      </c>
      <c r="DG163" s="133" t="n">
        <v>0</v>
      </c>
      <c r="DH163" s="142" t="n">
        <v>34.99</v>
      </c>
      <c r="DI163" s="142" t="n">
        <v>80</v>
      </c>
      <c r="DJ163" s="142" t="n">
        <v>230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42" t="n">
        <v>103</v>
      </c>
      <c r="DS163" s="133" t="n">
        <v>0</v>
      </c>
      <c r="DT163" s="133" t="n">
        <v>0</v>
      </c>
      <c r="DU163" s="142" t="n">
        <v>239.99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42" t="n">
        <v>1011.2</v>
      </c>
      <c r="ED163" s="142" t="n">
        <v>257</v>
      </c>
      <c r="EE163" s="142" t="n">
        <v>1147</v>
      </c>
      <c r="EF163" s="133" t="n">
        <v>0</v>
      </c>
      <c r="EG163" s="133" t="n">
        <v>0</v>
      </c>
      <c r="EH163" s="133" t="n">
        <v>0</v>
      </c>
      <c r="EI163" s="142" t="n">
        <v>274</v>
      </c>
      <c r="EJ163" s="133" t="n">
        <v>0</v>
      </c>
      <c r="EK163" s="133" t="n">
        <v>0</v>
      </c>
      <c r="EL163" s="142" t="n">
        <v>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42" t="n">
        <v>40</v>
      </c>
      <c r="EU163" s="133" t="n">
        <v>0</v>
      </c>
      <c r="EV163" s="133" t="n">
        <v>0</v>
      </c>
      <c r="EW163" s="133" t="n">
        <v>0</v>
      </c>
      <c r="EX163" s="142" t="n">
        <v>537</v>
      </c>
      <c r="EY163" s="142" t="n">
        <v>0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42" t="n">
        <v>3917.97</v>
      </c>
      <c r="FH163" s="142" t="n">
        <v>3430.8</v>
      </c>
      <c r="FI163" s="133" t="n">
        <v>0</v>
      </c>
      <c r="FJ163" s="133" t="n">
        <v>0</v>
      </c>
      <c r="FK163" s="133" t="n">
        <v>0</v>
      </c>
      <c r="FL163" s="142" t="n">
        <v>22</v>
      </c>
      <c r="FM163" s="133" t="n">
        <v>0</v>
      </c>
      <c r="FN163" s="142" t="n">
        <v>25</v>
      </c>
      <c r="FO163" s="133" t="n">
        <v>0</v>
      </c>
      <c r="FP163" s="133" t="n">
        <v>0</v>
      </c>
      <c r="FQ163" s="133" t="n">
        <v>0</v>
      </c>
      <c r="FR163" s="142" t="n">
        <v>10.99</v>
      </c>
      <c r="FS163" s="133" t="n">
        <v>0</v>
      </c>
      <c r="FT163" s="133" t="n">
        <v>0</v>
      </c>
      <c r="FU163" s="133" t="n">
        <v>0</v>
      </c>
      <c r="FV163" s="142" t="n">
        <v>602.5</v>
      </c>
      <c r="FW163" s="133" t="n">
        <v>0</v>
      </c>
      <c r="FX163" s="133" t="n">
        <v>0</v>
      </c>
      <c r="FY163" s="142" t="n">
        <v>0</v>
      </c>
      <c r="FZ163" s="142" t="n">
        <v>470</v>
      </c>
      <c r="GA163" s="142" t="n">
        <v>25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42" t="n">
        <v>2720.3</v>
      </c>
      <c r="GI163" s="142" t="n">
        <v>50</v>
      </c>
      <c r="GJ163" s="133" t="n">
        <v>0</v>
      </c>
      <c r="GK163" s="142" t="n">
        <v>0</v>
      </c>
      <c r="GL163" s="133" t="n">
        <v>0</v>
      </c>
      <c r="GM163" s="142" t="n">
        <v>3241.98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42" t="n">
        <v>0</v>
      </c>
      <c r="HD163" s="142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42" t="n">
        <v>246</v>
      </c>
      <c r="HK163" s="133" t="n">
        <v>0</v>
      </c>
      <c r="HL163" s="133" t="n">
        <v>0</v>
      </c>
      <c r="HM163" s="142" t="n">
        <v>98</v>
      </c>
      <c r="HN163" s="142" t="n">
        <v>110</v>
      </c>
      <c r="HO163" s="142" t="n">
        <v>14954.43</v>
      </c>
      <c r="HP163" s="133" t="n">
        <v>0</v>
      </c>
      <c r="HQ163" s="133" t="n">
        <v>0</v>
      </c>
      <c r="HR163" s="142" t="n">
        <v>8246.459999999999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42" t="n">
        <v>2574203.17</v>
      </c>
      <c r="IC163" s="133" t="n">
        <v>0</v>
      </c>
      <c r="ID163" s="133" t="n">
        <v>0</v>
      </c>
      <c r="IE163" s="133" t="n">
        <v>0</v>
      </c>
      <c r="IF163" s="142" t="n">
        <v>84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42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42" t="n">
        <v>0</v>
      </c>
      <c r="Q164" s="142" t="n">
        <v>28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42" t="n">
        <v>0</v>
      </c>
      <c r="X164" s="133" t="n">
        <v>0</v>
      </c>
      <c r="Y164" s="142" t="n">
        <v>0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42" t="n">
        <v>0</v>
      </c>
      <c r="AM164" s="133" t="n">
        <v>0</v>
      </c>
      <c r="AN164" s="142" t="n">
        <v>0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42" t="n">
        <v>0</v>
      </c>
      <c r="AT164" s="133" t="n">
        <v>0</v>
      </c>
      <c r="AU164" s="133" t="n">
        <v>0</v>
      </c>
      <c r="AV164" s="142" t="n">
        <v>0</v>
      </c>
      <c r="AW164" s="133" t="n">
        <v>0</v>
      </c>
      <c r="AX164" s="142" t="n">
        <v>0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42" t="n">
        <v>0</v>
      </c>
      <c r="BF164" s="142" t="n">
        <v>370</v>
      </c>
      <c r="BG164" s="142" t="n">
        <v>3742</v>
      </c>
      <c r="BH164" s="133" t="n">
        <v>0</v>
      </c>
      <c r="BI164" s="142" t="n">
        <v>3667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42" t="n">
        <v>0</v>
      </c>
      <c r="BS164" s="133" t="n">
        <v>0</v>
      </c>
      <c r="BT164" s="142" t="n">
        <v>0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42" t="n">
        <v>0</v>
      </c>
      <c r="BZ164" s="133" t="n">
        <v>0</v>
      </c>
      <c r="CA164" s="142" t="n">
        <v>5662</v>
      </c>
      <c r="CB164" s="133" t="n">
        <v>0</v>
      </c>
      <c r="CC164" s="142" t="n">
        <v>0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42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42" t="n">
        <v>0</v>
      </c>
      <c r="CW164" s="133" t="n">
        <v>0</v>
      </c>
      <c r="CX164" s="142" t="n">
        <v>119</v>
      </c>
      <c r="CY164" s="142" t="n">
        <v>0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42" t="n">
        <v>70</v>
      </c>
      <c r="DF164" s="142" t="n">
        <v>1130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42" t="n">
        <v>0</v>
      </c>
      <c r="DS164" s="133" t="n">
        <v>0</v>
      </c>
      <c r="DT164" s="133" t="n">
        <v>0</v>
      </c>
      <c r="DU164" s="142" t="n">
        <v>0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42" t="n">
        <v>0</v>
      </c>
      <c r="ED164" s="142" t="n">
        <v>0</v>
      </c>
      <c r="EE164" s="142" t="n">
        <v>0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42" t="n">
        <v>0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42" t="n">
        <v>0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42" t="n">
        <v>1068</v>
      </c>
      <c r="FH164" s="142" t="n">
        <v>419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42" t="n">
        <v>0</v>
      </c>
      <c r="FW164" s="133" t="n">
        <v>0</v>
      </c>
      <c r="FX164" s="133" t="n">
        <v>0</v>
      </c>
      <c r="FY164" s="133" t="n">
        <v>0</v>
      </c>
      <c r="FZ164" s="142" t="n">
        <v>195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42" t="n">
        <v>230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42" t="n">
        <v>0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42" t="n">
        <v>0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42" t="n">
        <v>1184</v>
      </c>
      <c r="HP164" s="133" t="n">
        <v>0</v>
      </c>
      <c r="HQ164" s="133" t="n">
        <v>0</v>
      </c>
      <c r="HR164" s="142" t="n">
        <v>0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42" t="n">
        <v>867187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42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42" t="n">
        <v>0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42" t="n">
        <v>59.6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42" t="n">
        <v>13.2</v>
      </c>
      <c r="AM165" s="133" t="n">
        <v>0</v>
      </c>
      <c r="AN165" s="142" t="n">
        <v>0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42" t="n">
        <v>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42" t="n">
        <v>50.3</v>
      </c>
      <c r="BG165" s="142" t="n">
        <v>459.91</v>
      </c>
      <c r="BH165" s="133" t="n">
        <v>0</v>
      </c>
      <c r="BI165" s="142" t="n">
        <v>2074.76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42" t="n">
        <v>40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42" t="n">
        <v>210</v>
      </c>
      <c r="BZ165" s="133" t="n">
        <v>0</v>
      </c>
      <c r="CA165" s="142" t="n">
        <v>3874.8</v>
      </c>
      <c r="CB165" s="133" t="n">
        <v>0</v>
      </c>
      <c r="CC165" s="142" t="n">
        <v>0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42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42" t="n">
        <v>12.8</v>
      </c>
      <c r="CY165" s="142" t="n">
        <v>0</v>
      </c>
      <c r="CZ165" s="133" t="n">
        <v>0</v>
      </c>
      <c r="DA165" s="142" t="n">
        <v>0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42" t="n">
        <v>0</v>
      </c>
      <c r="DG165" s="133" t="n">
        <v>0</v>
      </c>
      <c r="DH165" s="133" t="n">
        <v>0</v>
      </c>
      <c r="DI165" s="133" t="n">
        <v>0</v>
      </c>
      <c r="DJ165" s="142" t="n">
        <v>0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42" t="n">
        <v>0</v>
      </c>
      <c r="DS165" s="133" t="n">
        <v>0</v>
      </c>
      <c r="DT165" s="133" t="n">
        <v>0</v>
      </c>
      <c r="DU165" s="142" t="n">
        <v>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42" t="n">
        <v>0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42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42" t="n">
        <v>299.8</v>
      </c>
      <c r="FH165" s="142" t="n">
        <v>0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42" t="n">
        <v>0</v>
      </c>
      <c r="FW165" s="133" t="n">
        <v>0</v>
      </c>
      <c r="FX165" s="133" t="n">
        <v>0</v>
      </c>
      <c r="FY165" s="133" t="n">
        <v>0</v>
      </c>
      <c r="FZ165" s="142" t="n">
        <v>26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42" t="n">
        <v>6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42" t="n">
        <v>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42" t="n">
        <v>919.65</v>
      </c>
      <c r="HP165" s="133" t="n">
        <v>0</v>
      </c>
      <c r="HQ165" s="133" t="n">
        <v>0</v>
      </c>
      <c r="HR165" s="142" t="n">
        <v>94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42" t="n">
        <v>661100.3100000001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42" t="n">
        <v>435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42" t="n">
        <v>0</v>
      </c>
      <c r="O166" s="133" t="n">
        <v>0</v>
      </c>
      <c r="P166" s="142" t="n">
        <v>0</v>
      </c>
      <c r="Q166" s="142" t="n">
        <v>0</v>
      </c>
      <c r="R166" s="133" t="n">
        <v>0</v>
      </c>
      <c r="S166" s="142" t="n">
        <v>0</v>
      </c>
      <c r="T166" s="133" t="n">
        <v>0</v>
      </c>
      <c r="U166" s="133" t="n">
        <v>0</v>
      </c>
      <c r="V166" s="133" t="n">
        <v>0</v>
      </c>
      <c r="W166" s="142" t="n">
        <v>0</v>
      </c>
      <c r="X166" s="133" t="n">
        <v>0</v>
      </c>
      <c r="Y166" s="142" t="n">
        <v>0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42" t="n">
        <v>0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42" t="n">
        <v>0</v>
      </c>
      <c r="AM166" s="133" t="n">
        <v>0</v>
      </c>
      <c r="AN166" s="142" t="n">
        <v>0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42" t="n">
        <v>0</v>
      </c>
      <c r="AT166" s="133" t="n">
        <v>0</v>
      </c>
      <c r="AU166" s="133" t="n">
        <v>0</v>
      </c>
      <c r="AV166" s="142" t="n">
        <v>0</v>
      </c>
      <c r="AW166" s="133" t="n">
        <v>0</v>
      </c>
      <c r="AX166" s="142" t="n">
        <v>0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42" t="n">
        <v>0</v>
      </c>
      <c r="BF166" s="142" t="n">
        <v>775</v>
      </c>
      <c r="BG166" s="142" t="n">
        <v>0</v>
      </c>
      <c r="BH166" s="133" t="n">
        <v>0</v>
      </c>
      <c r="BI166" s="142" t="n">
        <v>0</v>
      </c>
      <c r="BJ166" s="133" t="n">
        <v>0</v>
      </c>
      <c r="BK166" s="142" t="n">
        <v>0</v>
      </c>
      <c r="BL166" s="133" t="n">
        <v>0</v>
      </c>
      <c r="BM166" s="133" t="n">
        <v>0</v>
      </c>
      <c r="BN166" s="142" t="n">
        <v>0</v>
      </c>
      <c r="BO166" s="133" t="n">
        <v>0</v>
      </c>
      <c r="BP166" s="133" t="n">
        <v>0</v>
      </c>
      <c r="BQ166" s="133" t="n">
        <v>0</v>
      </c>
      <c r="BR166" s="142" t="n">
        <v>0</v>
      </c>
      <c r="BS166" s="133" t="n">
        <v>0</v>
      </c>
      <c r="BT166" s="142" t="n">
        <v>0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42" t="n">
        <v>0</v>
      </c>
      <c r="BZ166" s="133" t="n">
        <v>0</v>
      </c>
      <c r="CA166" s="142" t="n">
        <v>2197</v>
      </c>
      <c r="CB166" s="133" t="n">
        <v>0</v>
      </c>
      <c r="CC166" s="142" t="n">
        <v>0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42" t="n">
        <v>0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42" t="n">
        <v>0</v>
      </c>
      <c r="CR166" s="133" t="n">
        <v>0</v>
      </c>
      <c r="CS166" s="142" t="n">
        <v>0</v>
      </c>
      <c r="CT166" s="142" t="n">
        <v>0</v>
      </c>
      <c r="CU166" s="133" t="n">
        <v>0</v>
      </c>
      <c r="CV166" s="142" t="n">
        <v>0</v>
      </c>
      <c r="CW166" s="133" t="n">
        <v>0</v>
      </c>
      <c r="CX166" s="142" t="n">
        <v>0</v>
      </c>
      <c r="CY166" s="142" t="n">
        <v>0</v>
      </c>
      <c r="CZ166" s="133" t="n">
        <v>0</v>
      </c>
      <c r="DA166" s="142" t="n">
        <v>0</v>
      </c>
      <c r="DB166" s="133" t="n">
        <v>0</v>
      </c>
      <c r="DC166" s="133" t="n">
        <v>0</v>
      </c>
      <c r="DD166" s="133" t="n">
        <v>0</v>
      </c>
      <c r="DE166" s="142" t="n">
        <v>0</v>
      </c>
      <c r="DF166" s="142" t="n">
        <v>25</v>
      </c>
      <c r="DG166" s="133" t="n">
        <v>0</v>
      </c>
      <c r="DH166" s="142" t="n">
        <v>0</v>
      </c>
      <c r="DI166" s="142" t="n">
        <v>0</v>
      </c>
      <c r="DJ166" s="142" t="n">
        <v>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42" t="n">
        <v>0</v>
      </c>
      <c r="DS166" s="133" t="n">
        <v>0</v>
      </c>
      <c r="DT166" s="133" t="n">
        <v>0</v>
      </c>
      <c r="DU166" s="142" t="n">
        <v>0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42" t="n">
        <v>0</v>
      </c>
      <c r="ED166" s="142" t="n">
        <v>0</v>
      </c>
      <c r="EE166" s="142" t="n">
        <v>0</v>
      </c>
      <c r="EF166" s="133" t="n">
        <v>0</v>
      </c>
      <c r="EG166" s="133" t="n">
        <v>0</v>
      </c>
      <c r="EH166" s="133" t="n">
        <v>0</v>
      </c>
      <c r="EI166" s="142" t="n">
        <v>0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42" t="n">
        <v>0</v>
      </c>
      <c r="EU166" s="133" t="n">
        <v>0</v>
      </c>
      <c r="EV166" s="133" t="n">
        <v>0</v>
      </c>
      <c r="EW166" s="133" t="n">
        <v>0</v>
      </c>
      <c r="EX166" s="142" t="n">
        <v>0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42" t="n">
        <v>148</v>
      </c>
      <c r="FH166" s="142" t="n">
        <v>300</v>
      </c>
      <c r="FI166" s="133" t="n">
        <v>0</v>
      </c>
      <c r="FJ166" s="133" t="n">
        <v>0</v>
      </c>
      <c r="FK166" s="133" t="n">
        <v>0</v>
      </c>
      <c r="FL166" s="142" t="n">
        <v>0</v>
      </c>
      <c r="FM166" s="133" t="n">
        <v>0</v>
      </c>
      <c r="FN166" s="142" t="n">
        <v>0</v>
      </c>
      <c r="FO166" s="133" t="n">
        <v>0</v>
      </c>
      <c r="FP166" s="133" t="n">
        <v>0</v>
      </c>
      <c r="FQ166" s="133" t="n">
        <v>0</v>
      </c>
      <c r="FR166" s="142" t="n">
        <v>0</v>
      </c>
      <c r="FS166" s="133" t="n">
        <v>0</v>
      </c>
      <c r="FT166" s="133" t="n">
        <v>0</v>
      </c>
      <c r="FU166" s="133" t="n">
        <v>0</v>
      </c>
      <c r="FV166" s="142" t="n">
        <v>0</v>
      </c>
      <c r="FW166" s="133" t="n">
        <v>0</v>
      </c>
      <c r="FX166" s="133" t="n">
        <v>0</v>
      </c>
      <c r="FY166" s="133" t="n">
        <v>0</v>
      </c>
      <c r="FZ166" s="142" t="n">
        <v>0</v>
      </c>
      <c r="GA166" s="142" t="n">
        <v>0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42" t="n">
        <v>0</v>
      </c>
      <c r="GI166" s="142" t="n">
        <v>0</v>
      </c>
      <c r="GJ166" s="133" t="n">
        <v>0</v>
      </c>
      <c r="GK166" s="133" t="n">
        <v>0</v>
      </c>
      <c r="GL166" s="133" t="n">
        <v>0</v>
      </c>
      <c r="GM166" s="142" t="n">
        <v>0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42" t="n">
        <v>0</v>
      </c>
      <c r="HK166" s="133" t="n">
        <v>0</v>
      </c>
      <c r="HL166" s="133" t="n">
        <v>0</v>
      </c>
      <c r="HM166" s="142" t="n">
        <v>0</v>
      </c>
      <c r="HN166" s="142" t="n">
        <v>0</v>
      </c>
      <c r="HO166" s="142" t="n">
        <v>220.41</v>
      </c>
      <c r="HP166" s="133" t="n">
        <v>0</v>
      </c>
      <c r="HQ166" s="133" t="n">
        <v>0</v>
      </c>
      <c r="HR166" s="142" t="n">
        <v>0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42" t="n">
        <v>69641.09</v>
      </c>
      <c r="IC166" s="133" t="n">
        <v>0</v>
      </c>
      <c r="ID166" s="133" t="n">
        <v>0</v>
      </c>
      <c r="IE166" s="133" t="n">
        <v>0</v>
      </c>
      <c r="IF166" s="142" t="n">
        <v>0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42" t="n">
        <v>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42" t="n">
        <v>0</v>
      </c>
      <c r="BG167" s="142" t="n">
        <v>0</v>
      </c>
      <c r="BH167" s="133" t="n">
        <v>0</v>
      </c>
      <c r="BI167" s="142" t="n">
        <v>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42" t="n">
        <v>0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42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42" t="n">
        <v>0</v>
      </c>
      <c r="DF167" s="142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42" t="n">
        <v>0</v>
      </c>
      <c r="FH167" s="142" t="n">
        <v>0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42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42" t="n">
        <v>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42" t="n">
        <v>0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42" t="n">
        <v>0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42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42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42" t="n">
        <v>0</v>
      </c>
      <c r="BG168" s="142" t="n">
        <v>0</v>
      </c>
      <c r="BH168" s="133" t="n">
        <v>0</v>
      </c>
      <c r="BI168" s="142" t="n">
        <v>0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42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42" t="n">
        <v>0</v>
      </c>
      <c r="BZ168" s="133" t="n">
        <v>0</v>
      </c>
      <c r="CA168" s="142" t="n">
        <v>0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42" t="n">
        <v>0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42" t="n">
        <v>0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42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42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42" t="n">
        <v>0</v>
      </c>
      <c r="HP168" s="133" t="n">
        <v>0</v>
      </c>
      <c r="HQ168" s="133" t="n">
        <v>0</v>
      </c>
      <c r="HR168" s="142" t="n">
        <v>0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42" t="n">
        <v>0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42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42" t="n">
        <v>0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42" t="n">
        <v>0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42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42" t="n">
        <v>0</v>
      </c>
      <c r="FH169" s="142" t="n">
        <v>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42" t="n">
        <v>0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42" t="n">
        <v>0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42" t="n">
        <v>906.46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42" t="n">
        <v>39.02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42" t="n">
        <v>1482.76</v>
      </c>
      <c r="Q177" s="142" t="n">
        <v>451.2</v>
      </c>
      <c r="R177" s="133" t="n">
        <v>0</v>
      </c>
      <c r="S177" s="142" t="n">
        <v>230.77</v>
      </c>
      <c r="T177" s="133" t="n">
        <v>0</v>
      </c>
      <c r="U177" s="133" t="n">
        <v>0</v>
      </c>
      <c r="V177" s="133" t="n">
        <v>0</v>
      </c>
      <c r="W177" s="142" t="n">
        <v>2572.63</v>
      </c>
      <c r="X177" s="133" t="n">
        <v>0</v>
      </c>
      <c r="Y177" s="142" t="n">
        <v>597.5599999999999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42" t="n">
        <v>7101.2</v>
      </c>
      <c r="AM177" s="133" t="n">
        <v>0</v>
      </c>
      <c r="AN177" s="142" t="n">
        <v>1254.69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42" t="n">
        <v>1069.1</v>
      </c>
      <c r="AT177" s="133" t="n">
        <v>0</v>
      </c>
      <c r="AU177" s="133" t="n">
        <v>0</v>
      </c>
      <c r="AV177" s="142" t="n">
        <v>36.5</v>
      </c>
      <c r="AW177" s="133" t="n">
        <v>0</v>
      </c>
      <c r="AX177" s="142" t="n">
        <v>40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42" t="n">
        <v>162.7</v>
      </c>
      <c r="BF177" s="142" t="n">
        <v>1336.05</v>
      </c>
      <c r="BG177" s="142" t="n">
        <v>6094.51</v>
      </c>
      <c r="BH177" s="133" t="n">
        <v>0</v>
      </c>
      <c r="BI177" s="142" t="n">
        <v>1929.75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42" t="n">
        <v>483.16</v>
      </c>
      <c r="BO177" s="133" t="n">
        <v>0</v>
      </c>
      <c r="BP177" s="133" t="n">
        <v>0</v>
      </c>
      <c r="BQ177" s="133" t="n">
        <v>0</v>
      </c>
      <c r="BR177" s="142" t="n">
        <v>2184.88</v>
      </c>
      <c r="BS177" s="133" t="n">
        <v>0</v>
      </c>
      <c r="BT177" s="142" t="n">
        <v>1202.1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42" t="n">
        <v>2026.71</v>
      </c>
      <c r="BZ177" s="133" t="n">
        <v>0</v>
      </c>
      <c r="CA177" s="142" t="n">
        <v>28674.03</v>
      </c>
      <c r="CB177" s="133" t="n">
        <v>0</v>
      </c>
      <c r="CC177" s="142" t="n">
        <v>1667.37</v>
      </c>
      <c r="CD177" s="133" t="n">
        <v>0</v>
      </c>
      <c r="CE177" s="142" t="n">
        <v>60.1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42" t="n">
        <v>913.65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42" t="n">
        <v>22.9</v>
      </c>
      <c r="CR177" s="133" t="n">
        <v>0</v>
      </c>
      <c r="CS177" s="133" t="n">
        <v>0</v>
      </c>
      <c r="CT177" s="142" t="n">
        <v>189.8</v>
      </c>
      <c r="CU177" s="133" t="n">
        <v>0</v>
      </c>
      <c r="CV177" s="142" t="n">
        <v>644.28</v>
      </c>
      <c r="CW177" s="133" t="n">
        <v>0</v>
      </c>
      <c r="CX177" s="142" t="n">
        <v>2133.74</v>
      </c>
      <c r="CY177" s="142" t="n">
        <v>1241.42</v>
      </c>
      <c r="CZ177" s="133" t="n">
        <v>0</v>
      </c>
      <c r="DA177" s="142" t="n">
        <v>234.4</v>
      </c>
      <c r="DB177" s="133" t="n">
        <v>0</v>
      </c>
      <c r="DC177" s="133" t="n">
        <v>0</v>
      </c>
      <c r="DD177" s="133" t="n">
        <v>0</v>
      </c>
      <c r="DE177" s="142" t="n">
        <v>1220.27</v>
      </c>
      <c r="DF177" s="142" t="n">
        <v>871.11</v>
      </c>
      <c r="DG177" s="133" t="n">
        <v>0</v>
      </c>
      <c r="DH177" s="133" t="n">
        <v>0</v>
      </c>
      <c r="DI177" s="133" t="n">
        <v>0</v>
      </c>
      <c r="DJ177" s="142" t="n">
        <v>202.7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42" t="n">
        <v>63.9</v>
      </c>
      <c r="DS177" s="133" t="n">
        <v>0</v>
      </c>
      <c r="DT177" s="133" t="n">
        <v>0</v>
      </c>
      <c r="DU177" s="142" t="n">
        <v>918.88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42" t="n">
        <v>4202.49</v>
      </c>
      <c r="ED177" s="142" t="n">
        <v>306.7</v>
      </c>
      <c r="EE177" s="142" t="n">
        <v>276.4</v>
      </c>
      <c r="EF177" s="133" t="n">
        <v>0</v>
      </c>
      <c r="EG177" s="133" t="n">
        <v>0</v>
      </c>
      <c r="EH177" s="142" t="n">
        <v>6.9</v>
      </c>
      <c r="EI177" s="142" t="n">
        <v>114.8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42" t="n">
        <v>138.9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42" t="n">
        <v>96.3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42" t="n">
        <v>1220.38</v>
      </c>
      <c r="FH177" s="142" t="n">
        <v>4076.03</v>
      </c>
      <c r="FI177" s="133" t="n">
        <v>0</v>
      </c>
      <c r="FJ177" s="133" t="n">
        <v>0</v>
      </c>
      <c r="FK177" s="133" t="n">
        <v>0</v>
      </c>
      <c r="FL177" s="142" t="n">
        <v>149.2</v>
      </c>
      <c r="FM177" s="142" t="n">
        <v>12.9</v>
      </c>
      <c r="FN177" s="133" t="n">
        <v>0</v>
      </c>
      <c r="FO177" s="142" t="n">
        <v>67.75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42" t="n">
        <v>832.15</v>
      </c>
      <c r="FW177" s="133" t="n">
        <v>0</v>
      </c>
      <c r="FX177" s="133" t="n">
        <v>0</v>
      </c>
      <c r="FY177" s="142" t="n">
        <v>29.9</v>
      </c>
      <c r="FZ177" s="142" t="n">
        <v>283.21</v>
      </c>
      <c r="GA177" s="142" t="n">
        <v>487.76</v>
      </c>
      <c r="GB177" s="133" t="n">
        <v>0</v>
      </c>
      <c r="GC177" s="133" t="n">
        <v>0</v>
      </c>
      <c r="GD177" s="142" t="n">
        <v>360.99</v>
      </c>
      <c r="GE177" s="133" t="n">
        <v>0</v>
      </c>
      <c r="GF177" s="133" t="n">
        <v>0</v>
      </c>
      <c r="GG177" s="133" t="n">
        <v>0</v>
      </c>
      <c r="GH177" s="142" t="n">
        <v>3273.6</v>
      </c>
      <c r="GI177" s="142" t="n">
        <v>227.87</v>
      </c>
      <c r="GJ177" s="133" t="n">
        <v>0</v>
      </c>
      <c r="GK177" s="142" t="n">
        <v>173.51</v>
      </c>
      <c r="GL177" s="133" t="n">
        <v>0</v>
      </c>
      <c r="GM177" s="142" t="n">
        <v>2146.9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42" t="n">
        <v>669.66</v>
      </c>
      <c r="HK177" s="133" t="n">
        <v>0</v>
      </c>
      <c r="HL177" s="133" t="n">
        <v>0</v>
      </c>
      <c r="HM177" s="142" t="n">
        <v>26.4</v>
      </c>
      <c r="HN177" s="133" t="n">
        <v>0</v>
      </c>
      <c r="HO177" s="142" t="n">
        <v>45931.6</v>
      </c>
      <c r="HP177" s="133" t="n">
        <v>0</v>
      </c>
      <c r="HQ177" s="133" t="n">
        <v>0</v>
      </c>
      <c r="HR177" s="142" t="n">
        <v>3437.15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42" t="n">
        <v>1150.04</v>
      </c>
      <c r="IA177" s="133" t="n">
        <v>0</v>
      </c>
      <c r="IB177" s="142" t="n">
        <v>2210760.23</v>
      </c>
      <c r="IC177" s="133" t="n">
        <v>0</v>
      </c>
      <c r="ID177" s="133" t="n">
        <v>0</v>
      </c>
      <c r="IE177" s="133" t="n">
        <v>0</v>
      </c>
      <c r="IF177" s="142" t="n">
        <v>126.9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42" t="n">
        <v>290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42" t="n">
        <v>814</v>
      </c>
      <c r="BG178" s="142" t="n">
        <v>498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42" t="n">
        <v>480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42" t="n">
        <v>6</v>
      </c>
      <c r="BZ178" s="133" t="n">
        <v>0</v>
      </c>
      <c r="CA178" s="142" t="n">
        <v>984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42" t="n">
        <v>12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42" t="n">
        <v>150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42" t="n">
        <v>2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42" t="n">
        <v>83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42" t="n">
        <v>83993.5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42" t="n">
        <v>30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42" t="n">
        <v>10894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42" t="n">
        <v>183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42" t="n">
        <v>0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42" t="n">
        <v>2529.85</v>
      </c>
      <c r="Q180" s="142" t="n">
        <v>261.5</v>
      </c>
      <c r="R180" s="133" t="n">
        <v>0</v>
      </c>
      <c r="S180" s="142" t="n">
        <v>0</v>
      </c>
      <c r="T180" s="142" t="n">
        <v>135.5</v>
      </c>
      <c r="U180" s="133" t="n">
        <v>0</v>
      </c>
      <c r="V180" s="133" t="n">
        <v>0</v>
      </c>
      <c r="W180" s="142" t="n">
        <v>613.4</v>
      </c>
      <c r="X180" s="133" t="n">
        <v>0</v>
      </c>
      <c r="Y180" s="142" t="n">
        <v>0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42" t="n">
        <v>445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42" t="n">
        <v>0</v>
      </c>
      <c r="AM180" s="133" t="n">
        <v>0</v>
      </c>
      <c r="AN180" s="142" t="n">
        <v>964.8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42" t="n">
        <v>39.4</v>
      </c>
      <c r="AT180" s="133" t="n">
        <v>0</v>
      </c>
      <c r="AU180" s="133" t="n">
        <v>0</v>
      </c>
      <c r="AV180" s="142" t="n">
        <v>0</v>
      </c>
      <c r="AW180" s="133" t="n">
        <v>0</v>
      </c>
      <c r="AX180" s="142" t="n">
        <v>0</v>
      </c>
      <c r="AY180" s="133" t="n">
        <v>0</v>
      </c>
      <c r="AZ180" s="142" t="n">
        <v>1479.95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42" t="n">
        <v>0</v>
      </c>
      <c r="BF180" s="142" t="n">
        <v>7592.3</v>
      </c>
      <c r="BG180" s="142" t="n">
        <v>2427.65</v>
      </c>
      <c r="BH180" s="133" t="n">
        <v>0</v>
      </c>
      <c r="BI180" s="142" t="n">
        <v>211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42" t="n">
        <v>0</v>
      </c>
      <c r="BO180" s="133" t="n">
        <v>0</v>
      </c>
      <c r="BP180" s="133" t="n">
        <v>0</v>
      </c>
      <c r="BQ180" s="133" t="n">
        <v>0</v>
      </c>
      <c r="BR180" s="142" t="n">
        <v>1388.79</v>
      </c>
      <c r="BS180" s="133" t="n">
        <v>0</v>
      </c>
      <c r="BT180" s="142" t="n">
        <v>0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42" t="n">
        <v>1525.35</v>
      </c>
      <c r="BZ180" s="133" t="n">
        <v>0</v>
      </c>
      <c r="CA180" s="142" t="n">
        <v>9844.5</v>
      </c>
      <c r="CB180" s="133" t="n">
        <v>0</v>
      </c>
      <c r="CC180" s="142" t="n">
        <v>22</v>
      </c>
      <c r="CD180" s="133" t="n">
        <v>0</v>
      </c>
      <c r="CE180" s="142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42" t="n">
        <v>0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42" t="n">
        <v>0</v>
      </c>
      <c r="CR180" s="133" t="n">
        <v>0</v>
      </c>
      <c r="CS180" s="133" t="n">
        <v>0</v>
      </c>
      <c r="CT180" s="142" t="n">
        <v>499</v>
      </c>
      <c r="CU180" s="133" t="n">
        <v>0</v>
      </c>
      <c r="CV180" s="142" t="n">
        <v>355.5</v>
      </c>
      <c r="CW180" s="133" t="n">
        <v>0</v>
      </c>
      <c r="CX180" s="142" t="n">
        <v>1729.8</v>
      </c>
      <c r="CY180" s="142" t="n">
        <v>0</v>
      </c>
      <c r="CZ180" s="133" t="n">
        <v>0</v>
      </c>
      <c r="DA180" s="142" t="n">
        <v>78</v>
      </c>
      <c r="DB180" s="133" t="n">
        <v>0</v>
      </c>
      <c r="DC180" s="133" t="n">
        <v>0</v>
      </c>
      <c r="DD180" s="133" t="n">
        <v>0</v>
      </c>
      <c r="DE180" s="142" t="n">
        <v>594.4299999999999</v>
      </c>
      <c r="DF180" s="142" t="n">
        <v>2821</v>
      </c>
      <c r="DG180" s="133" t="n">
        <v>0</v>
      </c>
      <c r="DH180" s="133" t="n">
        <v>0</v>
      </c>
      <c r="DI180" s="133" t="n">
        <v>0</v>
      </c>
      <c r="DJ180" s="142" t="n">
        <v>0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42" t="n">
        <v>0</v>
      </c>
      <c r="DS180" s="133" t="n">
        <v>0</v>
      </c>
      <c r="DT180" s="133" t="n">
        <v>0</v>
      </c>
      <c r="DU180" s="142" t="n">
        <v>0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42" t="n">
        <v>23</v>
      </c>
      <c r="ED180" s="142" t="n">
        <v>93</v>
      </c>
      <c r="EE180" s="142" t="n">
        <v>0</v>
      </c>
      <c r="EF180" s="133" t="n">
        <v>0</v>
      </c>
      <c r="EG180" s="133" t="n">
        <v>0</v>
      </c>
      <c r="EH180" s="142" t="n">
        <v>0</v>
      </c>
      <c r="EI180" s="142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42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42" t="n">
        <v>3746.1</v>
      </c>
      <c r="EY180" s="142" t="n">
        <v>263.5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42" t="n">
        <v>404.65</v>
      </c>
      <c r="FH180" s="142" t="n">
        <v>455.2</v>
      </c>
      <c r="FI180" s="133" t="n">
        <v>0</v>
      </c>
      <c r="FJ180" s="133" t="n">
        <v>0</v>
      </c>
      <c r="FK180" s="133" t="n">
        <v>0</v>
      </c>
      <c r="FL180" s="142" t="n">
        <v>0</v>
      </c>
      <c r="FM180" s="142" t="n">
        <v>0</v>
      </c>
      <c r="FN180" s="142" t="n">
        <v>54.5</v>
      </c>
      <c r="FO180" s="142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42" t="n">
        <v>109</v>
      </c>
      <c r="FW180" s="133" t="n">
        <v>0</v>
      </c>
      <c r="FX180" s="133" t="n">
        <v>0</v>
      </c>
      <c r="FY180" s="142" t="n">
        <v>0</v>
      </c>
      <c r="FZ180" s="142" t="n">
        <v>0</v>
      </c>
      <c r="GA180" s="142" t="n">
        <v>0</v>
      </c>
      <c r="GB180" s="133" t="n">
        <v>0</v>
      </c>
      <c r="GC180" s="133" t="n">
        <v>0</v>
      </c>
      <c r="GD180" s="142" t="n">
        <v>0</v>
      </c>
      <c r="GE180" s="133" t="n">
        <v>0</v>
      </c>
      <c r="GF180" s="133" t="n">
        <v>0</v>
      </c>
      <c r="GG180" s="133" t="n">
        <v>0</v>
      </c>
      <c r="GH180" s="142" t="n">
        <v>1977.6</v>
      </c>
      <c r="GI180" s="142" t="n">
        <v>0</v>
      </c>
      <c r="GJ180" s="133" t="n">
        <v>0</v>
      </c>
      <c r="GK180" s="142" t="n">
        <v>364.5</v>
      </c>
      <c r="GL180" s="133" t="n">
        <v>0</v>
      </c>
      <c r="GM180" s="142" t="n">
        <v>12619.1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42" t="n">
        <v>0</v>
      </c>
      <c r="HK180" s="133" t="n">
        <v>0</v>
      </c>
      <c r="HL180" s="133" t="n">
        <v>0</v>
      </c>
      <c r="HM180" s="142" t="n">
        <v>0</v>
      </c>
      <c r="HN180" s="133" t="n">
        <v>0</v>
      </c>
      <c r="HO180" s="142" t="n">
        <v>5849.18</v>
      </c>
      <c r="HP180" s="133" t="n">
        <v>0</v>
      </c>
      <c r="HQ180" s="133" t="n">
        <v>0</v>
      </c>
      <c r="HR180" s="142" t="n">
        <v>35112.4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42" t="n">
        <v>0</v>
      </c>
      <c r="IA180" s="133" t="n">
        <v>0</v>
      </c>
      <c r="IB180" s="142" t="n">
        <v>449297.23</v>
      </c>
      <c r="IC180" s="133" t="n">
        <v>0</v>
      </c>
      <c r="ID180" s="133" t="n">
        <v>0</v>
      </c>
      <c r="IE180" s="133" t="n">
        <v>0</v>
      </c>
      <c r="IF180" s="142" t="n">
        <v>0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42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42" t="n">
        <v>0</v>
      </c>
      <c r="BG181" s="142" t="n">
        <v>0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42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42" t="n">
        <v>0</v>
      </c>
      <c r="BZ181" s="133" t="n">
        <v>0</v>
      </c>
      <c r="CA181" s="142" t="n">
        <v>0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42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42" t="n">
        <v>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42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42" t="n">
        <v>0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42" t="n">
        <v>0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42" t="n">
        <v>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42" t="n">
        <v>43611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42" t="n">
        <v>0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42" t="n">
        <v>0</v>
      </c>
      <c r="Q183" s="142" t="n">
        <v>0</v>
      </c>
      <c r="R183" s="133" t="n">
        <v>0</v>
      </c>
      <c r="S183" s="133" t="n">
        <v>0</v>
      </c>
      <c r="T183" s="142" t="n">
        <v>0</v>
      </c>
      <c r="U183" s="133" t="n">
        <v>0</v>
      </c>
      <c r="V183" s="133" t="n">
        <v>0</v>
      </c>
      <c r="W183" s="142" t="n">
        <v>0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42" t="n">
        <v>0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42" t="n">
        <v>0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42" t="n">
        <v>0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42" t="n">
        <v>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42" t="n">
        <v>0</v>
      </c>
      <c r="BG183" s="142" t="n">
        <v>0</v>
      </c>
      <c r="BH183" s="133" t="n">
        <v>0</v>
      </c>
      <c r="BI183" s="142" t="n">
        <v>0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42" t="n">
        <v>0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42" t="n">
        <v>0</v>
      </c>
      <c r="BZ183" s="133" t="n">
        <v>0</v>
      </c>
      <c r="CA183" s="142" t="n">
        <v>0</v>
      </c>
      <c r="CB183" s="133" t="n">
        <v>0</v>
      </c>
      <c r="CC183" s="142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42" t="n">
        <v>0</v>
      </c>
      <c r="CU183" s="133" t="n">
        <v>0</v>
      </c>
      <c r="CV183" s="142" t="n">
        <v>0</v>
      </c>
      <c r="CW183" s="133" t="n">
        <v>0</v>
      </c>
      <c r="CX183" s="142" t="n">
        <v>0</v>
      </c>
      <c r="CY183" s="133" t="n">
        <v>0</v>
      </c>
      <c r="CZ183" s="133" t="n">
        <v>0</v>
      </c>
      <c r="DA183" s="142" t="n">
        <v>0</v>
      </c>
      <c r="DB183" s="133" t="n">
        <v>0</v>
      </c>
      <c r="DC183" s="133" t="n">
        <v>0</v>
      </c>
      <c r="DD183" s="133" t="n">
        <v>0</v>
      </c>
      <c r="DE183" s="142" t="n">
        <v>0</v>
      </c>
      <c r="DF183" s="142" t="n">
        <v>0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42" t="n">
        <v>0</v>
      </c>
      <c r="ED183" s="142" t="n">
        <v>0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42" t="n">
        <v>0</v>
      </c>
      <c r="EY183" s="142" t="n">
        <v>0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42" t="n">
        <v>0</v>
      </c>
      <c r="FH183" s="142" t="n">
        <v>0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42" t="n">
        <v>0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42" t="n">
        <v>0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42" t="n">
        <v>0</v>
      </c>
      <c r="GI183" s="133" t="n">
        <v>0</v>
      </c>
      <c r="GJ183" s="133" t="n">
        <v>0</v>
      </c>
      <c r="GK183" s="142" t="n">
        <v>0</v>
      </c>
      <c r="GL183" s="133" t="n">
        <v>0</v>
      </c>
      <c r="GM183" s="142" t="n">
        <v>0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42" t="n">
        <v>55</v>
      </c>
      <c r="HP183" s="133" t="n">
        <v>0</v>
      </c>
      <c r="HQ183" s="133" t="n">
        <v>0</v>
      </c>
      <c r="HR183" s="142" t="n">
        <v>0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42" t="n">
        <v>5081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42" t="n">
        <v>236.77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42" t="n">
        <v>6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42" t="n">
        <v>9281.27</v>
      </c>
      <c r="Q184" s="142" t="n">
        <v>756.1900000000001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42" t="n">
        <v>4865.81</v>
      </c>
      <c r="X184" s="133" t="n">
        <v>0</v>
      </c>
      <c r="Y184" s="142" t="n">
        <v>37.98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42" t="n">
        <v>4379.43</v>
      </c>
      <c r="AM184" s="133" t="n">
        <v>0</v>
      </c>
      <c r="AN184" s="142" t="n">
        <v>1800.98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42" t="n">
        <v>6918.49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42" t="n">
        <v>182.05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42" t="n">
        <v>132.22</v>
      </c>
      <c r="BF184" s="142" t="n">
        <v>1074.32</v>
      </c>
      <c r="BG184" s="142" t="n">
        <v>29062.38</v>
      </c>
      <c r="BH184" s="133" t="n">
        <v>0</v>
      </c>
      <c r="BI184" s="142" t="n">
        <v>3591.92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42" t="n">
        <v>7</v>
      </c>
      <c r="BO184" s="133" t="n">
        <v>0</v>
      </c>
      <c r="BP184" s="133" t="n">
        <v>0</v>
      </c>
      <c r="BQ184" s="133" t="n">
        <v>0</v>
      </c>
      <c r="BR184" s="142" t="n">
        <v>2309.2</v>
      </c>
      <c r="BS184" s="133" t="n">
        <v>0</v>
      </c>
      <c r="BT184" s="142" t="n">
        <v>761.3200000000001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42" t="n">
        <v>2623.01</v>
      </c>
      <c r="BZ184" s="133" t="n">
        <v>0</v>
      </c>
      <c r="CA184" s="142" t="n">
        <v>87185.67999999999</v>
      </c>
      <c r="CB184" s="133" t="n">
        <v>0</v>
      </c>
      <c r="CC184" s="142" t="n">
        <v>235.9</v>
      </c>
      <c r="CD184" s="133" t="n">
        <v>0</v>
      </c>
      <c r="CE184" s="142" t="n">
        <v>199.8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42" t="n">
        <v>40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42" t="n">
        <v>486.94</v>
      </c>
      <c r="CU184" s="133" t="n">
        <v>0</v>
      </c>
      <c r="CV184" s="142" t="n">
        <v>197.43</v>
      </c>
      <c r="CW184" s="133" t="n">
        <v>0</v>
      </c>
      <c r="CX184" s="142" t="n">
        <v>11714.41</v>
      </c>
      <c r="CY184" s="142" t="n">
        <v>246.76</v>
      </c>
      <c r="CZ184" s="133" t="n">
        <v>0</v>
      </c>
      <c r="DA184" s="142" t="n">
        <v>379.79</v>
      </c>
      <c r="DB184" s="133" t="n">
        <v>0</v>
      </c>
      <c r="DC184" s="133" t="n">
        <v>0</v>
      </c>
      <c r="DD184" s="133" t="n">
        <v>0</v>
      </c>
      <c r="DE184" s="142" t="n">
        <v>94.97</v>
      </c>
      <c r="DF184" s="142" t="n">
        <v>2729.79</v>
      </c>
      <c r="DG184" s="133" t="n">
        <v>0</v>
      </c>
      <c r="DH184" s="133" t="n">
        <v>0</v>
      </c>
      <c r="DI184" s="142" t="n">
        <v>200.8</v>
      </c>
      <c r="DJ184" s="142" t="n">
        <v>5.12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42" t="n">
        <v>922.95</v>
      </c>
      <c r="DS184" s="142" t="n">
        <v>41.24</v>
      </c>
      <c r="DT184" s="133" t="n">
        <v>0</v>
      </c>
      <c r="DU184" s="142" t="n">
        <v>89.33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42" t="n">
        <v>1523.4</v>
      </c>
      <c r="ED184" s="142" t="n">
        <v>784.45</v>
      </c>
      <c r="EE184" s="142" t="n">
        <v>325.46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42" t="n">
        <v>105.4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42" t="n">
        <v>11865.88</v>
      </c>
      <c r="FH184" s="142" t="n">
        <v>15071.05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42" t="n">
        <v>179.82</v>
      </c>
      <c r="FS184" s="133" t="n">
        <v>0</v>
      </c>
      <c r="FT184" s="133" t="n">
        <v>0</v>
      </c>
      <c r="FU184" s="133" t="n">
        <v>0</v>
      </c>
      <c r="FV184" s="142" t="n">
        <v>215</v>
      </c>
      <c r="FW184" s="133" t="n">
        <v>0</v>
      </c>
      <c r="FX184" s="133" t="n">
        <v>0</v>
      </c>
      <c r="FY184" s="142" t="n">
        <v>90</v>
      </c>
      <c r="FZ184" s="142" t="n">
        <v>37.98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42" t="n">
        <v>8816.959999999999</v>
      </c>
      <c r="GI184" s="142" t="n">
        <v>50</v>
      </c>
      <c r="GJ184" s="133" t="n">
        <v>0</v>
      </c>
      <c r="GK184" s="133" t="n">
        <v>0</v>
      </c>
      <c r="GL184" s="133" t="n">
        <v>0</v>
      </c>
      <c r="GM184" s="142" t="n">
        <v>996.38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42" t="n">
        <v>848.33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42" t="n">
        <v>31236</v>
      </c>
      <c r="HP184" s="133" t="n">
        <v>0</v>
      </c>
      <c r="HQ184" s="133" t="n">
        <v>0</v>
      </c>
      <c r="HR184" s="142" t="n">
        <v>11591.19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42" t="n">
        <v>9354042.73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42" t="n">
        <v>0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42" t="n">
        <v>2008.76</v>
      </c>
      <c r="Q186" s="142" t="n">
        <v>352.98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42" t="n">
        <v>3217.96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42" t="n">
        <v>183.88</v>
      </c>
      <c r="AM186" s="133" t="n">
        <v>0</v>
      </c>
      <c r="AN186" s="133" t="n">
        <v>0</v>
      </c>
      <c r="AO186" s="133" t="n">
        <v>0</v>
      </c>
      <c r="AP186" s="142" t="n">
        <v>314.85</v>
      </c>
      <c r="AQ186" s="133" t="n">
        <v>0</v>
      </c>
      <c r="AR186" s="133" t="n">
        <v>0</v>
      </c>
      <c r="AS186" s="142" t="n">
        <v>1009.97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42" t="n">
        <v>40034.55</v>
      </c>
      <c r="BG186" s="142" t="n">
        <v>19436.23</v>
      </c>
      <c r="BH186" s="133" t="n">
        <v>0</v>
      </c>
      <c r="BI186" s="142" t="n">
        <v>4482.78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42" t="n">
        <v>6.2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42" t="n">
        <v>1198.93</v>
      </c>
      <c r="BZ186" s="133" t="n">
        <v>0</v>
      </c>
      <c r="CA186" s="142" t="n">
        <v>52374.79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42" t="n">
        <v>50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42" t="n">
        <v>5480.58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42" t="n">
        <v>686.34</v>
      </c>
      <c r="DF186" s="142" t="n">
        <v>890.74</v>
      </c>
      <c r="DG186" s="133" t="n">
        <v>0</v>
      </c>
      <c r="DH186" s="133" t="n">
        <v>0</v>
      </c>
      <c r="DI186" s="142" t="n">
        <v>50</v>
      </c>
      <c r="DJ186" s="133" t="n">
        <v>0</v>
      </c>
      <c r="DK186" s="133" t="n">
        <v>0</v>
      </c>
      <c r="DL186" s="142" t="n">
        <v>1461.96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42" t="n">
        <v>646.0599999999999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42" t="n">
        <v>2552.03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42" t="n">
        <v>68.39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42" t="n">
        <v>7627.93</v>
      </c>
      <c r="FH186" s="142" t="n">
        <v>20275.22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42" t="n">
        <v>395.14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42" t="n">
        <v>3973.11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42" t="n">
        <v>883.95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42" t="n">
        <v>16667.3</v>
      </c>
      <c r="HP186" s="133" t="n">
        <v>0</v>
      </c>
      <c r="HQ186" s="133" t="n">
        <v>0</v>
      </c>
      <c r="HR186" s="142" t="n">
        <v>10061.62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42" t="n">
        <v>18546210.36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42" t="n">
        <v>639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42" t="n">
        <v>0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42" t="n">
        <v>9588.110000000001</v>
      </c>
      <c r="Q187" s="142" t="n">
        <v>2286.4</v>
      </c>
      <c r="R187" s="133" t="n">
        <v>0</v>
      </c>
      <c r="S187" s="142" t="n">
        <v>110</v>
      </c>
      <c r="T187" s="142" t="n">
        <v>484</v>
      </c>
      <c r="U187" s="133" t="n">
        <v>0</v>
      </c>
      <c r="V187" s="133" t="n">
        <v>0</v>
      </c>
      <c r="W187" s="142" t="n">
        <v>13513.72</v>
      </c>
      <c r="X187" s="133" t="n">
        <v>0</v>
      </c>
      <c r="Y187" s="142" t="n">
        <v>802.3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42" t="n">
        <v>246.9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42" t="n">
        <v>10075.09</v>
      </c>
      <c r="AM187" s="133" t="n">
        <v>0</v>
      </c>
      <c r="AN187" s="142" t="n">
        <v>2077.5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42" t="n">
        <v>4745.1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42" t="n">
        <v>90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42" t="n">
        <v>207</v>
      </c>
      <c r="BF187" s="142" t="n">
        <v>72533.28</v>
      </c>
      <c r="BG187" s="142" t="n">
        <v>66351.89</v>
      </c>
      <c r="BH187" s="133" t="n">
        <v>0</v>
      </c>
      <c r="BI187" s="142" t="n">
        <v>8052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42" t="n">
        <v>681</v>
      </c>
      <c r="BO187" s="142" t="n">
        <v>70</v>
      </c>
      <c r="BP187" s="133" t="n">
        <v>0</v>
      </c>
      <c r="BQ187" s="133" t="n">
        <v>0</v>
      </c>
      <c r="BR187" s="142" t="n">
        <v>4042.2</v>
      </c>
      <c r="BS187" s="133" t="n">
        <v>0</v>
      </c>
      <c r="BT187" s="142" t="n">
        <v>700.7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42" t="n">
        <v>8037.1</v>
      </c>
      <c r="BZ187" s="133" t="n">
        <v>0</v>
      </c>
      <c r="CA187" s="142" t="n">
        <v>225814.56</v>
      </c>
      <c r="CB187" s="133" t="n">
        <v>0</v>
      </c>
      <c r="CC187" s="142" t="n">
        <v>1263</v>
      </c>
      <c r="CD187" s="133" t="n">
        <v>0</v>
      </c>
      <c r="CE187" s="142" t="n">
        <v>0</v>
      </c>
      <c r="CF187" s="142" t="n">
        <v>100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42" t="n">
        <v>201.5</v>
      </c>
      <c r="CL187" s="133" t="n">
        <v>0</v>
      </c>
      <c r="CM187" s="142" t="n">
        <v>120</v>
      </c>
      <c r="CN187" s="133" t="n">
        <v>0</v>
      </c>
      <c r="CO187" s="133" t="n">
        <v>0</v>
      </c>
      <c r="CP187" s="133" t="n">
        <v>0</v>
      </c>
      <c r="CQ187" s="142" t="n">
        <v>510</v>
      </c>
      <c r="CR187" s="133" t="n">
        <v>0</v>
      </c>
      <c r="CS187" s="133" t="n">
        <v>0</v>
      </c>
      <c r="CT187" s="142" t="n">
        <v>11</v>
      </c>
      <c r="CU187" s="133" t="n">
        <v>0</v>
      </c>
      <c r="CV187" s="142" t="n">
        <v>559.9</v>
      </c>
      <c r="CW187" s="142" t="n">
        <v>90</v>
      </c>
      <c r="CX187" s="142" t="n">
        <v>25842.93</v>
      </c>
      <c r="CY187" s="142" t="n">
        <v>203</v>
      </c>
      <c r="CZ187" s="133" t="n">
        <v>0</v>
      </c>
      <c r="DA187" s="142" t="n">
        <v>72</v>
      </c>
      <c r="DB187" s="133" t="n">
        <v>0</v>
      </c>
      <c r="DC187" s="133" t="n">
        <v>0</v>
      </c>
      <c r="DD187" s="133" t="n">
        <v>0</v>
      </c>
      <c r="DE187" s="142" t="n">
        <v>4585.36</v>
      </c>
      <c r="DF187" s="142" t="n">
        <v>4988.7</v>
      </c>
      <c r="DG187" s="133" t="n">
        <v>0</v>
      </c>
      <c r="DH187" s="133" t="n">
        <v>0</v>
      </c>
      <c r="DI187" s="142" t="n">
        <v>0</v>
      </c>
      <c r="DJ187" s="142" t="n">
        <v>221</v>
      </c>
      <c r="DK187" s="133" t="n">
        <v>0</v>
      </c>
      <c r="DL187" s="142" t="n">
        <v>243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42" t="n">
        <v>470.5</v>
      </c>
      <c r="DS187" s="142" t="n">
        <v>0</v>
      </c>
      <c r="DT187" s="133" t="n">
        <v>0</v>
      </c>
      <c r="DU187" s="142" t="n">
        <v>3600.2</v>
      </c>
      <c r="DV187" s="133" t="n">
        <v>0</v>
      </c>
      <c r="DW187" s="133" t="n">
        <v>0</v>
      </c>
      <c r="DX187" s="133" t="n">
        <v>0</v>
      </c>
      <c r="DY187" s="142" t="n">
        <v>1535</v>
      </c>
      <c r="DZ187" s="133" t="n">
        <v>0</v>
      </c>
      <c r="EA187" s="133" t="n">
        <v>0</v>
      </c>
      <c r="EB187" s="133" t="n">
        <v>0</v>
      </c>
      <c r="EC187" s="142" t="n">
        <v>16632.17</v>
      </c>
      <c r="ED187" s="142" t="n">
        <v>1273.3</v>
      </c>
      <c r="EE187" s="142" t="n">
        <v>1491.8</v>
      </c>
      <c r="EF187" s="133" t="n">
        <v>0</v>
      </c>
      <c r="EG187" s="142" t="n">
        <v>12</v>
      </c>
      <c r="EH187" s="133" t="n">
        <v>0</v>
      </c>
      <c r="EI187" s="142" t="n">
        <v>59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42" t="n">
        <v>199</v>
      </c>
      <c r="EY187" s="142" t="n">
        <v>720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42" t="n">
        <v>24473.83</v>
      </c>
      <c r="FH187" s="142" t="n">
        <v>22711.97</v>
      </c>
      <c r="FI187" s="133" t="n">
        <v>0</v>
      </c>
      <c r="FJ187" s="133" t="n">
        <v>0</v>
      </c>
      <c r="FK187" s="133" t="n">
        <v>0</v>
      </c>
      <c r="FL187" s="142" t="n">
        <v>1603</v>
      </c>
      <c r="FM187" s="133" t="n">
        <v>0</v>
      </c>
      <c r="FN187" s="142" t="n">
        <v>260</v>
      </c>
      <c r="FO187" s="133" t="n">
        <v>0</v>
      </c>
      <c r="FP187" s="133" t="n">
        <v>0</v>
      </c>
      <c r="FQ187" s="133" t="n">
        <v>0</v>
      </c>
      <c r="FR187" s="142" t="n">
        <v>0</v>
      </c>
      <c r="FS187" s="133" t="n">
        <v>0</v>
      </c>
      <c r="FT187" s="133" t="n">
        <v>0</v>
      </c>
      <c r="FU187" s="133" t="n">
        <v>0</v>
      </c>
      <c r="FV187" s="142" t="n">
        <v>799</v>
      </c>
      <c r="FW187" s="133" t="n">
        <v>0</v>
      </c>
      <c r="FX187" s="133" t="n">
        <v>0</v>
      </c>
      <c r="FY187" s="142" t="n">
        <v>0</v>
      </c>
      <c r="FZ187" s="142" t="n">
        <v>919</v>
      </c>
      <c r="GA187" s="142" t="n">
        <v>230</v>
      </c>
      <c r="GB187" s="133" t="n">
        <v>0</v>
      </c>
      <c r="GC187" s="133" t="n">
        <v>0</v>
      </c>
      <c r="GD187" s="142" t="n">
        <v>79</v>
      </c>
      <c r="GE187" s="133" t="n">
        <v>0</v>
      </c>
      <c r="GF187" s="133" t="n">
        <v>0</v>
      </c>
      <c r="GG187" s="133" t="n">
        <v>0</v>
      </c>
      <c r="GH187" s="142" t="n">
        <v>11973.36</v>
      </c>
      <c r="GI187" s="142" t="n">
        <v>334</v>
      </c>
      <c r="GJ187" s="133" t="n">
        <v>0</v>
      </c>
      <c r="GK187" s="142" t="n">
        <v>190</v>
      </c>
      <c r="GL187" s="133" t="n">
        <v>0</v>
      </c>
      <c r="GM187" s="142" t="n">
        <v>15830.7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42" t="n">
        <v>119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42" t="n">
        <v>353</v>
      </c>
      <c r="HK187" s="133" t="n">
        <v>0</v>
      </c>
      <c r="HL187" s="133" t="n">
        <v>0</v>
      </c>
      <c r="HM187" s="142" t="n">
        <v>112</v>
      </c>
      <c r="HN187" s="133" t="n">
        <v>0</v>
      </c>
      <c r="HO187" s="142" t="n">
        <v>197156.09</v>
      </c>
      <c r="HP187" s="133" t="n">
        <v>0</v>
      </c>
      <c r="HQ187" s="133" t="n">
        <v>0</v>
      </c>
      <c r="HR187" s="142" t="n">
        <v>27071.68</v>
      </c>
      <c r="HS187" s="133" t="n">
        <v>0</v>
      </c>
      <c r="HT187" s="142" t="n">
        <v>108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42" t="n">
        <v>26879486.37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42" t="n">
        <v>4</v>
      </c>
      <c r="II187" s="142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42" t="n">
        <v>63.98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42" t="n">
        <v>19</v>
      </c>
      <c r="O188" s="133" t="n">
        <v>0</v>
      </c>
      <c r="P188" s="142" t="n">
        <v>864.6</v>
      </c>
      <c r="Q188" s="133" t="n">
        <v>0</v>
      </c>
      <c r="R188" s="133" t="n">
        <v>0</v>
      </c>
      <c r="S188" s="142" t="n">
        <v>36</v>
      </c>
      <c r="T188" s="133" t="n">
        <v>0</v>
      </c>
      <c r="U188" s="133" t="n">
        <v>0</v>
      </c>
      <c r="V188" s="133" t="n">
        <v>0</v>
      </c>
      <c r="W188" s="142" t="n">
        <v>1371.28</v>
      </c>
      <c r="X188" s="133" t="n">
        <v>0</v>
      </c>
      <c r="Y188" s="142" t="n">
        <v>407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42" t="n">
        <v>2998.52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42" t="n">
        <v>430.6</v>
      </c>
      <c r="AT188" s="133" t="n">
        <v>0</v>
      </c>
      <c r="AU188" s="133" t="n">
        <v>0</v>
      </c>
      <c r="AV188" s="142" t="n">
        <v>402</v>
      </c>
      <c r="AW188" s="133" t="n">
        <v>0</v>
      </c>
      <c r="AX188" s="142" t="n">
        <v>73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42" t="n">
        <v>15989.91</v>
      </c>
      <c r="BG188" s="142" t="n">
        <v>17736.44</v>
      </c>
      <c r="BH188" s="133" t="n">
        <v>0</v>
      </c>
      <c r="BI188" s="142" t="n">
        <v>476.85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42" t="n">
        <v>360</v>
      </c>
      <c r="BO188" s="142" t="n">
        <v>127.9</v>
      </c>
      <c r="BP188" s="133" t="n">
        <v>0</v>
      </c>
      <c r="BQ188" s="133" t="n">
        <v>0</v>
      </c>
      <c r="BR188" s="142" t="n">
        <v>38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42" t="n">
        <v>1660.2</v>
      </c>
      <c r="BZ188" s="133" t="n">
        <v>0</v>
      </c>
      <c r="CA188" s="142" t="n">
        <v>66119.03</v>
      </c>
      <c r="CB188" s="133" t="n">
        <v>0</v>
      </c>
      <c r="CC188" s="142" t="n">
        <v>354.5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42" t="n">
        <v>196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42" t="n">
        <v>96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42" t="n">
        <v>19</v>
      </c>
      <c r="CX188" s="142" t="n">
        <v>4620.19</v>
      </c>
      <c r="CY188" s="142" t="n">
        <v>447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42" t="n">
        <v>1111.3</v>
      </c>
      <c r="DF188" s="142" t="n">
        <v>27.98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42" t="n">
        <v>81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42" t="n">
        <v>1444.2</v>
      </c>
      <c r="ED188" s="133" t="n">
        <v>0</v>
      </c>
      <c r="EE188" s="142" t="n">
        <v>37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42" t="n">
        <v>4121.74</v>
      </c>
      <c r="FH188" s="142" t="n">
        <v>2073.75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42" t="n">
        <v>6.5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42" t="n">
        <v>89</v>
      </c>
      <c r="GE188" s="133" t="n">
        <v>0</v>
      </c>
      <c r="GF188" s="133" t="n">
        <v>0</v>
      </c>
      <c r="GG188" s="133" t="n">
        <v>0</v>
      </c>
      <c r="GH188" s="142" t="n">
        <v>731.84</v>
      </c>
      <c r="GI188" s="142" t="n">
        <v>292</v>
      </c>
      <c r="GJ188" s="133" t="n">
        <v>0</v>
      </c>
      <c r="GK188" s="133" t="n">
        <v>0</v>
      </c>
      <c r="GL188" s="133" t="n">
        <v>0</v>
      </c>
      <c r="GM188" s="142" t="n">
        <v>1837.9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42" t="n">
        <v>252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42" t="n">
        <v>25007.13</v>
      </c>
      <c r="HP188" s="133" t="n">
        <v>0</v>
      </c>
      <c r="HQ188" s="133" t="n">
        <v>0</v>
      </c>
      <c r="HR188" s="142" t="n">
        <v>3023.6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42" t="n">
        <v>36</v>
      </c>
      <c r="IA188" s="133" t="n">
        <v>0</v>
      </c>
      <c r="IB188" s="142" t="n">
        <v>1952526.85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42" t="n">
        <v>651.65</v>
      </c>
      <c r="Q189" s="142" t="n">
        <v>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42" t="n">
        <v>518.7</v>
      </c>
      <c r="X189" s="133" t="n">
        <v>0</v>
      </c>
      <c r="Y189" s="142" t="n">
        <v>202.1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42" t="n">
        <v>724.65</v>
      </c>
      <c r="AM189" s="133" t="n">
        <v>0</v>
      </c>
      <c r="AN189" s="142" t="n">
        <v>35.2</v>
      </c>
      <c r="AO189" s="133" t="n">
        <v>0</v>
      </c>
      <c r="AP189" s="142" t="n">
        <v>0</v>
      </c>
      <c r="AQ189" s="133" t="n">
        <v>0</v>
      </c>
      <c r="AR189" s="133" t="n">
        <v>0</v>
      </c>
      <c r="AS189" s="142" t="n">
        <v>0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42" t="n">
        <v>968.14</v>
      </c>
      <c r="BG189" s="142" t="n">
        <v>8837.07</v>
      </c>
      <c r="BH189" s="133" t="n">
        <v>0</v>
      </c>
      <c r="BI189" s="142" t="n">
        <v>1302.85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42" t="n">
        <v>0</v>
      </c>
      <c r="BS189" s="133" t="n">
        <v>0</v>
      </c>
      <c r="BT189" s="142" t="n">
        <v>124.85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42" t="n">
        <v>1116.76</v>
      </c>
      <c r="BZ189" s="133" t="n">
        <v>0</v>
      </c>
      <c r="CA189" s="142" t="n">
        <v>17051.25</v>
      </c>
      <c r="CB189" s="133" t="n">
        <v>0</v>
      </c>
      <c r="CC189" s="142" t="n">
        <v>33.49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42" t="n">
        <v>64.90000000000001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42" t="n">
        <v>29.98</v>
      </c>
      <c r="CW189" s="133" t="n">
        <v>0</v>
      </c>
      <c r="CX189" s="142" t="n">
        <v>1466.83</v>
      </c>
      <c r="CY189" s="142" t="n">
        <v>58.77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42" t="n">
        <v>63.3</v>
      </c>
      <c r="DF189" s="142" t="n">
        <v>9</v>
      </c>
      <c r="DG189" s="133" t="n">
        <v>0</v>
      </c>
      <c r="DH189" s="133" t="n">
        <v>0</v>
      </c>
      <c r="DI189" s="142" t="n">
        <v>0</v>
      </c>
      <c r="DJ189" s="133" t="n">
        <v>0</v>
      </c>
      <c r="DK189" s="133" t="n">
        <v>0</v>
      </c>
      <c r="DL189" s="142" t="n">
        <v>0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42" t="n">
        <v>0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42" t="n">
        <v>78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42" t="n">
        <v>0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42" t="n">
        <v>129.38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42" t="n">
        <v>3414.38</v>
      </c>
      <c r="FH189" s="142" t="n">
        <v>623.55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42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42" t="n">
        <v>514.1900000000001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42" t="n">
        <v>759.6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42" t="n">
        <v>9745.76</v>
      </c>
      <c r="HP189" s="133" t="n">
        <v>0</v>
      </c>
      <c r="HQ189" s="133" t="n">
        <v>0</v>
      </c>
      <c r="HR189" s="142" t="n">
        <v>483.58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42" t="n">
        <v>1866052.81</v>
      </c>
      <c r="IC189" s="133" t="n">
        <v>0</v>
      </c>
      <c r="ID189" s="133" t="n">
        <v>0</v>
      </c>
      <c r="IE189" s="133" t="n">
        <v>0</v>
      </c>
      <c r="IF189" s="142" t="n">
        <v>37.5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42" t="n">
        <v>73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42" t="n">
        <v>95</v>
      </c>
      <c r="O190" s="133" t="n">
        <v>0</v>
      </c>
      <c r="P190" s="142" t="n">
        <v>3615.18</v>
      </c>
      <c r="Q190" s="142" t="n">
        <v>85</v>
      </c>
      <c r="R190" s="133" t="n">
        <v>0</v>
      </c>
      <c r="S190" s="142" t="n">
        <v>201.32</v>
      </c>
      <c r="T190" s="142" t="n">
        <v>0</v>
      </c>
      <c r="U190" s="133" t="n">
        <v>0</v>
      </c>
      <c r="V190" s="133" t="n">
        <v>0</v>
      </c>
      <c r="W190" s="142" t="n">
        <v>9335.610000000001</v>
      </c>
      <c r="X190" s="133" t="n">
        <v>0</v>
      </c>
      <c r="Y190" s="142" t="n">
        <v>382.61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42" t="n">
        <v>7.5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42" t="n">
        <v>4023.79</v>
      </c>
      <c r="AM190" s="133" t="n">
        <v>0</v>
      </c>
      <c r="AN190" s="142" t="n">
        <v>358.86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42" t="n">
        <v>2698.4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42" t="n">
        <v>1610</v>
      </c>
      <c r="AY190" s="133" t="n">
        <v>0</v>
      </c>
      <c r="AZ190" s="142" t="n">
        <v>44.8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42" t="n">
        <v>0</v>
      </c>
      <c r="BF190" s="142" t="n">
        <v>52580.18</v>
      </c>
      <c r="BG190" s="142" t="n">
        <v>70221.35000000001</v>
      </c>
      <c r="BH190" s="133" t="n">
        <v>0</v>
      </c>
      <c r="BI190" s="142" t="n">
        <v>4495.14</v>
      </c>
      <c r="BJ190" s="133" t="n">
        <v>0</v>
      </c>
      <c r="BK190" s="133" t="n">
        <v>0</v>
      </c>
      <c r="BL190" s="133" t="n">
        <v>0</v>
      </c>
      <c r="BM190" s="142" t="n">
        <v>102.57</v>
      </c>
      <c r="BN190" s="142" t="n">
        <v>81</v>
      </c>
      <c r="BO190" s="142" t="n">
        <v>15</v>
      </c>
      <c r="BP190" s="133" t="n">
        <v>0</v>
      </c>
      <c r="BQ190" s="133" t="n">
        <v>0</v>
      </c>
      <c r="BR190" s="142" t="n">
        <v>1283.75</v>
      </c>
      <c r="BS190" s="133" t="n">
        <v>0</v>
      </c>
      <c r="BT190" s="142" t="n">
        <v>491.4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42" t="n">
        <v>2142.12</v>
      </c>
      <c r="BZ190" s="133" t="n">
        <v>0</v>
      </c>
      <c r="CA190" s="142" t="n">
        <v>118543.44</v>
      </c>
      <c r="CB190" s="133" t="n">
        <v>0</v>
      </c>
      <c r="CC190" s="142" t="n">
        <v>550.66</v>
      </c>
      <c r="CD190" s="133" t="n">
        <v>0</v>
      </c>
      <c r="CE190" s="142" t="n">
        <v>499</v>
      </c>
      <c r="CF190" s="142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42" t="n">
        <v>309</v>
      </c>
      <c r="CL190" s="133" t="n">
        <v>0</v>
      </c>
      <c r="CM190" s="142" t="n">
        <v>0</v>
      </c>
      <c r="CN190" s="133" t="n">
        <v>0</v>
      </c>
      <c r="CO190" s="133" t="n">
        <v>0</v>
      </c>
      <c r="CP190" s="133" t="n">
        <v>0</v>
      </c>
      <c r="CQ190" s="142" t="n">
        <v>15</v>
      </c>
      <c r="CR190" s="133" t="n">
        <v>0</v>
      </c>
      <c r="CS190" s="133" t="n">
        <v>0</v>
      </c>
      <c r="CT190" s="142" t="n">
        <v>40</v>
      </c>
      <c r="CU190" s="133" t="n">
        <v>0</v>
      </c>
      <c r="CV190" s="142" t="n">
        <v>256.85</v>
      </c>
      <c r="CW190" s="142" t="n">
        <v>0</v>
      </c>
      <c r="CX190" s="142" t="n">
        <v>10293.9</v>
      </c>
      <c r="CY190" s="142" t="n">
        <v>877.2</v>
      </c>
      <c r="CZ190" s="133" t="n">
        <v>0</v>
      </c>
      <c r="DA190" s="142" t="n">
        <v>27</v>
      </c>
      <c r="DB190" s="133" t="n">
        <v>0</v>
      </c>
      <c r="DC190" s="133" t="n">
        <v>0</v>
      </c>
      <c r="DD190" s="133" t="n">
        <v>0</v>
      </c>
      <c r="DE190" s="142" t="n">
        <v>2397.48</v>
      </c>
      <c r="DF190" s="142" t="n">
        <v>2009.96</v>
      </c>
      <c r="DG190" s="133" t="n">
        <v>0</v>
      </c>
      <c r="DH190" s="133" t="n">
        <v>0</v>
      </c>
      <c r="DI190" s="133" t="n">
        <v>0</v>
      </c>
      <c r="DJ190" s="142" t="n">
        <v>236.2</v>
      </c>
      <c r="DK190" s="133" t="n">
        <v>0</v>
      </c>
      <c r="DL190" s="142" t="n">
        <v>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42" t="n">
        <v>210</v>
      </c>
      <c r="DS190" s="133" t="n">
        <v>0</v>
      </c>
      <c r="DT190" s="133" t="n">
        <v>0</v>
      </c>
      <c r="DU190" s="142" t="n">
        <v>166</v>
      </c>
      <c r="DV190" s="133" t="n">
        <v>0</v>
      </c>
      <c r="DW190" s="133" t="n">
        <v>0</v>
      </c>
      <c r="DX190" s="133" t="n">
        <v>0</v>
      </c>
      <c r="DY190" s="142" t="n">
        <v>0</v>
      </c>
      <c r="DZ190" s="133" t="n">
        <v>0</v>
      </c>
      <c r="EA190" s="133" t="n">
        <v>0</v>
      </c>
      <c r="EB190" s="133" t="n">
        <v>0</v>
      </c>
      <c r="EC190" s="142" t="n">
        <v>6905.87</v>
      </c>
      <c r="ED190" s="142" t="n">
        <v>518.1</v>
      </c>
      <c r="EE190" s="142" t="n">
        <v>139.1</v>
      </c>
      <c r="EF190" s="133" t="n">
        <v>0</v>
      </c>
      <c r="EG190" s="142" t="n">
        <v>0</v>
      </c>
      <c r="EH190" s="142" t="n">
        <v>38.5</v>
      </c>
      <c r="EI190" s="142" t="n">
        <v>0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42" t="n">
        <v>326.74</v>
      </c>
      <c r="EU190" s="133" t="n">
        <v>0</v>
      </c>
      <c r="EV190" s="133" t="n">
        <v>0</v>
      </c>
      <c r="EW190" s="133" t="n">
        <v>0</v>
      </c>
      <c r="EX190" s="142" t="n">
        <v>100</v>
      </c>
      <c r="EY190" s="142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42" t="n">
        <v>16102.48</v>
      </c>
      <c r="FH190" s="142" t="n">
        <v>14178.72</v>
      </c>
      <c r="FI190" s="133" t="n">
        <v>0</v>
      </c>
      <c r="FJ190" s="133" t="n">
        <v>0</v>
      </c>
      <c r="FK190" s="133" t="n">
        <v>0</v>
      </c>
      <c r="FL190" s="142" t="n">
        <v>0</v>
      </c>
      <c r="FM190" s="133" t="n">
        <v>0</v>
      </c>
      <c r="FN190" s="142" t="n">
        <v>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42" t="n">
        <v>414</v>
      </c>
      <c r="FW190" s="133" t="n">
        <v>0</v>
      </c>
      <c r="FX190" s="133" t="n">
        <v>0</v>
      </c>
      <c r="FY190" s="133" t="n">
        <v>0</v>
      </c>
      <c r="FZ190" s="142" t="n">
        <v>10</v>
      </c>
      <c r="GA190" s="142" t="n">
        <v>0</v>
      </c>
      <c r="GB190" s="133" t="n">
        <v>0</v>
      </c>
      <c r="GC190" s="133" t="n">
        <v>0</v>
      </c>
      <c r="GD190" s="142" t="n">
        <v>261.6</v>
      </c>
      <c r="GE190" s="133" t="n">
        <v>0</v>
      </c>
      <c r="GF190" s="133" t="n">
        <v>0</v>
      </c>
      <c r="GG190" s="133" t="n">
        <v>0</v>
      </c>
      <c r="GH190" s="142" t="n">
        <v>8084.08</v>
      </c>
      <c r="GI190" s="142" t="n">
        <v>0</v>
      </c>
      <c r="GJ190" s="133" t="n">
        <v>0</v>
      </c>
      <c r="GK190" s="142" t="n">
        <v>0</v>
      </c>
      <c r="GL190" s="133" t="n">
        <v>0</v>
      </c>
      <c r="GM190" s="142" t="n">
        <v>1475.42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42" t="n">
        <v>10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42" t="n">
        <v>197</v>
      </c>
      <c r="HK190" s="133" t="n">
        <v>0</v>
      </c>
      <c r="HL190" s="133" t="n">
        <v>0</v>
      </c>
      <c r="HM190" s="142" t="n">
        <v>0</v>
      </c>
      <c r="HN190" s="133" t="n">
        <v>0</v>
      </c>
      <c r="HO190" s="142" t="n">
        <v>76015.53</v>
      </c>
      <c r="HP190" s="133" t="n">
        <v>0</v>
      </c>
      <c r="HQ190" s="133" t="n">
        <v>0</v>
      </c>
      <c r="HR190" s="142" t="n">
        <v>9168.93</v>
      </c>
      <c r="HS190" s="133" t="n">
        <v>0</v>
      </c>
      <c r="HT190" s="142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42" t="n">
        <v>18653980.37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42" t="n">
        <v>0</v>
      </c>
      <c r="II190" s="142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42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42" t="n">
        <v>0</v>
      </c>
      <c r="O191" s="133" t="n">
        <v>0</v>
      </c>
      <c r="P191" s="142" t="n">
        <v>0</v>
      </c>
      <c r="Q191" s="133" t="n">
        <v>0</v>
      </c>
      <c r="R191" s="133" t="n">
        <v>0</v>
      </c>
      <c r="S191" s="142" t="n">
        <v>0</v>
      </c>
      <c r="T191" s="133" t="n">
        <v>0</v>
      </c>
      <c r="U191" s="133" t="n">
        <v>0</v>
      </c>
      <c r="V191" s="133" t="n">
        <v>0</v>
      </c>
      <c r="W191" s="142" t="n">
        <v>0</v>
      </c>
      <c r="X191" s="133" t="n">
        <v>0</v>
      </c>
      <c r="Y191" s="142" t="n">
        <v>0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42" t="n">
        <v>0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42" t="n">
        <v>0</v>
      </c>
      <c r="AT191" s="133" t="n">
        <v>0</v>
      </c>
      <c r="AU191" s="133" t="n">
        <v>0</v>
      </c>
      <c r="AV191" s="142" t="n">
        <v>0</v>
      </c>
      <c r="AW191" s="133" t="n">
        <v>0</v>
      </c>
      <c r="AX191" s="142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42" t="n">
        <v>0</v>
      </c>
      <c r="BG191" s="142" t="n">
        <v>0</v>
      </c>
      <c r="BH191" s="133" t="n">
        <v>0</v>
      </c>
      <c r="BI191" s="142" t="n">
        <v>0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42" t="n">
        <v>0</v>
      </c>
      <c r="BO191" s="142" t="n">
        <v>0</v>
      </c>
      <c r="BP191" s="133" t="n">
        <v>0</v>
      </c>
      <c r="BQ191" s="133" t="n">
        <v>0</v>
      </c>
      <c r="BR191" s="142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42" t="n">
        <v>0</v>
      </c>
      <c r="BZ191" s="133" t="n">
        <v>0</v>
      </c>
      <c r="CA191" s="142" t="n">
        <v>0</v>
      </c>
      <c r="CB191" s="133" t="n">
        <v>0</v>
      </c>
      <c r="CC191" s="142" t="n">
        <v>0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42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42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42" t="n">
        <v>0</v>
      </c>
      <c r="CX191" s="142" t="n">
        <v>0</v>
      </c>
      <c r="CY191" s="142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42" t="n">
        <v>0</v>
      </c>
      <c r="DF191" s="142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42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42" t="n">
        <v>0</v>
      </c>
      <c r="ED191" s="133" t="n">
        <v>0</v>
      </c>
      <c r="EE191" s="142" t="n">
        <v>0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42" t="n">
        <v>0</v>
      </c>
      <c r="FH191" s="142" t="n">
        <v>0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42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42" t="n">
        <v>0</v>
      </c>
      <c r="GE191" s="133" t="n">
        <v>0</v>
      </c>
      <c r="GF191" s="133" t="n">
        <v>0</v>
      </c>
      <c r="GG191" s="133" t="n">
        <v>0</v>
      </c>
      <c r="GH191" s="142" t="n">
        <v>0</v>
      </c>
      <c r="GI191" s="142" t="n">
        <v>0</v>
      </c>
      <c r="GJ191" s="133" t="n">
        <v>0</v>
      </c>
      <c r="GK191" s="133" t="n">
        <v>0</v>
      </c>
      <c r="GL191" s="133" t="n">
        <v>0</v>
      </c>
      <c r="GM191" s="142" t="n">
        <v>0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42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42" t="n">
        <v>0</v>
      </c>
      <c r="HP191" s="133" t="n">
        <v>0</v>
      </c>
      <c r="HQ191" s="133" t="n">
        <v>0</v>
      </c>
      <c r="HR191" s="142" t="n">
        <v>0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42" t="n">
        <v>0</v>
      </c>
      <c r="IA191" s="133" t="n">
        <v>0</v>
      </c>
      <c r="IB191" s="142" t="n">
        <v>0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42" t="n">
        <v>0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42" t="n">
        <v>0</v>
      </c>
      <c r="X192" s="133" t="n">
        <v>0</v>
      </c>
      <c r="Y192" s="142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42" t="n">
        <v>0</v>
      </c>
      <c r="AM192" s="133" t="n">
        <v>0</v>
      </c>
      <c r="AN192" s="142" t="n">
        <v>0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42" t="n">
        <v>0</v>
      </c>
      <c r="BG192" s="142" t="n">
        <v>0</v>
      </c>
      <c r="BH192" s="133" t="n">
        <v>0</v>
      </c>
      <c r="BI192" s="142" t="n">
        <v>0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42" t="n">
        <v>0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42" t="n">
        <v>0</v>
      </c>
      <c r="BZ192" s="133" t="n">
        <v>0</v>
      </c>
      <c r="CA192" s="142" t="n">
        <v>0</v>
      </c>
      <c r="CB192" s="133" t="n">
        <v>0</v>
      </c>
      <c r="CC192" s="142" t="n">
        <v>0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42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42" t="n">
        <v>0</v>
      </c>
      <c r="CW192" s="133" t="n">
        <v>0</v>
      </c>
      <c r="CX192" s="142" t="n">
        <v>0</v>
      </c>
      <c r="CY192" s="142" t="n">
        <v>0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42" t="n">
        <v>0</v>
      </c>
      <c r="DF192" s="142" t="n">
        <v>0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42" t="n">
        <v>0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42" t="n">
        <v>0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42" t="n">
        <v>0</v>
      </c>
      <c r="FH192" s="142" t="n">
        <v>0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42" t="n">
        <v>0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42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42" t="n">
        <v>0</v>
      </c>
      <c r="HP192" s="133" t="n">
        <v>0</v>
      </c>
      <c r="HQ192" s="133" t="n">
        <v>0</v>
      </c>
      <c r="HR192" s="142" t="n">
        <v>0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42" t="n">
        <v>0</v>
      </c>
      <c r="IC192" s="133" t="n">
        <v>0</v>
      </c>
      <c r="ID192" s="133" t="n">
        <v>0</v>
      </c>
      <c r="IE192" s="133" t="n">
        <v>0</v>
      </c>
      <c r="IF192" s="142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42" t="n">
        <v>0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42" t="n">
        <v>0</v>
      </c>
      <c r="O193" s="133" t="n">
        <v>0</v>
      </c>
      <c r="P193" s="142" t="n">
        <v>0</v>
      </c>
      <c r="Q193" s="142" t="n">
        <v>0</v>
      </c>
      <c r="R193" s="133" t="n">
        <v>0</v>
      </c>
      <c r="S193" s="142" t="n">
        <v>0</v>
      </c>
      <c r="T193" s="133" t="n">
        <v>0</v>
      </c>
      <c r="U193" s="133" t="n">
        <v>0</v>
      </c>
      <c r="V193" s="133" t="n">
        <v>0</v>
      </c>
      <c r="W193" s="142" t="n">
        <v>0</v>
      </c>
      <c r="X193" s="133" t="n">
        <v>0</v>
      </c>
      <c r="Y193" s="142" t="n">
        <v>0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42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42" t="n">
        <v>0</v>
      </c>
      <c r="AM193" s="133" t="n">
        <v>0</v>
      </c>
      <c r="AN193" s="142" t="n">
        <v>0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42" t="n">
        <v>0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42" t="n">
        <v>0</v>
      </c>
      <c r="AY193" s="133" t="n">
        <v>0</v>
      </c>
      <c r="AZ193" s="142" t="n">
        <v>0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42" t="n">
        <v>0</v>
      </c>
      <c r="BG193" s="142" t="n">
        <v>0</v>
      </c>
      <c r="BH193" s="133" t="n">
        <v>0</v>
      </c>
      <c r="BI193" s="142" t="n">
        <v>0</v>
      </c>
      <c r="BJ193" s="133" t="n">
        <v>0</v>
      </c>
      <c r="BK193" s="133" t="n">
        <v>0</v>
      </c>
      <c r="BL193" s="133" t="n">
        <v>0</v>
      </c>
      <c r="BM193" s="142" t="n">
        <v>0</v>
      </c>
      <c r="BN193" s="142" t="n">
        <v>0</v>
      </c>
      <c r="BO193" s="142" t="n">
        <v>0</v>
      </c>
      <c r="BP193" s="133" t="n">
        <v>0</v>
      </c>
      <c r="BQ193" s="133" t="n">
        <v>0</v>
      </c>
      <c r="BR193" s="142" t="n">
        <v>0</v>
      </c>
      <c r="BS193" s="133" t="n">
        <v>0</v>
      </c>
      <c r="BT193" s="142" t="n">
        <v>0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42" t="n">
        <v>0</v>
      </c>
      <c r="BZ193" s="133" t="n">
        <v>0</v>
      </c>
      <c r="CA193" s="142" t="n">
        <v>0</v>
      </c>
      <c r="CB193" s="133" t="n">
        <v>0</v>
      </c>
      <c r="CC193" s="142" t="n">
        <v>0</v>
      </c>
      <c r="CD193" s="133" t="n">
        <v>0</v>
      </c>
      <c r="CE193" s="142" t="n">
        <v>0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42" t="n">
        <v>0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42" t="n">
        <v>0</v>
      </c>
      <c r="CR193" s="133" t="n">
        <v>0</v>
      </c>
      <c r="CS193" s="133" t="n">
        <v>0</v>
      </c>
      <c r="CT193" s="142" t="n">
        <v>0</v>
      </c>
      <c r="CU193" s="133" t="n">
        <v>0</v>
      </c>
      <c r="CV193" s="142" t="n">
        <v>0</v>
      </c>
      <c r="CW193" s="133" t="n">
        <v>0</v>
      </c>
      <c r="CX193" s="142" t="n">
        <v>0</v>
      </c>
      <c r="CY193" s="142" t="n">
        <v>0</v>
      </c>
      <c r="CZ193" s="133" t="n">
        <v>0</v>
      </c>
      <c r="DA193" s="142" t="n">
        <v>0</v>
      </c>
      <c r="DB193" s="133" t="n">
        <v>0</v>
      </c>
      <c r="DC193" s="133" t="n">
        <v>0</v>
      </c>
      <c r="DD193" s="133" t="n">
        <v>0</v>
      </c>
      <c r="DE193" s="142" t="n">
        <v>0</v>
      </c>
      <c r="DF193" s="142" t="n">
        <v>0</v>
      </c>
      <c r="DG193" s="133" t="n">
        <v>0</v>
      </c>
      <c r="DH193" s="133" t="n">
        <v>0</v>
      </c>
      <c r="DI193" s="133" t="n">
        <v>0</v>
      </c>
      <c r="DJ193" s="142" t="n">
        <v>0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42" t="n">
        <v>0</v>
      </c>
      <c r="DS193" s="133" t="n">
        <v>0</v>
      </c>
      <c r="DT193" s="133" t="n">
        <v>0</v>
      </c>
      <c r="DU193" s="142" t="n">
        <v>0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42" t="n">
        <v>0</v>
      </c>
      <c r="ED193" s="142" t="n">
        <v>0</v>
      </c>
      <c r="EE193" s="142" t="n">
        <v>0</v>
      </c>
      <c r="EF193" s="133" t="n">
        <v>0</v>
      </c>
      <c r="EG193" s="133" t="n">
        <v>0</v>
      </c>
      <c r="EH193" s="142" t="n">
        <v>0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42" t="n">
        <v>0</v>
      </c>
      <c r="EU193" s="133" t="n">
        <v>0</v>
      </c>
      <c r="EV193" s="133" t="n">
        <v>0</v>
      </c>
      <c r="EW193" s="133" t="n">
        <v>0</v>
      </c>
      <c r="EX193" s="142" t="n">
        <v>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42" t="n">
        <v>0</v>
      </c>
      <c r="FH193" s="142" t="n">
        <v>0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42" t="n">
        <v>0</v>
      </c>
      <c r="FW193" s="133" t="n">
        <v>0</v>
      </c>
      <c r="FX193" s="133" t="n">
        <v>0</v>
      </c>
      <c r="FY193" s="133" t="n">
        <v>0</v>
      </c>
      <c r="FZ193" s="142" t="n">
        <v>0</v>
      </c>
      <c r="GA193" s="133" t="n">
        <v>0</v>
      </c>
      <c r="GB193" s="133" t="n">
        <v>0</v>
      </c>
      <c r="GC193" s="133" t="n">
        <v>0</v>
      </c>
      <c r="GD193" s="142" t="n">
        <v>0</v>
      </c>
      <c r="GE193" s="133" t="n">
        <v>0</v>
      </c>
      <c r="GF193" s="133" t="n">
        <v>0</v>
      </c>
      <c r="GG193" s="133" t="n">
        <v>0</v>
      </c>
      <c r="GH193" s="142" t="n">
        <v>0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42" t="n">
        <v>0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42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42" t="n">
        <v>0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42" t="n">
        <v>0</v>
      </c>
      <c r="HP193" s="133" t="n">
        <v>0</v>
      </c>
      <c r="HQ193" s="133" t="n">
        <v>0</v>
      </c>
      <c r="HR193" s="142" t="n">
        <v>0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42" t="n">
        <v>0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42" t="n">
        <v>2882.93</v>
      </c>
      <c r="G194" s="133" t="n">
        <v>0</v>
      </c>
      <c r="H194" s="133" t="n">
        <v>0</v>
      </c>
      <c r="I194" s="133" t="n">
        <v>0</v>
      </c>
      <c r="J194" s="142" t="n">
        <v>190</v>
      </c>
      <c r="K194" s="142" t="n">
        <v>935.7</v>
      </c>
      <c r="L194" s="142" t="n">
        <v>3.8</v>
      </c>
      <c r="M194" s="133" t="n">
        <v>0</v>
      </c>
      <c r="N194" s="142" t="n">
        <v>1133</v>
      </c>
      <c r="O194" s="133" t="n">
        <v>0</v>
      </c>
      <c r="P194" s="142" t="n">
        <v>17936.53</v>
      </c>
      <c r="Q194" s="142" t="n">
        <v>1957.7</v>
      </c>
      <c r="R194" s="133" t="n">
        <v>0</v>
      </c>
      <c r="S194" s="142" t="n">
        <v>2111.31</v>
      </c>
      <c r="T194" s="142" t="n">
        <v>119.59</v>
      </c>
      <c r="U194" s="133" t="n">
        <v>0</v>
      </c>
      <c r="V194" s="142" t="n">
        <v>32.87</v>
      </c>
      <c r="W194" s="142" t="n">
        <v>46929.18</v>
      </c>
      <c r="X194" s="133" t="n">
        <v>0</v>
      </c>
      <c r="Y194" s="142" t="n">
        <v>3468.73</v>
      </c>
      <c r="Z194" s="133" t="n">
        <v>0</v>
      </c>
      <c r="AA194" s="133" t="n">
        <v>0</v>
      </c>
      <c r="AB194" s="133" t="n">
        <v>0</v>
      </c>
      <c r="AC194" s="142" t="n">
        <v>192</v>
      </c>
      <c r="AD194" s="133" t="n">
        <v>0</v>
      </c>
      <c r="AE194" s="133" t="n">
        <v>0</v>
      </c>
      <c r="AF194" s="133" t="n">
        <v>0</v>
      </c>
      <c r="AG194" s="142" t="n">
        <v>1028.68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42" t="n">
        <v>32992.97</v>
      </c>
      <c r="AM194" s="133" t="n">
        <v>0</v>
      </c>
      <c r="AN194" s="142" t="n">
        <v>5761.4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42" t="n">
        <v>13594.94</v>
      </c>
      <c r="AT194" s="133" t="n">
        <v>0</v>
      </c>
      <c r="AU194" s="133" t="n">
        <v>0</v>
      </c>
      <c r="AV194" s="142" t="n">
        <v>602</v>
      </c>
      <c r="AW194" s="133" t="n">
        <v>0</v>
      </c>
      <c r="AX194" s="142" t="n">
        <v>1851.64</v>
      </c>
      <c r="AY194" s="142" t="n">
        <v>113</v>
      </c>
      <c r="AZ194" s="142" t="n">
        <v>73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42" t="n">
        <v>1488.55</v>
      </c>
      <c r="BF194" s="142" t="n">
        <v>2748830.1</v>
      </c>
      <c r="BG194" s="142" t="n">
        <v>966935.36</v>
      </c>
      <c r="BH194" s="133" t="n">
        <v>0</v>
      </c>
      <c r="BI194" s="142" t="n">
        <v>47485.11</v>
      </c>
      <c r="BJ194" s="133" t="n">
        <v>0</v>
      </c>
      <c r="BK194" s="133" t="n">
        <v>0</v>
      </c>
      <c r="BL194" s="142" t="n">
        <v>245</v>
      </c>
      <c r="BM194" s="142" t="n">
        <v>12.5</v>
      </c>
      <c r="BN194" s="142" t="n">
        <v>4103.39</v>
      </c>
      <c r="BO194" s="142" t="n">
        <v>774.53</v>
      </c>
      <c r="BP194" s="133" t="n">
        <v>0</v>
      </c>
      <c r="BQ194" s="133" t="n">
        <v>0</v>
      </c>
      <c r="BR194" s="142" t="n">
        <v>17178.71</v>
      </c>
      <c r="BS194" s="133" t="n">
        <v>0</v>
      </c>
      <c r="BT194" s="142" t="n">
        <v>4035.18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42" t="n">
        <v>28515.5</v>
      </c>
      <c r="BZ194" s="133" t="n">
        <v>0</v>
      </c>
      <c r="CA194" s="142" t="n">
        <v>670069.9399999999</v>
      </c>
      <c r="CB194" s="133" t="n">
        <v>0</v>
      </c>
      <c r="CC194" s="142" t="n">
        <v>4527.06</v>
      </c>
      <c r="CD194" s="133" t="n">
        <v>0</v>
      </c>
      <c r="CE194" s="142" t="n">
        <v>333.13</v>
      </c>
      <c r="CF194" s="142" t="n">
        <v>51.8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42" t="n">
        <v>2855.6</v>
      </c>
      <c r="CL194" s="133" t="n">
        <v>0</v>
      </c>
      <c r="CM194" s="142" t="n">
        <v>131</v>
      </c>
      <c r="CN194" s="133" t="n">
        <v>0</v>
      </c>
      <c r="CO194" s="133" t="n">
        <v>0</v>
      </c>
      <c r="CP194" s="133" t="n">
        <v>0</v>
      </c>
      <c r="CQ194" s="142" t="n">
        <v>534.8</v>
      </c>
      <c r="CR194" s="133" t="n">
        <v>0</v>
      </c>
      <c r="CS194" s="142" t="n">
        <v>46.23</v>
      </c>
      <c r="CT194" s="142" t="n">
        <v>1919.34</v>
      </c>
      <c r="CU194" s="133" t="n">
        <v>0</v>
      </c>
      <c r="CV194" s="142" t="n">
        <v>5990.56</v>
      </c>
      <c r="CW194" s="142" t="n">
        <v>560</v>
      </c>
      <c r="CX194" s="142" t="n">
        <v>64151.36</v>
      </c>
      <c r="CY194" s="142" t="n">
        <v>2183.4</v>
      </c>
      <c r="CZ194" s="133" t="n">
        <v>0</v>
      </c>
      <c r="DA194" s="142" t="n">
        <v>5783.04</v>
      </c>
      <c r="DB194" s="133" t="n">
        <v>0</v>
      </c>
      <c r="DC194" s="133" t="n">
        <v>0</v>
      </c>
      <c r="DD194" s="133" t="n">
        <v>0</v>
      </c>
      <c r="DE194" s="142" t="n">
        <v>15304.18</v>
      </c>
      <c r="DF194" s="142" t="n">
        <v>24779.98</v>
      </c>
      <c r="DG194" s="133" t="n">
        <v>0</v>
      </c>
      <c r="DH194" s="142" t="n">
        <v>35</v>
      </c>
      <c r="DI194" s="142" t="n">
        <v>277.6</v>
      </c>
      <c r="DJ194" s="142" t="n">
        <v>1140</v>
      </c>
      <c r="DK194" s="142" t="n">
        <v>22.48</v>
      </c>
      <c r="DL194" s="142" t="n">
        <v>25.95</v>
      </c>
      <c r="DM194" s="142" t="n">
        <v>18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42" t="n">
        <v>2123.64</v>
      </c>
      <c r="DS194" s="142" t="n">
        <v>213.81</v>
      </c>
      <c r="DT194" s="142" t="n">
        <v>20</v>
      </c>
      <c r="DU194" s="142" t="n">
        <v>6817.8</v>
      </c>
      <c r="DV194" s="133" t="n">
        <v>0</v>
      </c>
      <c r="DW194" s="133" t="n">
        <v>0</v>
      </c>
      <c r="DX194" s="142" t="n">
        <v>10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42" t="n">
        <v>46563.06</v>
      </c>
      <c r="ED194" s="142" t="n">
        <v>631.47</v>
      </c>
      <c r="EE194" s="142" t="n">
        <v>6992.88</v>
      </c>
      <c r="EF194" s="133" t="n">
        <v>0</v>
      </c>
      <c r="EG194" s="142" t="n">
        <v>159.9</v>
      </c>
      <c r="EH194" s="142" t="n">
        <v>2219.16</v>
      </c>
      <c r="EI194" s="142" t="n">
        <v>457.39</v>
      </c>
      <c r="EJ194" s="133" t="n">
        <v>0</v>
      </c>
      <c r="EK194" s="133" t="n">
        <v>0</v>
      </c>
      <c r="EL194" s="142" t="n">
        <v>556.11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42" t="n">
        <v>3039.09</v>
      </c>
      <c r="EU194" s="133" t="n">
        <v>0</v>
      </c>
      <c r="EV194" s="133" t="n">
        <v>0</v>
      </c>
      <c r="EW194" s="133" t="n">
        <v>0</v>
      </c>
      <c r="EX194" s="142" t="n">
        <v>1950.6</v>
      </c>
      <c r="EY194" s="142" t="n">
        <v>88.7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42" t="n">
        <v>89307.13</v>
      </c>
      <c r="FH194" s="142" t="n">
        <v>102409.56</v>
      </c>
      <c r="FI194" s="133" t="n">
        <v>0</v>
      </c>
      <c r="FJ194" s="133" t="n">
        <v>0</v>
      </c>
      <c r="FK194" s="133" t="n">
        <v>0</v>
      </c>
      <c r="FL194" s="142" t="n">
        <v>82.76000000000001</v>
      </c>
      <c r="FM194" s="142" t="n">
        <v>140</v>
      </c>
      <c r="FN194" s="142" t="n">
        <v>25</v>
      </c>
      <c r="FO194" s="142" t="n">
        <v>221</v>
      </c>
      <c r="FP194" s="133" t="n">
        <v>0</v>
      </c>
      <c r="FQ194" s="133" t="n">
        <v>0</v>
      </c>
      <c r="FR194" s="142" t="n">
        <v>3211.46</v>
      </c>
      <c r="FS194" s="133" t="n">
        <v>0</v>
      </c>
      <c r="FT194" s="133" t="n">
        <v>0</v>
      </c>
      <c r="FU194" s="142" t="n">
        <v>467.5</v>
      </c>
      <c r="FV194" s="142" t="n">
        <v>2190.07</v>
      </c>
      <c r="FW194" s="133" t="n">
        <v>0</v>
      </c>
      <c r="FX194" s="133" t="n">
        <v>0</v>
      </c>
      <c r="FY194" s="142" t="n">
        <v>1450.74</v>
      </c>
      <c r="FZ194" s="142" t="n">
        <v>6339.62</v>
      </c>
      <c r="GA194" s="142" t="n">
        <v>4085.51</v>
      </c>
      <c r="GB194" s="133" t="n">
        <v>0</v>
      </c>
      <c r="GC194" s="133" t="n">
        <v>0</v>
      </c>
      <c r="GD194" s="142" t="n">
        <v>991.78</v>
      </c>
      <c r="GE194" s="133" t="n">
        <v>0</v>
      </c>
      <c r="GF194" s="142" t="n">
        <v>115.2</v>
      </c>
      <c r="GG194" s="133" t="n">
        <v>0</v>
      </c>
      <c r="GH194" s="142" t="n">
        <v>42451.08</v>
      </c>
      <c r="GI194" s="142" t="n">
        <v>883.5</v>
      </c>
      <c r="GJ194" s="133" t="n">
        <v>0</v>
      </c>
      <c r="GK194" s="142" t="n">
        <v>661.79</v>
      </c>
      <c r="GL194" s="133" t="n">
        <v>0</v>
      </c>
      <c r="GM194" s="142" t="n">
        <v>45932.87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42" t="n">
        <v>159.28</v>
      </c>
      <c r="HD194" s="142" t="n">
        <v>1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42" t="n">
        <v>5293.76</v>
      </c>
      <c r="HK194" s="142" t="n">
        <v>90</v>
      </c>
      <c r="HL194" s="133" t="n">
        <v>0</v>
      </c>
      <c r="HM194" s="142" t="n">
        <v>686.35</v>
      </c>
      <c r="HN194" s="133" t="n">
        <v>0</v>
      </c>
      <c r="HO194" s="142" t="n">
        <v>608892.79</v>
      </c>
      <c r="HP194" s="133" t="n">
        <v>0</v>
      </c>
      <c r="HQ194" s="133" t="n">
        <v>0</v>
      </c>
      <c r="HR194" s="142" t="n">
        <v>350861.39</v>
      </c>
      <c r="HS194" s="142" t="n">
        <v>86</v>
      </c>
      <c r="HT194" s="142" t="n">
        <v>498.94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42" t="n">
        <v>5</v>
      </c>
      <c r="IA194" s="133" t="n">
        <v>0</v>
      </c>
      <c r="IB194" s="142" t="n">
        <v>79138122.59999999</v>
      </c>
      <c r="IC194" s="133" t="n">
        <v>0</v>
      </c>
      <c r="ID194" s="133" t="n">
        <v>0</v>
      </c>
      <c r="IE194" s="133" t="n">
        <v>0</v>
      </c>
      <c r="IF194" s="142" t="n">
        <v>882.35</v>
      </c>
      <c r="IG194" s="133" t="n">
        <v>0</v>
      </c>
      <c r="IH194" s="133" t="n">
        <v>0</v>
      </c>
      <c r="II194" s="142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42" t="n">
        <v>0</v>
      </c>
      <c r="G197" s="133" t="n">
        <v>0</v>
      </c>
      <c r="H197" s="133" t="n">
        <v>0</v>
      </c>
      <c r="I197" s="133" t="n">
        <v>0</v>
      </c>
      <c r="J197" s="142" t="n">
        <v>0</v>
      </c>
      <c r="K197" s="142" t="n">
        <v>0</v>
      </c>
      <c r="L197" s="142" t="n">
        <v>0</v>
      </c>
      <c r="M197" s="133" t="n">
        <v>0</v>
      </c>
      <c r="N197" s="142" t="n">
        <v>0</v>
      </c>
      <c r="O197" s="133" t="n">
        <v>0</v>
      </c>
      <c r="P197" s="142" t="n">
        <v>0</v>
      </c>
      <c r="Q197" s="142" t="n">
        <v>0</v>
      </c>
      <c r="R197" s="133" t="n">
        <v>0</v>
      </c>
      <c r="S197" s="142" t="n">
        <v>0</v>
      </c>
      <c r="T197" s="142" t="n">
        <v>0</v>
      </c>
      <c r="U197" s="133" t="n">
        <v>0</v>
      </c>
      <c r="V197" s="142" t="n">
        <v>0</v>
      </c>
      <c r="W197" s="142" t="n">
        <v>73.8</v>
      </c>
      <c r="X197" s="133" t="n">
        <v>0</v>
      </c>
      <c r="Y197" s="142" t="n">
        <v>0</v>
      </c>
      <c r="Z197" s="133" t="n">
        <v>0</v>
      </c>
      <c r="AA197" s="133" t="n">
        <v>0</v>
      </c>
      <c r="AB197" s="133" t="n">
        <v>0</v>
      </c>
      <c r="AC197" s="142" t="n">
        <v>0</v>
      </c>
      <c r="AD197" s="133" t="n">
        <v>0</v>
      </c>
      <c r="AE197" s="133" t="n">
        <v>0</v>
      </c>
      <c r="AF197" s="133" t="n">
        <v>0</v>
      </c>
      <c r="AG197" s="142" t="n">
        <v>0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42" t="n">
        <v>0</v>
      </c>
      <c r="AM197" s="133" t="n">
        <v>0</v>
      </c>
      <c r="AN197" s="142" t="n">
        <v>0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42" t="n">
        <v>0</v>
      </c>
      <c r="AT197" s="133" t="n">
        <v>0</v>
      </c>
      <c r="AU197" s="133" t="n">
        <v>0</v>
      </c>
      <c r="AV197" s="142" t="n">
        <v>0</v>
      </c>
      <c r="AW197" s="133" t="n">
        <v>0</v>
      </c>
      <c r="AX197" s="142" t="n">
        <v>0</v>
      </c>
      <c r="AY197" s="142" t="n">
        <v>0</v>
      </c>
      <c r="AZ197" s="142" t="n">
        <v>0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42" t="n">
        <v>0</v>
      </c>
      <c r="BF197" s="142" t="n">
        <v>0</v>
      </c>
      <c r="BG197" s="142" t="n">
        <v>1087.13</v>
      </c>
      <c r="BH197" s="133" t="n">
        <v>0</v>
      </c>
      <c r="BI197" s="142" t="n">
        <v>1771</v>
      </c>
      <c r="BJ197" s="133" t="n">
        <v>0</v>
      </c>
      <c r="BK197" s="133" t="n">
        <v>0</v>
      </c>
      <c r="BL197" s="142" t="n">
        <v>0</v>
      </c>
      <c r="BM197" s="142" t="n">
        <v>0</v>
      </c>
      <c r="BN197" s="142" t="n">
        <v>0</v>
      </c>
      <c r="BO197" s="142" t="n">
        <v>0</v>
      </c>
      <c r="BP197" s="133" t="n">
        <v>0</v>
      </c>
      <c r="BQ197" s="133" t="n">
        <v>0</v>
      </c>
      <c r="BR197" s="142" t="n">
        <v>0</v>
      </c>
      <c r="BS197" s="133" t="n">
        <v>0</v>
      </c>
      <c r="BT197" s="142" t="n">
        <v>510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42" t="n">
        <v>0</v>
      </c>
      <c r="BZ197" s="133" t="n">
        <v>0</v>
      </c>
      <c r="CA197" s="142" t="n">
        <v>2909.78</v>
      </c>
      <c r="CB197" s="133" t="n">
        <v>0</v>
      </c>
      <c r="CC197" s="142" t="n">
        <v>0</v>
      </c>
      <c r="CD197" s="133" t="n">
        <v>0</v>
      </c>
      <c r="CE197" s="142" t="n">
        <v>0</v>
      </c>
      <c r="CF197" s="142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42" t="n">
        <v>0</v>
      </c>
      <c r="CL197" s="133" t="n">
        <v>0</v>
      </c>
      <c r="CM197" s="142" t="n">
        <v>0</v>
      </c>
      <c r="CN197" s="133" t="n">
        <v>0</v>
      </c>
      <c r="CO197" s="133" t="n">
        <v>0</v>
      </c>
      <c r="CP197" s="133" t="n">
        <v>0</v>
      </c>
      <c r="CQ197" s="142" t="n">
        <v>0</v>
      </c>
      <c r="CR197" s="133" t="n">
        <v>0</v>
      </c>
      <c r="CS197" s="142" t="n">
        <v>0</v>
      </c>
      <c r="CT197" s="142" t="n">
        <v>0</v>
      </c>
      <c r="CU197" s="133" t="n">
        <v>0</v>
      </c>
      <c r="CV197" s="142" t="n">
        <v>0</v>
      </c>
      <c r="CW197" s="142" t="n">
        <v>0</v>
      </c>
      <c r="CX197" s="142" t="n">
        <v>4366.74</v>
      </c>
      <c r="CY197" s="142" t="n">
        <v>0</v>
      </c>
      <c r="CZ197" s="133" t="n">
        <v>0</v>
      </c>
      <c r="DA197" s="142" t="n">
        <v>0</v>
      </c>
      <c r="DB197" s="133" t="n">
        <v>0</v>
      </c>
      <c r="DC197" s="133" t="n">
        <v>0</v>
      </c>
      <c r="DD197" s="133" t="n">
        <v>0</v>
      </c>
      <c r="DE197" s="142" t="n">
        <v>220</v>
      </c>
      <c r="DF197" s="142" t="n">
        <v>0</v>
      </c>
      <c r="DG197" s="133" t="n">
        <v>0</v>
      </c>
      <c r="DH197" s="142" t="n">
        <v>0</v>
      </c>
      <c r="DI197" s="142" t="n">
        <v>0</v>
      </c>
      <c r="DJ197" s="142" t="n">
        <v>0</v>
      </c>
      <c r="DK197" s="142" t="n">
        <v>0</v>
      </c>
      <c r="DL197" s="142" t="n">
        <v>0</v>
      </c>
      <c r="DM197" s="142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42" t="n">
        <v>0</v>
      </c>
      <c r="DS197" s="142" t="n">
        <v>0</v>
      </c>
      <c r="DT197" s="142" t="n">
        <v>0</v>
      </c>
      <c r="DU197" s="142" t="n">
        <v>0</v>
      </c>
      <c r="DV197" s="133" t="n">
        <v>0</v>
      </c>
      <c r="DW197" s="133" t="n">
        <v>0</v>
      </c>
      <c r="DX197" s="142" t="n">
        <v>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42" t="n">
        <v>0</v>
      </c>
      <c r="ED197" s="142" t="n">
        <v>0</v>
      </c>
      <c r="EE197" s="142" t="n">
        <v>0</v>
      </c>
      <c r="EF197" s="133" t="n">
        <v>0</v>
      </c>
      <c r="EG197" s="142" t="n">
        <v>0</v>
      </c>
      <c r="EH197" s="142" t="n">
        <v>0</v>
      </c>
      <c r="EI197" s="142" t="n">
        <v>0</v>
      </c>
      <c r="EJ197" s="133" t="n">
        <v>0</v>
      </c>
      <c r="EK197" s="133" t="n">
        <v>0</v>
      </c>
      <c r="EL197" s="142" t="n">
        <v>0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42" t="n">
        <v>0</v>
      </c>
      <c r="EU197" s="133" t="n">
        <v>0</v>
      </c>
      <c r="EV197" s="133" t="n">
        <v>0</v>
      </c>
      <c r="EW197" s="133" t="n">
        <v>0</v>
      </c>
      <c r="EX197" s="142" t="n">
        <v>0</v>
      </c>
      <c r="EY197" s="142" t="n">
        <v>0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42" t="n">
        <v>0</v>
      </c>
      <c r="FH197" s="142" t="n">
        <v>250</v>
      </c>
      <c r="FI197" s="133" t="n">
        <v>0</v>
      </c>
      <c r="FJ197" s="133" t="n">
        <v>0</v>
      </c>
      <c r="FK197" s="133" t="n">
        <v>0</v>
      </c>
      <c r="FL197" s="142" t="n">
        <v>0</v>
      </c>
      <c r="FM197" s="142" t="n">
        <v>0</v>
      </c>
      <c r="FN197" s="142" t="n">
        <v>0</v>
      </c>
      <c r="FO197" s="142" t="n">
        <v>0</v>
      </c>
      <c r="FP197" s="133" t="n">
        <v>0</v>
      </c>
      <c r="FQ197" s="133" t="n">
        <v>0</v>
      </c>
      <c r="FR197" s="142" t="n">
        <v>0</v>
      </c>
      <c r="FS197" s="133" t="n">
        <v>0</v>
      </c>
      <c r="FT197" s="133" t="n">
        <v>0</v>
      </c>
      <c r="FU197" s="142" t="n">
        <v>0</v>
      </c>
      <c r="FV197" s="142" t="n">
        <v>0</v>
      </c>
      <c r="FW197" s="133" t="n">
        <v>0</v>
      </c>
      <c r="FX197" s="133" t="n">
        <v>0</v>
      </c>
      <c r="FY197" s="142" t="n">
        <v>0</v>
      </c>
      <c r="FZ197" s="142" t="n">
        <v>0</v>
      </c>
      <c r="GA197" s="142" t="n">
        <v>0</v>
      </c>
      <c r="GB197" s="133" t="n">
        <v>0</v>
      </c>
      <c r="GC197" s="133" t="n">
        <v>0</v>
      </c>
      <c r="GD197" s="142" t="n">
        <v>0</v>
      </c>
      <c r="GE197" s="133" t="n">
        <v>0</v>
      </c>
      <c r="GF197" s="142" t="n">
        <v>0</v>
      </c>
      <c r="GG197" s="133" t="n">
        <v>0</v>
      </c>
      <c r="GH197" s="142" t="n">
        <v>70</v>
      </c>
      <c r="GI197" s="142" t="n">
        <v>0</v>
      </c>
      <c r="GJ197" s="133" t="n">
        <v>0</v>
      </c>
      <c r="GK197" s="142" t="n">
        <v>0</v>
      </c>
      <c r="GL197" s="133" t="n">
        <v>0</v>
      </c>
      <c r="GM197" s="142" t="n">
        <v>0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42" t="n">
        <v>0</v>
      </c>
      <c r="HD197" s="142" t="n">
        <v>0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42" t="n">
        <v>0</v>
      </c>
      <c r="HK197" s="142" t="n">
        <v>0</v>
      </c>
      <c r="HL197" s="133" t="n">
        <v>0</v>
      </c>
      <c r="HM197" s="142" t="n">
        <v>0</v>
      </c>
      <c r="HN197" s="133" t="n">
        <v>0</v>
      </c>
      <c r="HO197" s="142" t="n">
        <v>0</v>
      </c>
      <c r="HP197" s="133" t="n">
        <v>0</v>
      </c>
      <c r="HQ197" s="133" t="n">
        <v>0</v>
      </c>
      <c r="HR197" s="142" t="n">
        <v>0</v>
      </c>
      <c r="HS197" s="142" t="n">
        <v>0</v>
      </c>
      <c r="HT197" s="142" t="n">
        <v>0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42" t="n">
        <v>0</v>
      </c>
      <c r="IA197" s="133" t="n">
        <v>0</v>
      </c>
      <c r="IB197" s="142" t="n">
        <v>549583.9300000001</v>
      </c>
      <c r="IC197" s="133" t="n">
        <v>0</v>
      </c>
      <c r="ID197" s="133" t="n">
        <v>0</v>
      </c>
      <c r="IE197" s="133" t="n">
        <v>0</v>
      </c>
      <c r="IF197" s="142" t="n">
        <v>0</v>
      </c>
      <c r="IG197" s="133" t="n">
        <v>0</v>
      </c>
      <c r="IH197" s="133" t="n">
        <v>0</v>
      </c>
      <c r="II197" s="142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42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42" t="n">
        <v>0</v>
      </c>
      <c r="BH200" s="133" t="n">
        <v>0</v>
      </c>
      <c r="BI200" s="142" t="n">
        <v>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42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42" t="n">
        <v>0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42" t="n">
        <v>0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42" t="n">
        <v>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42" t="n">
        <v>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42" t="n">
        <v>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42" t="n">
        <v>0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42" t="n">
        <v>5145.01</v>
      </c>
      <c r="Q202" s="142" t="n">
        <v>105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42" t="n">
        <v>1631</v>
      </c>
      <c r="X202" s="133" t="n">
        <v>0</v>
      </c>
      <c r="Y202" s="142" t="n">
        <v>19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42" t="n">
        <v>764.4</v>
      </c>
      <c r="AM202" s="133" t="n">
        <v>0</v>
      </c>
      <c r="AN202" s="142" t="n">
        <v>139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42" t="n">
        <v>11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42" t="n">
        <v>4880.46</v>
      </c>
      <c r="BG202" s="142" t="n">
        <v>10774</v>
      </c>
      <c r="BH202" s="133" t="n">
        <v>0</v>
      </c>
      <c r="BI202" s="142" t="n">
        <v>1871</v>
      </c>
      <c r="BJ202" s="133" t="n">
        <v>0</v>
      </c>
      <c r="BK202" s="142" t="n">
        <v>99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42" t="n">
        <v>847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42" t="n">
        <v>1763.24</v>
      </c>
      <c r="BZ202" s="133" t="n">
        <v>0</v>
      </c>
      <c r="CA202" s="142" t="n">
        <v>36987.28</v>
      </c>
      <c r="CB202" s="133" t="n">
        <v>0</v>
      </c>
      <c r="CC202" s="142" t="n">
        <v>225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42" t="n">
        <v>34</v>
      </c>
      <c r="CU202" s="133" t="n">
        <v>0</v>
      </c>
      <c r="CV202" s="133" t="n">
        <v>0</v>
      </c>
      <c r="CW202" s="133" t="n">
        <v>0</v>
      </c>
      <c r="CX202" s="142" t="n">
        <v>838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42" t="n">
        <v>1108</v>
      </c>
      <c r="DF202" s="142" t="n">
        <v>2369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42" t="n">
        <v>7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42" t="n">
        <v>2958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42" t="n">
        <v>9067.450000000001</v>
      </c>
      <c r="FH202" s="142" t="n">
        <v>8403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42" t="n">
        <v>16</v>
      </c>
      <c r="FW202" s="133" t="n">
        <v>0</v>
      </c>
      <c r="FX202" s="133" t="n">
        <v>0</v>
      </c>
      <c r="FY202" s="133" t="n">
        <v>0</v>
      </c>
      <c r="FZ202" s="142" t="n">
        <v>624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42" t="n">
        <v>5128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42" t="n">
        <v>15133.84</v>
      </c>
      <c r="HP202" s="133" t="n">
        <v>0</v>
      </c>
      <c r="HQ202" s="133" t="n">
        <v>0</v>
      </c>
      <c r="HR202" s="142" t="n">
        <v>2944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42" t="n">
        <v>9442281.720000001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42" t="n">
        <v>183.27</v>
      </c>
      <c r="Q205" s="142" t="n">
        <v>0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42" t="n">
        <v>220</v>
      </c>
      <c r="X205" s="133" t="n">
        <v>0</v>
      </c>
      <c r="Y205" s="142" t="n">
        <v>0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42" t="n">
        <v>0</v>
      </c>
      <c r="AM205" s="133" t="n">
        <v>0</v>
      </c>
      <c r="AN205" s="142" t="n">
        <v>93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42" t="n">
        <v>450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42" t="n">
        <v>8674.549999999999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42" t="n">
        <v>12158.75</v>
      </c>
      <c r="BG205" s="142" t="n">
        <v>3188.07</v>
      </c>
      <c r="BH205" s="133" t="n">
        <v>0</v>
      </c>
      <c r="BI205" s="142" t="n">
        <v>182</v>
      </c>
      <c r="BJ205" s="133" t="n">
        <v>0</v>
      </c>
      <c r="BK205" s="142" t="n">
        <v>0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42" t="n">
        <v>156</v>
      </c>
      <c r="BS205" s="133" t="n">
        <v>0</v>
      </c>
      <c r="BT205" s="142" t="n">
        <v>33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42" t="n">
        <v>360</v>
      </c>
      <c r="BZ205" s="133" t="n">
        <v>0</v>
      </c>
      <c r="CA205" s="142" t="n">
        <v>7320.22</v>
      </c>
      <c r="CB205" s="133" t="n">
        <v>0</v>
      </c>
      <c r="CC205" s="142" t="n">
        <v>6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42" t="n">
        <v>5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42" t="n">
        <v>0</v>
      </c>
      <c r="CU205" s="133" t="n">
        <v>0</v>
      </c>
      <c r="CV205" s="133" t="n">
        <v>0</v>
      </c>
      <c r="CW205" s="133" t="n">
        <v>0</v>
      </c>
      <c r="CX205" s="142" t="n">
        <v>321</v>
      </c>
      <c r="CY205" s="142" t="n">
        <v>145.14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42" t="n">
        <v>0</v>
      </c>
      <c r="DF205" s="142" t="n">
        <v>550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42" t="n">
        <v>0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42" t="n">
        <v>203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42" t="n">
        <v>547</v>
      </c>
      <c r="FH205" s="142" t="n">
        <v>1147.22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42" t="n">
        <v>0</v>
      </c>
      <c r="FW205" s="133" t="n">
        <v>0</v>
      </c>
      <c r="FX205" s="133" t="n">
        <v>0</v>
      </c>
      <c r="FY205" s="133" t="n">
        <v>0</v>
      </c>
      <c r="FZ205" s="142" t="n">
        <v>0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42" t="n">
        <v>2778.93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42" t="n">
        <v>49</v>
      </c>
      <c r="HK205" s="133" t="n">
        <v>0</v>
      </c>
      <c r="HL205" s="133" t="n">
        <v>0</v>
      </c>
      <c r="HM205" s="142" t="n">
        <v>31</v>
      </c>
      <c r="HN205" s="133" t="n">
        <v>0</v>
      </c>
      <c r="HO205" s="142" t="n">
        <v>19277.38</v>
      </c>
      <c r="HP205" s="133" t="n">
        <v>0</v>
      </c>
      <c r="HQ205" s="133" t="n">
        <v>0</v>
      </c>
      <c r="HR205" s="142" t="n">
        <v>2416.85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42" t="n">
        <v>481640.38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42" t="n">
        <v>0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42" t="n">
        <v>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42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42" t="n">
        <v>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42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42" t="n">
        <v>0</v>
      </c>
      <c r="BG208" s="142" t="n">
        <v>0</v>
      </c>
      <c r="BH208" s="133" t="n">
        <v>0</v>
      </c>
      <c r="BI208" s="142" t="n">
        <v>0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42" t="n">
        <v>0</v>
      </c>
      <c r="BS208" s="133" t="n">
        <v>0</v>
      </c>
      <c r="BT208" s="142" t="n">
        <v>0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42" t="n">
        <v>0</v>
      </c>
      <c r="BZ208" s="133" t="n">
        <v>0</v>
      </c>
      <c r="CA208" s="142" t="n">
        <v>0</v>
      </c>
      <c r="CB208" s="133" t="n">
        <v>0</v>
      </c>
      <c r="CC208" s="142" t="n">
        <v>0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42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42" t="n">
        <v>0</v>
      </c>
      <c r="CY208" s="142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42" t="n">
        <v>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42" t="n">
        <v>0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42" t="n">
        <v>0</v>
      </c>
      <c r="FH208" s="142" t="n">
        <v>0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42" t="n">
        <v>0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42" t="n">
        <v>0</v>
      </c>
      <c r="HK208" s="133" t="n">
        <v>0</v>
      </c>
      <c r="HL208" s="133" t="n">
        <v>0</v>
      </c>
      <c r="HM208" s="142" t="n">
        <v>0</v>
      </c>
      <c r="HN208" s="133" t="n">
        <v>0</v>
      </c>
      <c r="HO208" s="142" t="n">
        <v>0</v>
      </c>
      <c r="HP208" s="133" t="n">
        <v>0</v>
      </c>
      <c r="HQ208" s="133" t="n">
        <v>0</v>
      </c>
      <c r="HR208" s="142" t="n">
        <v>0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42" t="n">
        <v>0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42" t="n">
        <v>9162</v>
      </c>
      <c r="G218" s="133" t="n">
        <v>0</v>
      </c>
      <c r="H218" s="133" t="n">
        <v>0</v>
      </c>
      <c r="I218" s="133" t="n">
        <v>0</v>
      </c>
      <c r="J218" s="142" t="n">
        <v>570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42" t="n">
        <v>10924.37</v>
      </c>
      <c r="Q218" s="142" t="n">
        <v>4138.99</v>
      </c>
      <c r="R218" s="133" t="n">
        <v>0</v>
      </c>
      <c r="S218" s="142" t="n">
        <v>2586.7</v>
      </c>
      <c r="T218" s="142" t="n">
        <v>1339</v>
      </c>
      <c r="U218" s="133" t="n">
        <v>0</v>
      </c>
      <c r="V218" s="133" t="n">
        <v>0</v>
      </c>
      <c r="W218" s="142" t="n">
        <v>37573.44</v>
      </c>
      <c r="X218" s="133" t="n">
        <v>0</v>
      </c>
      <c r="Y218" s="142" t="n">
        <v>3349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42" t="n">
        <v>2235</v>
      </c>
      <c r="AF218" s="133" t="n">
        <v>0</v>
      </c>
      <c r="AG218" s="142" t="n">
        <v>1938.9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42" t="n">
        <v>41021.07</v>
      </c>
      <c r="AM218" s="133" t="n">
        <v>0</v>
      </c>
      <c r="AN218" s="142" t="n">
        <v>33827.45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42" t="n">
        <v>37879.92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42" t="n">
        <v>20830.98</v>
      </c>
      <c r="AY218" s="142" t="n">
        <v>438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42" t="n">
        <v>1049</v>
      </c>
      <c r="BF218" s="142" t="n">
        <v>138215.37</v>
      </c>
      <c r="BG218" s="142" t="n">
        <v>381353.02</v>
      </c>
      <c r="BH218" s="133" t="n">
        <v>0</v>
      </c>
      <c r="BI218" s="142" t="n">
        <v>26906.74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42" t="n">
        <v>18498.6</v>
      </c>
      <c r="BO218" s="142" t="n">
        <v>199.6</v>
      </c>
      <c r="BP218" s="133" t="n">
        <v>0</v>
      </c>
      <c r="BQ218" s="133" t="n">
        <v>0</v>
      </c>
      <c r="BR218" s="142" t="n">
        <v>20806.9</v>
      </c>
      <c r="BS218" s="133" t="n">
        <v>0</v>
      </c>
      <c r="BT218" s="142" t="n">
        <v>12231.7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42" t="n">
        <v>88051.78999999999</v>
      </c>
      <c r="BZ218" s="133" t="n">
        <v>0</v>
      </c>
      <c r="CA218" s="142" t="n">
        <v>346412.1</v>
      </c>
      <c r="CB218" s="133" t="n">
        <v>0</v>
      </c>
      <c r="CC218" s="142" t="n">
        <v>7823.3</v>
      </c>
      <c r="CD218" s="133" t="n">
        <v>0</v>
      </c>
      <c r="CE218" s="142" t="n">
        <v>1390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42" t="n">
        <v>9611.549999999999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42" t="n">
        <v>2102</v>
      </c>
      <c r="CR218" s="133" t="n">
        <v>0</v>
      </c>
      <c r="CS218" s="133" t="n">
        <v>0</v>
      </c>
      <c r="CT218" s="142" t="n">
        <v>2181</v>
      </c>
      <c r="CU218" s="133" t="n">
        <v>0</v>
      </c>
      <c r="CV218" s="142" t="n">
        <v>24618.26</v>
      </c>
      <c r="CW218" s="133" t="n">
        <v>0</v>
      </c>
      <c r="CX218" s="142" t="n">
        <v>171384.66</v>
      </c>
      <c r="CY218" s="142" t="n">
        <v>19238.2</v>
      </c>
      <c r="CZ218" s="133" t="n">
        <v>0</v>
      </c>
      <c r="DA218" s="142" t="n">
        <v>6619.5</v>
      </c>
      <c r="DB218" s="133" t="n">
        <v>0</v>
      </c>
      <c r="DC218" s="133" t="n">
        <v>0</v>
      </c>
      <c r="DD218" s="133" t="n">
        <v>0</v>
      </c>
      <c r="DE218" s="142" t="n">
        <v>16595.5</v>
      </c>
      <c r="DF218" s="142" t="n">
        <v>94971.75999999999</v>
      </c>
      <c r="DG218" s="133" t="n">
        <v>0</v>
      </c>
      <c r="DH218" s="133" t="n">
        <v>0</v>
      </c>
      <c r="DI218" s="133" t="n">
        <v>0</v>
      </c>
      <c r="DJ218" s="142" t="n">
        <v>4017</v>
      </c>
      <c r="DK218" s="142" t="n">
        <v>340</v>
      </c>
      <c r="DL218" s="142" t="n">
        <v>190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42" t="n">
        <v>20972.1</v>
      </c>
      <c r="DS218" s="133" t="n">
        <v>0</v>
      </c>
      <c r="DT218" s="133" t="n">
        <v>0</v>
      </c>
      <c r="DU218" s="142" t="n">
        <v>5580.06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42" t="n">
        <v>74863.94</v>
      </c>
      <c r="ED218" s="142" t="n">
        <v>7815</v>
      </c>
      <c r="EE218" s="142" t="n">
        <v>12400.46</v>
      </c>
      <c r="EF218" s="133" t="n">
        <v>0</v>
      </c>
      <c r="EG218" s="133" t="n">
        <v>0</v>
      </c>
      <c r="EH218" s="142" t="n">
        <v>1825</v>
      </c>
      <c r="EI218" s="142" t="n">
        <v>108</v>
      </c>
      <c r="EJ218" s="133" t="n">
        <v>0</v>
      </c>
      <c r="EK218" s="133" t="n">
        <v>0</v>
      </c>
      <c r="EL218" s="142" t="n">
        <v>2554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42" t="n">
        <v>3393</v>
      </c>
      <c r="EU218" s="133" t="n">
        <v>0</v>
      </c>
      <c r="EV218" s="133" t="n">
        <v>0</v>
      </c>
      <c r="EW218" s="133" t="n">
        <v>0</v>
      </c>
      <c r="EX218" s="142" t="n">
        <v>956</v>
      </c>
      <c r="EY218" s="142" t="n">
        <v>640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42" t="n">
        <v>64071.19</v>
      </c>
      <c r="FH218" s="142" t="n">
        <v>29856.78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42" t="n">
        <v>38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42" t="n">
        <v>13451.7</v>
      </c>
      <c r="FW218" s="133" t="n">
        <v>0</v>
      </c>
      <c r="FX218" s="133" t="n">
        <v>0</v>
      </c>
      <c r="FY218" s="142" t="n">
        <v>72</v>
      </c>
      <c r="FZ218" s="142" t="n">
        <v>22438.22</v>
      </c>
      <c r="GA218" s="142" t="n">
        <v>8612.200000000001</v>
      </c>
      <c r="GB218" s="133" t="n">
        <v>0</v>
      </c>
      <c r="GC218" s="133" t="n">
        <v>0</v>
      </c>
      <c r="GD218" s="142" t="n">
        <v>14</v>
      </c>
      <c r="GE218" s="133" t="n">
        <v>0</v>
      </c>
      <c r="GF218" s="133" t="n">
        <v>0</v>
      </c>
      <c r="GG218" s="133" t="n">
        <v>0</v>
      </c>
      <c r="GH218" s="142" t="n">
        <v>71922.14</v>
      </c>
      <c r="GI218" s="142" t="n">
        <v>1092</v>
      </c>
      <c r="GJ218" s="133" t="n">
        <v>0</v>
      </c>
      <c r="GK218" s="142" t="n">
        <v>2801</v>
      </c>
      <c r="GL218" s="133" t="n">
        <v>0</v>
      </c>
      <c r="GM218" s="142" t="n">
        <v>122382.26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42" t="n">
        <v>40</v>
      </c>
      <c r="HD218" s="133" t="n">
        <v>0</v>
      </c>
      <c r="HE218" s="133" t="n">
        <v>0</v>
      </c>
      <c r="HF218" s="133" t="n">
        <v>0</v>
      </c>
      <c r="HG218" s="142" t="n">
        <v>2916</v>
      </c>
      <c r="HH218" s="133" t="n">
        <v>0</v>
      </c>
      <c r="HI218" s="133" t="n">
        <v>0</v>
      </c>
      <c r="HJ218" s="142" t="n">
        <v>26085.75</v>
      </c>
      <c r="HK218" s="133" t="n">
        <v>0</v>
      </c>
      <c r="HL218" s="133" t="n">
        <v>0</v>
      </c>
      <c r="HM218" s="142" t="n">
        <v>6267.68</v>
      </c>
      <c r="HN218" s="133" t="n">
        <v>0</v>
      </c>
      <c r="HO218" s="142" t="n">
        <v>350565.67</v>
      </c>
      <c r="HP218" s="133" t="n">
        <v>0</v>
      </c>
      <c r="HQ218" s="133" t="n">
        <v>0</v>
      </c>
      <c r="HR218" s="142" t="n">
        <v>206489.21</v>
      </c>
      <c r="HS218" s="133" t="n">
        <v>0</v>
      </c>
      <c r="HT218" s="142" t="n">
        <v>518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42" t="n">
        <v>1620</v>
      </c>
      <c r="IA218" s="133" t="n">
        <v>0</v>
      </c>
      <c r="IB218" s="142" t="n">
        <v>18174188.02</v>
      </c>
      <c r="IC218" s="133" t="n">
        <v>0</v>
      </c>
      <c r="ID218" s="133" t="n">
        <v>0</v>
      </c>
      <c r="IE218" s="133" t="n">
        <v>0</v>
      </c>
      <c r="IF218" s="142" t="n">
        <v>1651</v>
      </c>
      <c r="IG218" s="133" t="n">
        <v>0</v>
      </c>
      <c r="IH218" s="133" t="n">
        <v>0</v>
      </c>
      <c r="II218" s="142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42" t="n">
        <v>35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42" t="n">
        <v>639</v>
      </c>
      <c r="Q220" s="142" t="n">
        <v>35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42" t="n">
        <v>4855.5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42" t="n">
        <v>5595</v>
      </c>
      <c r="AM220" s="133" t="n">
        <v>0</v>
      </c>
      <c r="AN220" s="142" t="n">
        <v>3480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42" t="n">
        <v>512</v>
      </c>
      <c r="BG220" s="142" t="n">
        <v>5772</v>
      </c>
      <c r="BH220" s="133" t="n">
        <v>0</v>
      </c>
      <c r="BI220" s="142" t="n">
        <v>239.5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42" t="n">
        <v>19</v>
      </c>
      <c r="BP220" s="133" t="n">
        <v>0</v>
      </c>
      <c r="BQ220" s="133" t="n">
        <v>0</v>
      </c>
      <c r="BR220" s="142" t="n">
        <v>135.9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42" t="n">
        <v>82</v>
      </c>
      <c r="BZ220" s="133" t="n">
        <v>0</v>
      </c>
      <c r="CA220" s="142" t="n">
        <v>25276.5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42" t="n">
        <v>29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42" t="n">
        <v>661</v>
      </c>
      <c r="CY220" s="142" t="n">
        <v>65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42" t="n">
        <v>53</v>
      </c>
      <c r="DF220" s="133" t="n">
        <v>0</v>
      </c>
      <c r="DG220" s="133" t="n">
        <v>0</v>
      </c>
      <c r="DH220" s="133" t="n">
        <v>0</v>
      </c>
      <c r="DI220" s="142" t="n">
        <v>29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42" t="n">
        <v>56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42" t="n">
        <v>1015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42" t="n">
        <v>683</v>
      </c>
      <c r="FH220" s="142" t="n">
        <v>1269</v>
      </c>
      <c r="FI220" s="133" t="n">
        <v>0</v>
      </c>
      <c r="FJ220" s="133" t="n">
        <v>0</v>
      </c>
      <c r="FK220" s="133" t="n">
        <v>0</v>
      </c>
      <c r="FL220" s="142" t="n">
        <v>15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42" t="n">
        <v>63</v>
      </c>
      <c r="GB220" s="133" t="n">
        <v>0</v>
      </c>
      <c r="GC220" s="142" t="n">
        <v>26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42" t="n">
        <v>1378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42" t="n">
        <v>80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42" t="n">
        <v>10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42" t="n">
        <v>26902.9</v>
      </c>
      <c r="HP220" s="133" t="n">
        <v>0</v>
      </c>
      <c r="HQ220" s="133" t="n">
        <v>0</v>
      </c>
      <c r="HR220" s="142" t="n">
        <v>938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42" t="n">
        <v>2345652.47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42" t="n">
        <v>0</v>
      </c>
      <c r="G221" s="133" t="n">
        <v>0</v>
      </c>
      <c r="H221" s="133" t="n">
        <v>0</v>
      </c>
      <c r="I221" s="133" t="n">
        <v>0</v>
      </c>
      <c r="J221" s="142" t="n">
        <v>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42" t="n">
        <v>40</v>
      </c>
      <c r="Q221" s="142" t="n">
        <v>0</v>
      </c>
      <c r="R221" s="133" t="n">
        <v>0</v>
      </c>
      <c r="S221" s="142" t="n">
        <v>0</v>
      </c>
      <c r="T221" s="142" t="n">
        <v>0</v>
      </c>
      <c r="U221" s="133" t="n">
        <v>0</v>
      </c>
      <c r="V221" s="133" t="n">
        <v>0</v>
      </c>
      <c r="W221" s="142" t="n">
        <v>70</v>
      </c>
      <c r="X221" s="133" t="n">
        <v>0</v>
      </c>
      <c r="Y221" s="142" t="n">
        <v>0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42" t="n">
        <v>0</v>
      </c>
      <c r="AF221" s="133" t="n">
        <v>0</v>
      </c>
      <c r="AG221" s="142" t="n">
        <v>0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42" t="n">
        <v>0</v>
      </c>
      <c r="AM221" s="133" t="n">
        <v>0</v>
      </c>
      <c r="AN221" s="142" t="n">
        <v>0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42" t="n">
        <v>0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42" t="n">
        <v>0</v>
      </c>
      <c r="AY221" s="142" t="n">
        <v>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42" t="n">
        <v>0</v>
      </c>
      <c r="BF221" s="142" t="n">
        <v>86</v>
      </c>
      <c r="BG221" s="142" t="n">
        <v>195</v>
      </c>
      <c r="BH221" s="133" t="n">
        <v>0</v>
      </c>
      <c r="BI221" s="142" t="n">
        <v>83.5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42" t="n">
        <v>0</v>
      </c>
      <c r="BO221" s="142" t="n">
        <v>0</v>
      </c>
      <c r="BP221" s="133" t="n">
        <v>0</v>
      </c>
      <c r="BQ221" s="133" t="n">
        <v>0</v>
      </c>
      <c r="BR221" s="142" t="n">
        <v>77.5</v>
      </c>
      <c r="BS221" s="133" t="n">
        <v>0</v>
      </c>
      <c r="BT221" s="142" t="n">
        <v>0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42" t="n">
        <v>0</v>
      </c>
      <c r="BZ221" s="133" t="n">
        <v>0</v>
      </c>
      <c r="CA221" s="142" t="n">
        <v>791</v>
      </c>
      <c r="CB221" s="133" t="n">
        <v>0</v>
      </c>
      <c r="CC221" s="142" t="n">
        <v>0</v>
      </c>
      <c r="CD221" s="133" t="n">
        <v>0</v>
      </c>
      <c r="CE221" s="142" t="n">
        <v>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42" t="n">
        <v>0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42" t="n">
        <v>0</v>
      </c>
      <c r="CR221" s="133" t="n">
        <v>0</v>
      </c>
      <c r="CS221" s="133" t="n">
        <v>0</v>
      </c>
      <c r="CT221" s="142" t="n">
        <v>0</v>
      </c>
      <c r="CU221" s="133" t="n">
        <v>0</v>
      </c>
      <c r="CV221" s="142" t="n">
        <v>0</v>
      </c>
      <c r="CW221" s="133" t="n">
        <v>0</v>
      </c>
      <c r="CX221" s="142" t="n">
        <v>0</v>
      </c>
      <c r="CY221" s="142" t="n">
        <v>0</v>
      </c>
      <c r="CZ221" s="133" t="n">
        <v>0</v>
      </c>
      <c r="DA221" s="142" t="n">
        <v>0</v>
      </c>
      <c r="DB221" s="133" t="n">
        <v>0</v>
      </c>
      <c r="DC221" s="133" t="n">
        <v>0</v>
      </c>
      <c r="DD221" s="133" t="n">
        <v>0</v>
      </c>
      <c r="DE221" s="142" t="n">
        <v>0</v>
      </c>
      <c r="DF221" s="142" t="n">
        <v>1110</v>
      </c>
      <c r="DG221" s="133" t="n">
        <v>0</v>
      </c>
      <c r="DH221" s="133" t="n">
        <v>0</v>
      </c>
      <c r="DI221" s="133" t="n">
        <v>0</v>
      </c>
      <c r="DJ221" s="142" t="n">
        <v>0</v>
      </c>
      <c r="DK221" s="142" t="n">
        <v>0</v>
      </c>
      <c r="DL221" s="142" t="n">
        <v>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42" t="n">
        <v>0</v>
      </c>
      <c r="DS221" s="133" t="n">
        <v>0</v>
      </c>
      <c r="DT221" s="133" t="n">
        <v>0</v>
      </c>
      <c r="DU221" s="142" t="n">
        <v>0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42" t="n">
        <v>215</v>
      </c>
      <c r="ED221" s="142" t="n">
        <v>0</v>
      </c>
      <c r="EE221" s="142" t="n">
        <v>70</v>
      </c>
      <c r="EF221" s="133" t="n">
        <v>0</v>
      </c>
      <c r="EG221" s="133" t="n">
        <v>0</v>
      </c>
      <c r="EH221" s="142" t="n">
        <v>0</v>
      </c>
      <c r="EI221" s="142" t="n">
        <v>0</v>
      </c>
      <c r="EJ221" s="133" t="n">
        <v>0</v>
      </c>
      <c r="EK221" s="133" t="n">
        <v>0</v>
      </c>
      <c r="EL221" s="142" t="n">
        <v>0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42" t="n">
        <v>0</v>
      </c>
      <c r="EU221" s="133" t="n">
        <v>0</v>
      </c>
      <c r="EV221" s="133" t="n">
        <v>0</v>
      </c>
      <c r="EW221" s="133" t="n">
        <v>0</v>
      </c>
      <c r="EX221" s="142" t="n">
        <v>0</v>
      </c>
      <c r="EY221" s="142" t="n">
        <v>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42" t="n">
        <v>0</v>
      </c>
      <c r="FH221" s="142" t="n">
        <v>60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42" t="n">
        <v>0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42" t="n">
        <v>0</v>
      </c>
      <c r="FW221" s="133" t="n">
        <v>0</v>
      </c>
      <c r="FX221" s="133" t="n">
        <v>0</v>
      </c>
      <c r="FY221" s="142" t="n">
        <v>0</v>
      </c>
      <c r="FZ221" s="142" t="n">
        <v>423</v>
      </c>
      <c r="GA221" s="142" t="n">
        <v>0</v>
      </c>
      <c r="GB221" s="133" t="n">
        <v>0</v>
      </c>
      <c r="GC221" s="133" t="n">
        <v>0</v>
      </c>
      <c r="GD221" s="142" t="n">
        <v>0</v>
      </c>
      <c r="GE221" s="133" t="n">
        <v>0</v>
      </c>
      <c r="GF221" s="133" t="n">
        <v>0</v>
      </c>
      <c r="GG221" s="133" t="n">
        <v>0</v>
      </c>
      <c r="GH221" s="142" t="n">
        <v>0</v>
      </c>
      <c r="GI221" s="142" t="n">
        <v>0</v>
      </c>
      <c r="GJ221" s="133" t="n">
        <v>0</v>
      </c>
      <c r="GK221" s="142" t="n">
        <v>0</v>
      </c>
      <c r="GL221" s="133" t="n">
        <v>0</v>
      </c>
      <c r="GM221" s="142" t="n">
        <v>0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42" t="n">
        <v>0</v>
      </c>
      <c r="HD221" s="133" t="n">
        <v>0</v>
      </c>
      <c r="HE221" s="133" t="n">
        <v>0</v>
      </c>
      <c r="HF221" s="133" t="n">
        <v>0</v>
      </c>
      <c r="HG221" s="142" t="n">
        <v>0</v>
      </c>
      <c r="HH221" s="133" t="n">
        <v>0</v>
      </c>
      <c r="HI221" s="133" t="n">
        <v>0</v>
      </c>
      <c r="HJ221" s="142" t="n">
        <v>0</v>
      </c>
      <c r="HK221" s="133" t="n">
        <v>0</v>
      </c>
      <c r="HL221" s="133" t="n">
        <v>0</v>
      </c>
      <c r="HM221" s="142" t="n">
        <v>0</v>
      </c>
      <c r="HN221" s="133" t="n">
        <v>0</v>
      </c>
      <c r="HO221" s="142" t="n">
        <v>569</v>
      </c>
      <c r="HP221" s="133" t="n">
        <v>0</v>
      </c>
      <c r="HQ221" s="133" t="n">
        <v>0</v>
      </c>
      <c r="HR221" s="142" t="n">
        <v>105</v>
      </c>
      <c r="HS221" s="133" t="n">
        <v>0</v>
      </c>
      <c r="HT221" s="142" t="n">
        <v>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42" t="n">
        <v>0</v>
      </c>
      <c r="IA221" s="133" t="n">
        <v>0</v>
      </c>
      <c r="IB221" s="142" t="n">
        <v>117497.7</v>
      </c>
      <c r="IC221" s="133" t="n">
        <v>0</v>
      </c>
      <c r="ID221" s="133" t="n">
        <v>0</v>
      </c>
      <c r="IE221" s="133" t="n">
        <v>0</v>
      </c>
      <c r="IF221" s="142" t="n">
        <v>0</v>
      </c>
      <c r="IG221" s="133" t="n">
        <v>0</v>
      </c>
      <c r="IH221" s="133" t="n">
        <v>0</v>
      </c>
      <c r="II221" s="142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42" t="n">
        <v>1114.12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42" t="n">
        <v>282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42" t="n">
        <v>157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42" t="n">
        <v>647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42" t="n">
        <v>276.62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42" t="n">
        <v>80</v>
      </c>
      <c r="BG222" s="142" t="n">
        <v>2072.2</v>
      </c>
      <c r="BH222" s="133" t="n">
        <v>0</v>
      </c>
      <c r="BI222" s="142" t="n">
        <v>464.96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42" t="n">
        <v>212</v>
      </c>
      <c r="BZ222" s="133" t="n">
        <v>0</v>
      </c>
      <c r="CA222" s="142" t="n">
        <v>8888.25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42" t="n">
        <v>2920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42" t="n">
        <v>274.97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42" t="n">
        <v>233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42" t="n">
        <v>120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42" t="n">
        <v>244.6</v>
      </c>
      <c r="FH222" s="142" t="n">
        <v>839.86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42" t="n">
        <v>484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42" t="n">
        <v>421.87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42" t="n">
        <v>2473.18</v>
      </c>
      <c r="HP222" s="133" t="n">
        <v>0</v>
      </c>
      <c r="HQ222" s="133" t="n">
        <v>0</v>
      </c>
      <c r="HR222" s="142" t="n">
        <v>483.86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42" t="n">
        <v>1100914.68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42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42" t="n">
        <v>44</v>
      </c>
      <c r="Q223" s="142" t="n">
        <v>0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42" t="n">
        <v>50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42" t="n">
        <v>60</v>
      </c>
      <c r="AM223" s="133" t="n">
        <v>0</v>
      </c>
      <c r="AN223" s="142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42" t="n">
        <v>0</v>
      </c>
      <c r="BG223" s="142" t="n">
        <v>308.5</v>
      </c>
      <c r="BH223" s="133" t="n">
        <v>0</v>
      </c>
      <c r="BI223" s="142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42" t="n">
        <v>0</v>
      </c>
      <c r="BP223" s="133" t="n">
        <v>0</v>
      </c>
      <c r="BQ223" s="133" t="n">
        <v>0</v>
      </c>
      <c r="BR223" s="142" t="n">
        <v>0</v>
      </c>
      <c r="BS223" s="133" t="n">
        <v>0</v>
      </c>
      <c r="BT223" s="142" t="n">
        <v>14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42" t="n">
        <v>50</v>
      </c>
      <c r="BZ223" s="133" t="n">
        <v>0</v>
      </c>
      <c r="CA223" s="142" t="n">
        <v>373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42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42" t="n">
        <v>0</v>
      </c>
      <c r="CY223" s="142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42" t="n">
        <v>0</v>
      </c>
      <c r="DF223" s="133" t="n">
        <v>0</v>
      </c>
      <c r="DG223" s="133" t="n">
        <v>0</v>
      </c>
      <c r="DH223" s="133" t="n">
        <v>0</v>
      </c>
      <c r="DI223" s="142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42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42" t="n">
        <v>0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42" t="n">
        <v>0</v>
      </c>
      <c r="FH223" s="142" t="n">
        <v>0</v>
      </c>
      <c r="FI223" s="133" t="n">
        <v>0</v>
      </c>
      <c r="FJ223" s="133" t="n">
        <v>0</v>
      </c>
      <c r="FK223" s="133" t="n">
        <v>0</v>
      </c>
      <c r="FL223" s="142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42" t="n">
        <v>0</v>
      </c>
      <c r="GB223" s="133" t="n">
        <v>0</v>
      </c>
      <c r="GC223" s="142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42" t="n">
        <v>0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42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42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42" t="n">
        <v>305</v>
      </c>
      <c r="HP223" s="133" t="n">
        <v>0</v>
      </c>
      <c r="HQ223" s="133" t="n">
        <v>0</v>
      </c>
      <c r="HR223" s="142" t="n">
        <v>85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42" t="n">
        <v>72451.85000000001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42" t="n">
        <v>67.98999999999999</v>
      </c>
      <c r="Q224" s="142" t="n">
        <v>57.99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42" t="n">
        <v>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42" t="n">
        <v>77.97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42" t="n">
        <v>0</v>
      </c>
      <c r="BG224" s="142" t="n">
        <v>1072.13</v>
      </c>
      <c r="BH224" s="133" t="n">
        <v>0</v>
      </c>
      <c r="BI224" s="142" t="n">
        <v>196.98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42" t="n">
        <v>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42" t="n">
        <v>1883.1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42" t="n">
        <v>32.29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42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42" t="n">
        <v>0</v>
      </c>
      <c r="ED224" s="133" t="n">
        <v>0</v>
      </c>
      <c r="EE224" s="142" t="n">
        <v>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42" t="n">
        <v>52.5</v>
      </c>
      <c r="FH224" s="142" t="n">
        <v>290.95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42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42" t="n">
        <v>743.9</v>
      </c>
      <c r="HP224" s="133" t="n">
        <v>0</v>
      </c>
      <c r="HQ224" s="133" t="n">
        <v>0</v>
      </c>
      <c r="HR224" s="142" t="n">
        <v>26.99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42" t="n">
        <v>231674.78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42" t="n">
        <v>0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42" t="n">
        <v>0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42" t="n">
        <v>0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42" t="n">
        <v>0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42" t="n">
        <v>0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42" t="n">
        <v>0</v>
      </c>
      <c r="BG225" s="142" t="n">
        <v>0</v>
      </c>
      <c r="BH225" s="133" t="n">
        <v>0</v>
      </c>
      <c r="BI225" s="142" t="n">
        <v>0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42" t="n">
        <v>0</v>
      </c>
      <c r="BZ225" s="133" t="n">
        <v>0</v>
      </c>
      <c r="CA225" s="142" t="n">
        <v>55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42" t="n">
        <v>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42" t="n">
        <v>0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42" t="n">
        <v>0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42" t="n">
        <v>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42" t="n">
        <v>0</v>
      </c>
      <c r="FH225" s="142" t="n">
        <v>0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42" t="n">
        <v>0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42" t="n">
        <v>0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42" t="n">
        <v>0</v>
      </c>
      <c r="HP225" s="133" t="n">
        <v>0</v>
      </c>
      <c r="HQ225" s="133" t="n">
        <v>0</v>
      </c>
      <c r="HR225" s="142" t="n">
        <v>0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42" t="n">
        <v>13666.04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42" t="n">
        <v>45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42" t="n">
        <v>62</v>
      </c>
      <c r="O226" s="133" t="n">
        <v>0</v>
      </c>
      <c r="P226" s="142" t="n">
        <v>198</v>
      </c>
      <c r="Q226" s="142" t="n">
        <v>138.1</v>
      </c>
      <c r="R226" s="133" t="n">
        <v>0</v>
      </c>
      <c r="S226" s="142" t="n">
        <v>36</v>
      </c>
      <c r="T226" s="142" t="n">
        <v>34.99</v>
      </c>
      <c r="U226" s="133" t="n">
        <v>0</v>
      </c>
      <c r="V226" s="142" t="n">
        <v>2.5</v>
      </c>
      <c r="W226" s="142" t="n">
        <v>2028.42</v>
      </c>
      <c r="X226" s="133" t="n">
        <v>0</v>
      </c>
      <c r="Y226" s="142" t="n">
        <v>44.59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42" t="n">
        <v>15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42" t="n">
        <v>2655.97</v>
      </c>
      <c r="AM226" s="133" t="n">
        <v>0</v>
      </c>
      <c r="AN226" s="142" t="n">
        <v>105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42" t="n">
        <v>109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42" t="n">
        <v>45</v>
      </c>
      <c r="AY226" s="142" t="n">
        <v>4.5</v>
      </c>
      <c r="AZ226" s="142" t="n">
        <v>19.4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42" t="n">
        <v>50</v>
      </c>
      <c r="BF226" s="142" t="n">
        <v>1349.67</v>
      </c>
      <c r="BG226" s="142" t="n">
        <v>6320.19</v>
      </c>
      <c r="BH226" s="133" t="n">
        <v>0</v>
      </c>
      <c r="BI226" s="142" t="n">
        <v>2209.9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42" t="n">
        <v>34.99</v>
      </c>
      <c r="BO226" s="133" t="n">
        <v>0</v>
      </c>
      <c r="BP226" s="133" t="n">
        <v>0</v>
      </c>
      <c r="BQ226" s="133" t="n">
        <v>0</v>
      </c>
      <c r="BR226" s="142" t="n">
        <v>906.97</v>
      </c>
      <c r="BS226" s="133" t="n">
        <v>0</v>
      </c>
      <c r="BT226" s="142" t="n">
        <v>125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42" t="n">
        <v>1355.1</v>
      </c>
      <c r="BZ226" s="133" t="n">
        <v>0</v>
      </c>
      <c r="CA226" s="142" t="n">
        <v>25407.95</v>
      </c>
      <c r="CB226" s="133" t="n">
        <v>0</v>
      </c>
      <c r="CC226" s="142" t="n">
        <v>56.19</v>
      </c>
      <c r="CD226" s="133" t="n">
        <v>0</v>
      </c>
      <c r="CE226" s="142" t="n">
        <v>45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42" t="n">
        <v>85</v>
      </c>
      <c r="CL226" s="133" t="n">
        <v>0</v>
      </c>
      <c r="CM226" s="142" t="n">
        <v>7.2</v>
      </c>
      <c r="CN226" s="133" t="n">
        <v>0</v>
      </c>
      <c r="CO226" s="133" t="n">
        <v>0</v>
      </c>
      <c r="CP226" s="133" t="n">
        <v>0</v>
      </c>
      <c r="CQ226" s="142" t="n">
        <v>224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42" t="n">
        <v>166</v>
      </c>
      <c r="CW226" s="142" t="n">
        <v>30</v>
      </c>
      <c r="CX226" s="142" t="n">
        <v>1045.08</v>
      </c>
      <c r="CY226" s="142" t="n">
        <v>75.59999999999999</v>
      </c>
      <c r="CZ226" s="133" t="n">
        <v>0</v>
      </c>
      <c r="DA226" s="142" t="n">
        <v>40</v>
      </c>
      <c r="DB226" s="133" t="n">
        <v>0</v>
      </c>
      <c r="DC226" s="133" t="n">
        <v>0</v>
      </c>
      <c r="DD226" s="133" t="n">
        <v>0</v>
      </c>
      <c r="DE226" s="142" t="n">
        <v>387</v>
      </c>
      <c r="DF226" s="142" t="n">
        <v>1405.4</v>
      </c>
      <c r="DG226" s="133" t="n">
        <v>0</v>
      </c>
      <c r="DH226" s="133" t="n">
        <v>0</v>
      </c>
      <c r="DI226" s="133" t="n">
        <v>0</v>
      </c>
      <c r="DJ226" s="142" t="n">
        <v>49</v>
      </c>
      <c r="DK226" s="133" t="n">
        <v>0</v>
      </c>
      <c r="DL226" s="133" t="n">
        <v>0</v>
      </c>
      <c r="DM226" s="142" t="n">
        <v>45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42" t="n">
        <v>152</v>
      </c>
      <c r="DS226" s="133" t="n">
        <v>0</v>
      </c>
      <c r="DT226" s="133" t="n">
        <v>0</v>
      </c>
      <c r="DU226" s="142" t="n">
        <v>507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42" t="n">
        <v>689.59</v>
      </c>
      <c r="ED226" s="133" t="n">
        <v>0</v>
      </c>
      <c r="EE226" s="142" t="n">
        <v>183.49</v>
      </c>
      <c r="EF226" s="133" t="n">
        <v>0</v>
      </c>
      <c r="EG226" s="133" t="n">
        <v>0</v>
      </c>
      <c r="EH226" s="133" t="n">
        <v>0</v>
      </c>
      <c r="EI226" s="142" t="n">
        <v>74.90000000000001</v>
      </c>
      <c r="EJ226" s="133" t="n">
        <v>0</v>
      </c>
      <c r="EK226" s="133" t="n">
        <v>0</v>
      </c>
      <c r="EL226" s="142" t="n">
        <v>50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42" t="n">
        <v>30</v>
      </c>
      <c r="EU226" s="133" t="n">
        <v>0</v>
      </c>
      <c r="EV226" s="133" t="n">
        <v>0</v>
      </c>
      <c r="EW226" s="133" t="n">
        <v>0</v>
      </c>
      <c r="EX226" s="142" t="n">
        <v>9.99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42" t="n">
        <v>2449.76</v>
      </c>
      <c r="FH226" s="142" t="n">
        <v>2750.59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42" t="n">
        <v>73.90000000000001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42" t="n">
        <v>155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42" t="n">
        <v>670.86</v>
      </c>
      <c r="GI226" s="133" t="n">
        <v>0</v>
      </c>
      <c r="GJ226" s="133" t="n">
        <v>0</v>
      </c>
      <c r="GK226" s="142" t="n">
        <v>55.4</v>
      </c>
      <c r="GL226" s="133" t="n">
        <v>0</v>
      </c>
      <c r="GM226" s="142" t="n">
        <v>1116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42" t="n">
        <v>1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42" t="n">
        <v>633.98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42" t="n">
        <v>21220.99</v>
      </c>
      <c r="HP226" s="133" t="n">
        <v>0</v>
      </c>
      <c r="HQ226" s="133" t="n">
        <v>0</v>
      </c>
      <c r="HR226" s="142" t="n">
        <v>1574.97</v>
      </c>
      <c r="HS226" s="133" t="n">
        <v>0</v>
      </c>
      <c r="HT226" s="142" t="n">
        <v>30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42" t="n">
        <v>2131219.12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42" t="n">
        <v>12720.99</v>
      </c>
      <c r="G227" s="133" t="n">
        <v>0</v>
      </c>
      <c r="H227" s="133" t="n">
        <v>0</v>
      </c>
      <c r="I227" s="133" t="n">
        <v>0</v>
      </c>
      <c r="J227" s="142" t="n">
        <v>670</v>
      </c>
      <c r="K227" s="142" t="n">
        <v>920</v>
      </c>
      <c r="L227" s="133" t="n">
        <v>0</v>
      </c>
      <c r="M227" s="133" t="n">
        <v>0</v>
      </c>
      <c r="N227" s="142" t="n">
        <v>140</v>
      </c>
      <c r="O227" s="133" t="n">
        <v>0</v>
      </c>
      <c r="P227" s="142" t="n">
        <v>33352</v>
      </c>
      <c r="Q227" s="142" t="n">
        <v>9473</v>
      </c>
      <c r="R227" s="133" t="n">
        <v>0</v>
      </c>
      <c r="S227" s="142" t="n">
        <v>4831</v>
      </c>
      <c r="T227" s="142" t="n">
        <v>345</v>
      </c>
      <c r="U227" s="133" t="n">
        <v>0</v>
      </c>
      <c r="V227" s="133" t="n">
        <v>0</v>
      </c>
      <c r="W227" s="142" t="n">
        <v>70121.02</v>
      </c>
      <c r="X227" s="133" t="n">
        <v>0</v>
      </c>
      <c r="Y227" s="142" t="n">
        <v>3980</v>
      </c>
      <c r="Z227" s="133" t="n">
        <v>0</v>
      </c>
      <c r="AA227" s="133" t="n">
        <v>0</v>
      </c>
      <c r="AB227" s="133" t="n">
        <v>0</v>
      </c>
      <c r="AC227" s="142" t="n">
        <v>250</v>
      </c>
      <c r="AD227" s="133" t="n">
        <v>0</v>
      </c>
      <c r="AE227" s="133" t="n">
        <v>0</v>
      </c>
      <c r="AF227" s="133" t="n">
        <v>0</v>
      </c>
      <c r="AG227" s="142" t="n">
        <v>379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42" t="n">
        <v>55016.74</v>
      </c>
      <c r="AM227" s="133" t="n">
        <v>0</v>
      </c>
      <c r="AN227" s="142" t="n">
        <v>12869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42" t="n">
        <v>47838</v>
      </c>
      <c r="AT227" s="133" t="n">
        <v>0</v>
      </c>
      <c r="AU227" s="133" t="n">
        <v>0</v>
      </c>
      <c r="AV227" s="142" t="n">
        <v>560</v>
      </c>
      <c r="AW227" s="133" t="n">
        <v>0</v>
      </c>
      <c r="AX227" s="142" t="n">
        <v>4403</v>
      </c>
      <c r="AY227" s="142" t="n">
        <v>330</v>
      </c>
      <c r="AZ227" s="142" t="n">
        <v>866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42" t="n">
        <v>2020</v>
      </c>
      <c r="BF227" s="142" t="n">
        <v>54215.73</v>
      </c>
      <c r="BG227" s="142" t="n">
        <v>439047.99</v>
      </c>
      <c r="BH227" s="133" t="n">
        <v>0</v>
      </c>
      <c r="BI227" s="142" t="n">
        <v>61405.38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42" t="n">
        <v>2218.5</v>
      </c>
      <c r="BO227" s="142" t="n">
        <v>80</v>
      </c>
      <c r="BP227" s="133" t="n">
        <v>0</v>
      </c>
      <c r="BQ227" s="133" t="n">
        <v>0</v>
      </c>
      <c r="BR227" s="142" t="n">
        <v>21772.69</v>
      </c>
      <c r="BS227" s="133" t="n">
        <v>0</v>
      </c>
      <c r="BT227" s="142" t="n">
        <v>6024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42" t="n">
        <v>33599.87</v>
      </c>
      <c r="BZ227" s="133" t="n">
        <v>0</v>
      </c>
      <c r="CA227" s="142" t="n">
        <v>1175971.94</v>
      </c>
      <c r="CB227" s="142" t="n">
        <v>670</v>
      </c>
      <c r="CC227" s="142" t="n">
        <v>4910.33</v>
      </c>
      <c r="CD227" s="133" t="n">
        <v>0</v>
      </c>
      <c r="CE227" s="142" t="n">
        <v>445</v>
      </c>
      <c r="CF227" s="142" t="n">
        <v>230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42" t="n">
        <v>5518</v>
      </c>
      <c r="CL227" s="133" t="n">
        <v>0</v>
      </c>
      <c r="CM227" s="142" t="n">
        <v>110</v>
      </c>
      <c r="CN227" s="133" t="n">
        <v>0</v>
      </c>
      <c r="CO227" s="133" t="n">
        <v>0</v>
      </c>
      <c r="CP227" s="133" t="n">
        <v>0</v>
      </c>
      <c r="CQ227" s="142" t="n">
        <v>820</v>
      </c>
      <c r="CR227" s="133" t="n">
        <v>0</v>
      </c>
      <c r="CS227" s="142" t="n">
        <v>115</v>
      </c>
      <c r="CT227" s="142" t="n">
        <v>446</v>
      </c>
      <c r="CU227" s="133" t="n">
        <v>0</v>
      </c>
      <c r="CV227" s="142" t="n">
        <v>6358</v>
      </c>
      <c r="CW227" s="142" t="n">
        <v>45</v>
      </c>
      <c r="CX227" s="142" t="n">
        <v>58578.04</v>
      </c>
      <c r="CY227" s="142" t="n">
        <v>8693.9</v>
      </c>
      <c r="CZ227" s="133" t="n">
        <v>0</v>
      </c>
      <c r="DA227" s="142" t="n">
        <v>1151</v>
      </c>
      <c r="DB227" s="133" t="n">
        <v>0</v>
      </c>
      <c r="DC227" s="142" t="n">
        <v>210</v>
      </c>
      <c r="DD227" s="133" t="n">
        <v>0</v>
      </c>
      <c r="DE227" s="142" t="n">
        <v>22863</v>
      </c>
      <c r="DF227" s="142" t="n">
        <v>32002.2</v>
      </c>
      <c r="DG227" s="133" t="n">
        <v>0</v>
      </c>
      <c r="DH227" s="133" t="n">
        <v>0</v>
      </c>
      <c r="DI227" s="142" t="n">
        <v>120</v>
      </c>
      <c r="DJ227" s="142" t="n">
        <v>1833</v>
      </c>
      <c r="DK227" s="142" t="n">
        <v>60</v>
      </c>
      <c r="DL227" s="142" t="n">
        <v>910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42" t="n">
        <v>1510</v>
      </c>
      <c r="DS227" s="142" t="n">
        <v>120</v>
      </c>
      <c r="DT227" s="142" t="n">
        <v>170</v>
      </c>
      <c r="DU227" s="142" t="n">
        <v>6710</v>
      </c>
      <c r="DV227" s="133" t="n">
        <v>0</v>
      </c>
      <c r="DW227" s="133" t="n">
        <v>0</v>
      </c>
      <c r="DX227" s="133" t="n">
        <v>0</v>
      </c>
      <c r="DY227" s="142" t="n">
        <v>360</v>
      </c>
      <c r="DZ227" s="133" t="n">
        <v>0</v>
      </c>
      <c r="EA227" s="133" t="n">
        <v>0</v>
      </c>
      <c r="EB227" s="133" t="n">
        <v>0</v>
      </c>
      <c r="EC227" s="142" t="n">
        <v>32053.6</v>
      </c>
      <c r="ED227" s="142" t="n">
        <v>5494</v>
      </c>
      <c r="EE227" s="142" t="n">
        <v>2328.8</v>
      </c>
      <c r="EF227" s="133" t="n">
        <v>0</v>
      </c>
      <c r="EG227" s="142" t="n">
        <v>479</v>
      </c>
      <c r="EH227" s="142" t="n">
        <v>920</v>
      </c>
      <c r="EI227" s="142" t="n">
        <v>315</v>
      </c>
      <c r="EJ227" s="133" t="n">
        <v>0</v>
      </c>
      <c r="EK227" s="133" t="n">
        <v>0</v>
      </c>
      <c r="EL227" s="142" t="n">
        <v>345</v>
      </c>
      <c r="EM227" s="133" t="n">
        <v>0</v>
      </c>
      <c r="EN227" s="142" t="n">
        <v>60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42" t="n">
        <v>820</v>
      </c>
      <c r="EU227" s="133" t="n">
        <v>0</v>
      </c>
      <c r="EV227" s="133" t="n">
        <v>0</v>
      </c>
      <c r="EW227" s="133" t="n">
        <v>0</v>
      </c>
      <c r="EX227" s="142" t="n">
        <v>2060</v>
      </c>
      <c r="EY227" s="142" t="n">
        <v>1189</v>
      </c>
      <c r="EZ227" s="133" t="n">
        <v>0</v>
      </c>
      <c r="FA227" s="142" t="n">
        <v>330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42" t="n">
        <v>114708.69</v>
      </c>
      <c r="FH227" s="142" t="n">
        <v>232160.42</v>
      </c>
      <c r="FI227" s="133" t="n">
        <v>0</v>
      </c>
      <c r="FJ227" s="133" t="n">
        <v>0</v>
      </c>
      <c r="FK227" s="133" t="n">
        <v>0</v>
      </c>
      <c r="FL227" s="142" t="n">
        <v>590</v>
      </c>
      <c r="FM227" s="142" t="n">
        <v>70</v>
      </c>
      <c r="FN227" s="142" t="n">
        <v>160</v>
      </c>
      <c r="FO227" s="142" t="n">
        <v>875</v>
      </c>
      <c r="FP227" s="133" t="n">
        <v>0</v>
      </c>
      <c r="FQ227" s="133" t="n">
        <v>0</v>
      </c>
      <c r="FR227" s="133" t="n">
        <v>0</v>
      </c>
      <c r="FS227" s="142" t="n">
        <v>80</v>
      </c>
      <c r="FT227" s="133" t="n">
        <v>0</v>
      </c>
      <c r="FU227" s="133" t="n">
        <v>0</v>
      </c>
      <c r="FV227" s="142" t="n">
        <v>5090</v>
      </c>
      <c r="FW227" s="133" t="n">
        <v>0</v>
      </c>
      <c r="FX227" s="133" t="n">
        <v>0</v>
      </c>
      <c r="FY227" s="142" t="n">
        <v>4497</v>
      </c>
      <c r="FZ227" s="142" t="n">
        <v>4059</v>
      </c>
      <c r="GA227" s="142" t="n">
        <v>2500</v>
      </c>
      <c r="GB227" s="133" t="n">
        <v>0</v>
      </c>
      <c r="GC227" s="133" t="n">
        <v>0</v>
      </c>
      <c r="GD227" s="142" t="n">
        <v>3350</v>
      </c>
      <c r="GE227" s="133" t="n">
        <v>0</v>
      </c>
      <c r="GF227" s="133" t="n">
        <v>0</v>
      </c>
      <c r="GG227" s="133" t="n">
        <v>0</v>
      </c>
      <c r="GH227" s="142" t="n">
        <v>121287.29</v>
      </c>
      <c r="GI227" s="142" t="n">
        <v>2160</v>
      </c>
      <c r="GJ227" s="133" t="n">
        <v>0</v>
      </c>
      <c r="GK227" s="142" t="n">
        <v>1022</v>
      </c>
      <c r="GL227" s="133" t="n">
        <v>0</v>
      </c>
      <c r="GM227" s="142" t="n">
        <v>15153.05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42" t="n">
        <v>105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42" t="n">
        <v>1255</v>
      </c>
      <c r="HD227" s="142" t="n">
        <v>70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42" t="n">
        <v>8812</v>
      </c>
      <c r="HK227" s="133" t="n">
        <v>0</v>
      </c>
      <c r="HL227" s="133" t="n">
        <v>0</v>
      </c>
      <c r="HM227" s="142" t="n">
        <v>1797.2</v>
      </c>
      <c r="HN227" s="133" t="n">
        <v>0</v>
      </c>
      <c r="HO227" s="142" t="n">
        <v>855619.83</v>
      </c>
      <c r="HP227" s="133" t="n">
        <v>0</v>
      </c>
      <c r="HQ227" s="133" t="n">
        <v>0</v>
      </c>
      <c r="HR227" s="142" t="n">
        <v>177652.3</v>
      </c>
      <c r="HS227" s="133" t="n">
        <v>0</v>
      </c>
      <c r="HT227" s="142" t="n">
        <v>965.9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42" t="n">
        <v>126133127.21</v>
      </c>
      <c r="IC227" s="133" t="n">
        <v>0</v>
      </c>
      <c r="ID227" s="133" t="n">
        <v>0</v>
      </c>
      <c r="IE227" s="133" t="n">
        <v>0</v>
      </c>
      <c r="IF227" s="142" t="n">
        <v>290</v>
      </c>
      <c r="IG227" s="133" t="n">
        <v>0</v>
      </c>
      <c r="IH227" s="133" t="n">
        <v>0</v>
      </c>
      <c r="II227" s="142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42" t="n">
        <v>60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42" t="n">
        <v>85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42" t="n">
        <v>75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42" t="n">
        <v>263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42" t="n">
        <v>1.6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42" t="n">
        <v>25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42" t="n">
        <v>29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42" t="n">
        <v>369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42" t="n">
        <v>93887.10000000001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42" t="n">
        <v>0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42" t="n">
        <v>0</v>
      </c>
      <c r="O229" s="133" t="n">
        <v>0</v>
      </c>
      <c r="P229" s="142" t="n">
        <v>0</v>
      </c>
      <c r="Q229" s="142" t="n">
        <v>0</v>
      </c>
      <c r="R229" s="133" t="n">
        <v>0</v>
      </c>
      <c r="S229" s="142" t="n">
        <v>0</v>
      </c>
      <c r="T229" s="142" t="n">
        <v>0</v>
      </c>
      <c r="U229" s="133" t="n">
        <v>0</v>
      </c>
      <c r="V229" s="142" t="n">
        <v>0</v>
      </c>
      <c r="W229" s="142" t="n">
        <v>4900</v>
      </c>
      <c r="X229" s="133" t="n">
        <v>0</v>
      </c>
      <c r="Y229" s="142" t="n">
        <v>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42" t="n">
        <v>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42" t="n">
        <v>0</v>
      </c>
      <c r="AM229" s="133" t="n">
        <v>0</v>
      </c>
      <c r="AN229" s="142" t="n">
        <v>0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42" t="n">
        <v>0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42" t="n">
        <v>0</v>
      </c>
      <c r="AY229" s="142" t="n">
        <v>0</v>
      </c>
      <c r="AZ229" s="142" t="n">
        <v>0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42" t="n">
        <v>0</v>
      </c>
      <c r="BF229" s="142" t="n">
        <v>4116</v>
      </c>
      <c r="BG229" s="142" t="n">
        <v>10994.9</v>
      </c>
      <c r="BH229" s="133" t="n">
        <v>0</v>
      </c>
      <c r="BI229" s="142" t="n">
        <v>421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42" t="n">
        <v>0</v>
      </c>
      <c r="BO229" s="133" t="n">
        <v>0</v>
      </c>
      <c r="BP229" s="133" t="n">
        <v>0</v>
      </c>
      <c r="BQ229" s="133" t="n">
        <v>0</v>
      </c>
      <c r="BR229" s="142" t="n">
        <v>3150</v>
      </c>
      <c r="BS229" s="133" t="n">
        <v>0</v>
      </c>
      <c r="BT229" s="142" t="n">
        <v>1700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42" t="n">
        <v>400</v>
      </c>
      <c r="BZ229" s="133" t="n">
        <v>0</v>
      </c>
      <c r="CA229" s="142" t="n">
        <v>10508.9</v>
      </c>
      <c r="CB229" s="133" t="n">
        <v>0</v>
      </c>
      <c r="CC229" s="142" t="n">
        <v>0</v>
      </c>
      <c r="CD229" s="133" t="n">
        <v>0</v>
      </c>
      <c r="CE229" s="142" t="n">
        <v>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42" t="n">
        <v>324</v>
      </c>
      <c r="CL229" s="133" t="n">
        <v>0</v>
      </c>
      <c r="CM229" s="142" t="n">
        <v>0</v>
      </c>
      <c r="CN229" s="133" t="n">
        <v>0</v>
      </c>
      <c r="CO229" s="133" t="n">
        <v>0</v>
      </c>
      <c r="CP229" s="133" t="n">
        <v>0</v>
      </c>
      <c r="CQ229" s="142" t="n">
        <v>0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42" t="n">
        <v>0</v>
      </c>
      <c r="CW229" s="142" t="n">
        <v>0</v>
      </c>
      <c r="CX229" s="142" t="n">
        <v>174.65</v>
      </c>
      <c r="CY229" s="142" t="n">
        <v>0</v>
      </c>
      <c r="CZ229" s="133" t="n">
        <v>0</v>
      </c>
      <c r="DA229" s="142" t="n">
        <v>0</v>
      </c>
      <c r="DB229" s="133" t="n">
        <v>0</v>
      </c>
      <c r="DC229" s="133" t="n">
        <v>0</v>
      </c>
      <c r="DD229" s="133" t="n">
        <v>0</v>
      </c>
      <c r="DE229" s="142" t="n">
        <v>5847.5</v>
      </c>
      <c r="DF229" s="142" t="n">
        <v>0</v>
      </c>
      <c r="DG229" s="133" t="n">
        <v>0</v>
      </c>
      <c r="DH229" s="133" t="n">
        <v>0</v>
      </c>
      <c r="DI229" s="133" t="n">
        <v>0</v>
      </c>
      <c r="DJ229" s="142" t="n">
        <v>0</v>
      </c>
      <c r="DK229" s="133" t="n">
        <v>0</v>
      </c>
      <c r="DL229" s="133" t="n">
        <v>0</v>
      </c>
      <c r="DM229" s="142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42" t="n">
        <v>0</v>
      </c>
      <c r="DS229" s="133" t="n">
        <v>0</v>
      </c>
      <c r="DT229" s="133" t="n">
        <v>0</v>
      </c>
      <c r="DU229" s="142" t="n">
        <v>0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42" t="n">
        <v>0</v>
      </c>
      <c r="ED229" s="133" t="n">
        <v>0</v>
      </c>
      <c r="EE229" s="142" t="n">
        <v>0</v>
      </c>
      <c r="EF229" s="133" t="n">
        <v>0</v>
      </c>
      <c r="EG229" s="133" t="n">
        <v>0</v>
      </c>
      <c r="EH229" s="133" t="n">
        <v>0</v>
      </c>
      <c r="EI229" s="142" t="n">
        <v>0</v>
      </c>
      <c r="EJ229" s="133" t="n">
        <v>0</v>
      </c>
      <c r="EK229" s="133" t="n">
        <v>0</v>
      </c>
      <c r="EL229" s="142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42" t="n">
        <v>0</v>
      </c>
      <c r="EU229" s="133" t="n">
        <v>0</v>
      </c>
      <c r="EV229" s="133" t="n">
        <v>0</v>
      </c>
      <c r="EW229" s="133" t="n">
        <v>0</v>
      </c>
      <c r="EX229" s="142" t="n">
        <v>0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42" t="n">
        <v>4055</v>
      </c>
      <c r="FH229" s="142" t="n">
        <v>11959.4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42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42" t="n">
        <v>0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42" t="n">
        <v>3516</v>
      </c>
      <c r="GI229" s="133" t="n">
        <v>0</v>
      </c>
      <c r="GJ229" s="133" t="n">
        <v>0</v>
      </c>
      <c r="GK229" s="142" t="n">
        <v>0</v>
      </c>
      <c r="GL229" s="133" t="n">
        <v>0</v>
      </c>
      <c r="GM229" s="142" t="n">
        <v>0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42" t="n">
        <v>0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42" t="n">
        <v>0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42" t="n">
        <v>10340</v>
      </c>
      <c r="HP229" s="133" t="n">
        <v>0</v>
      </c>
      <c r="HQ229" s="133" t="n">
        <v>0</v>
      </c>
      <c r="HR229" s="142" t="n">
        <v>11770</v>
      </c>
      <c r="HS229" s="133" t="n">
        <v>0</v>
      </c>
      <c r="HT229" s="142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42" t="n">
        <v>1624133.13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42" t="n">
        <v>0</v>
      </c>
      <c r="G230" s="133" t="n">
        <v>0</v>
      </c>
      <c r="H230" s="133" t="n">
        <v>0</v>
      </c>
      <c r="I230" s="133" t="n">
        <v>0</v>
      </c>
      <c r="J230" s="142" t="n">
        <v>0</v>
      </c>
      <c r="K230" s="142" t="n">
        <v>0</v>
      </c>
      <c r="L230" s="133" t="n">
        <v>0</v>
      </c>
      <c r="M230" s="133" t="n">
        <v>0</v>
      </c>
      <c r="N230" s="142" t="n">
        <v>0</v>
      </c>
      <c r="O230" s="133" t="n">
        <v>0</v>
      </c>
      <c r="P230" s="142" t="n">
        <v>0</v>
      </c>
      <c r="Q230" s="142" t="n">
        <v>0</v>
      </c>
      <c r="R230" s="133" t="n">
        <v>0</v>
      </c>
      <c r="S230" s="142" t="n">
        <v>0</v>
      </c>
      <c r="T230" s="142" t="n">
        <v>0</v>
      </c>
      <c r="U230" s="133" t="n">
        <v>0</v>
      </c>
      <c r="V230" s="133" t="n">
        <v>0</v>
      </c>
      <c r="W230" s="142" t="n">
        <v>0</v>
      </c>
      <c r="X230" s="133" t="n">
        <v>0</v>
      </c>
      <c r="Y230" s="142" t="n">
        <v>0</v>
      </c>
      <c r="Z230" s="133" t="n">
        <v>0</v>
      </c>
      <c r="AA230" s="133" t="n">
        <v>0</v>
      </c>
      <c r="AB230" s="133" t="n">
        <v>0</v>
      </c>
      <c r="AC230" s="142" t="n">
        <v>0</v>
      </c>
      <c r="AD230" s="133" t="n">
        <v>0</v>
      </c>
      <c r="AE230" s="133" t="n">
        <v>0</v>
      </c>
      <c r="AF230" s="133" t="n">
        <v>0</v>
      </c>
      <c r="AG230" s="142" t="n">
        <v>0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42" t="n">
        <v>0</v>
      </c>
      <c r="AM230" s="133" t="n">
        <v>0</v>
      </c>
      <c r="AN230" s="142" t="n">
        <v>0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42" t="n">
        <v>0</v>
      </c>
      <c r="AT230" s="133" t="n">
        <v>0</v>
      </c>
      <c r="AU230" s="133" t="n">
        <v>0</v>
      </c>
      <c r="AV230" s="142" t="n">
        <v>0</v>
      </c>
      <c r="AW230" s="133" t="n">
        <v>0</v>
      </c>
      <c r="AX230" s="142" t="n">
        <v>0</v>
      </c>
      <c r="AY230" s="142" t="n">
        <v>0</v>
      </c>
      <c r="AZ230" s="142" t="n">
        <v>0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42" t="n">
        <v>0</v>
      </c>
      <c r="BF230" s="142" t="n">
        <v>0</v>
      </c>
      <c r="BG230" s="142" t="n">
        <v>0</v>
      </c>
      <c r="BH230" s="133" t="n">
        <v>0</v>
      </c>
      <c r="BI230" s="142" t="n">
        <v>0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42" t="n">
        <v>0</v>
      </c>
      <c r="BO230" s="142" t="n">
        <v>0</v>
      </c>
      <c r="BP230" s="133" t="n">
        <v>0</v>
      </c>
      <c r="BQ230" s="133" t="n">
        <v>0</v>
      </c>
      <c r="BR230" s="142" t="n">
        <v>0</v>
      </c>
      <c r="BS230" s="133" t="n">
        <v>0</v>
      </c>
      <c r="BT230" s="142" t="n">
        <v>0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42" t="n">
        <v>0</v>
      </c>
      <c r="BZ230" s="133" t="n">
        <v>0</v>
      </c>
      <c r="CA230" s="142" t="n">
        <v>0</v>
      </c>
      <c r="CB230" s="142" t="n">
        <v>0</v>
      </c>
      <c r="CC230" s="142" t="n">
        <v>0</v>
      </c>
      <c r="CD230" s="133" t="n">
        <v>0</v>
      </c>
      <c r="CE230" s="142" t="n">
        <v>0</v>
      </c>
      <c r="CF230" s="142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42" t="n">
        <v>0</v>
      </c>
      <c r="CL230" s="133" t="n">
        <v>0</v>
      </c>
      <c r="CM230" s="142" t="n">
        <v>0</v>
      </c>
      <c r="CN230" s="133" t="n">
        <v>0</v>
      </c>
      <c r="CO230" s="133" t="n">
        <v>0</v>
      </c>
      <c r="CP230" s="133" t="n">
        <v>0</v>
      </c>
      <c r="CQ230" s="142" t="n">
        <v>0</v>
      </c>
      <c r="CR230" s="133" t="n">
        <v>0</v>
      </c>
      <c r="CS230" s="142" t="n">
        <v>0</v>
      </c>
      <c r="CT230" s="142" t="n">
        <v>0</v>
      </c>
      <c r="CU230" s="133" t="n">
        <v>0</v>
      </c>
      <c r="CV230" s="142" t="n">
        <v>0</v>
      </c>
      <c r="CW230" s="142" t="n">
        <v>0</v>
      </c>
      <c r="CX230" s="142" t="n">
        <v>0</v>
      </c>
      <c r="CY230" s="142" t="n">
        <v>0</v>
      </c>
      <c r="CZ230" s="133" t="n">
        <v>0</v>
      </c>
      <c r="DA230" s="142" t="n">
        <v>0</v>
      </c>
      <c r="DB230" s="133" t="n">
        <v>0</v>
      </c>
      <c r="DC230" s="142" t="n">
        <v>0</v>
      </c>
      <c r="DD230" s="133" t="n">
        <v>0</v>
      </c>
      <c r="DE230" s="142" t="n">
        <v>0</v>
      </c>
      <c r="DF230" s="142" t="n">
        <v>0</v>
      </c>
      <c r="DG230" s="133" t="n">
        <v>0</v>
      </c>
      <c r="DH230" s="133" t="n">
        <v>0</v>
      </c>
      <c r="DI230" s="142" t="n">
        <v>0</v>
      </c>
      <c r="DJ230" s="142" t="n">
        <v>0</v>
      </c>
      <c r="DK230" s="142" t="n">
        <v>0</v>
      </c>
      <c r="DL230" s="142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42" t="n">
        <v>0</v>
      </c>
      <c r="DS230" s="142" t="n">
        <v>0</v>
      </c>
      <c r="DT230" s="142" t="n">
        <v>0</v>
      </c>
      <c r="DU230" s="142" t="n">
        <v>0</v>
      </c>
      <c r="DV230" s="133" t="n">
        <v>0</v>
      </c>
      <c r="DW230" s="133" t="n">
        <v>0</v>
      </c>
      <c r="DX230" s="133" t="n">
        <v>0</v>
      </c>
      <c r="DY230" s="142" t="n">
        <v>0</v>
      </c>
      <c r="DZ230" s="133" t="n">
        <v>0</v>
      </c>
      <c r="EA230" s="133" t="n">
        <v>0</v>
      </c>
      <c r="EB230" s="133" t="n">
        <v>0</v>
      </c>
      <c r="EC230" s="142" t="n">
        <v>0</v>
      </c>
      <c r="ED230" s="142" t="n">
        <v>0</v>
      </c>
      <c r="EE230" s="142" t="n">
        <v>0</v>
      </c>
      <c r="EF230" s="133" t="n">
        <v>0</v>
      </c>
      <c r="EG230" s="142" t="n">
        <v>0</v>
      </c>
      <c r="EH230" s="142" t="n">
        <v>0</v>
      </c>
      <c r="EI230" s="142" t="n">
        <v>0</v>
      </c>
      <c r="EJ230" s="133" t="n">
        <v>0</v>
      </c>
      <c r="EK230" s="133" t="n">
        <v>0</v>
      </c>
      <c r="EL230" s="142" t="n">
        <v>0</v>
      </c>
      <c r="EM230" s="133" t="n">
        <v>0</v>
      </c>
      <c r="EN230" s="142" t="n">
        <v>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42" t="n">
        <v>0</v>
      </c>
      <c r="EU230" s="133" t="n">
        <v>0</v>
      </c>
      <c r="EV230" s="133" t="n">
        <v>0</v>
      </c>
      <c r="EW230" s="133" t="n">
        <v>0</v>
      </c>
      <c r="EX230" s="142" t="n">
        <v>0</v>
      </c>
      <c r="EY230" s="142" t="n">
        <v>0</v>
      </c>
      <c r="EZ230" s="133" t="n">
        <v>0</v>
      </c>
      <c r="FA230" s="142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42" t="n">
        <v>0</v>
      </c>
      <c r="FH230" s="142" t="n">
        <v>0</v>
      </c>
      <c r="FI230" s="133" t="n">
        <v>0</v>
      </c>
      <c r="FJ230" s="133" t="n">
        <v>0</v>
      </c>
      <c r="FK230" s="133" t="n">
        <v>0</v>
      </c>
      <c r="FL230" s="142" t="n">
        <v>0</v>
      </c>
      <c r="FM230" s="142" t="n">
        <v>0</v>
      </c>
      <c r="FN230" s="142" t="n">
        <v>0</v>
      </c>
      <c r="FO230" s="142" t="n">
        <v>0</v>
      </c>
      <c r="FP230" s="133" t="n">
        <v>0</v>
      </c>
      <c r="FQ230" s="133" t="n">
        <v>0</v>
      </c>
      <c r="FR230" s="133" t="n">
        <v>0</v>
      </c>
      <c r="FS230" s="142" t="n">
        <v>0</v>
      </c>
      <c r="FT230" s="133" t="n">
        <v>0</v>
      </c>
      <c r="FU230" s="133" t="n">
        <v>0</v>
      </c>
      <c r="FV230" s="142" t="n">
        <v>0</v>
      </c>
      <c r="FW230" s="133" t="n">
        <v>0</v>
      </c>
      <c r="FX230" s="133" t="n">
        <v>0</v>
      </c>
      <c r="FY230" s="142" t="n">
        <v>0</v>
      </c>
      <c r="FZ230" s="142" t="n">
        <v>0</v>
      </c>
      <c r="GA230" s="142" t="n">
        <v>0</v>
      </c>
      <c r="GB230" s="133" t="n">
        <v>0</v>
      </c>
      <c r="GC230" s="133" t="n">
        <v>0</v>
      </c>
      <c r="GD230" s="142" t="n">
        <v>0</v>
      </c>
      <c r="GE230" s="133" t="n">
        <v>0</v>
      </c>
      <c r="GF230" s="133" t="n">
        <v>0</v>
      </c>
      <c r="GG230" s="133" t="n">
        <v>0</v>
      </c>
      <c r="GH230" s="142" t="n">
        <v>0</v>
      </c>
      <c r="GI230" s="142" t="n">
        <v>0</v>
      </c>
      <c r="GJ230" s="133" t="n">
        <v>0</v>
      </c>
      <c r="GK230" s="142" t="n">
        <v>0</v>
      </c>
      <c r="GL230" s="133" t="n">
        <v>0</v>
      </c>
      <c r="GM230" s="142" t="n">
        <v>0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42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42" t="n">
        <v>0</v>
      </c>
      <c r="HD230" s="142" t="n">
        <v>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42" t="n">
        <v>0</v>
      </c>
      <c r="HK230" s="133" t="n">
        <v>0</v>
      </c>
      <c r="HL230" s="133" t="n">
        <v>0</v>
      </c>
      <c r="HM230" s="142" t="n">
        <v>0</v>
      </c>
      <c r="HN230" s="133" t="n">
        <v>0</v>
      </c>
      <c r="HO230" s="142" t="n">
        <v>0</v>
      </c>
      <c r="HP230" s="133" t="n">
        <v>0</v>
      </c>
      <c r="HQ230" s="133" t="n">
        <v>0</v>
      </c>
      <c r="HR230" s="142" t="n">
        <v>0</v>
      </c>
      <c r="HS230" s="133" t="n">
        <v>0</v>
      </c>
      <c r="HT230" s="142" t="n">
        <v>0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42" t="n">
        <v>0</v>
      </c>
      <c r="IC230" s="133" t="n">
        <v>0</v>
      </c>
      <c r="ID230" s="133" t="n">
        <v>0</v>
      </c>
      <c r="IE230" s="133" t="n">
        <v>0</v>
      </c>
      <c r="IF230" s="142" t="n">
        <v>0</v>
      </c>
      <c r="IG230" s="133" t="n">
        <v>0</v>
      </c>
      <c r="IH230" s="133" t="n">
        <v>0</v>
      </c>
      <c r="II230" s="142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42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42" t="n">
        <v>414.06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42" t="n">
        <v>120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42" t="n">
        <v>243.53</v>
      </c>
      <c r="BO231" s="133" t="n">
        <v>0</v>
      </c>
      <c r="BP231" s="133" t="n">
        <v>0</v>
      </c>
      <c r="BQ231" s="133" t="n">
        <v>0</v>
      </c>
      <c r="BR231" s="142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42" t="n">
        <v>6707.54</v>
      </c>
      <c r="CB231" s="133" t="n">
        <v>0</v>
      </c>
      <c r="CC231" s="142" t="n">
        <v>1382.74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42" t="n">
        <v>2013.68</v>
      </c>
      <c r="CW231" s="133" t="n">
        <v>0</v>
      </c>
      <c r="CX231" s="142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42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42" t="n">
        <v>44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42" t="n">
        <v>102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42" t="n">
        <v>22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42" t="n">
        <v>9042.16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42" t="n">
        <v>557032.88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42" t="n">
        <v>215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42" t="n">
        <v>828.5</v>
      </c>
      <c r="Q232" s="133" t="n">
        <v>0</v>
      </c>
      <c r="R232" s="133" t="n">
        <v>0</v>
      </c>
      <c r="S232" s="142" t="n">
        <v>15</v>
      </c>
      <c r="T232" s="133" t="n">
        <v>0</v>
      </c>
      <c r="U232" s="133" t="n">
        <v>0</v>
      </c>
      <c r="V232" s="133" t="n">
        <v>0</v>
      </c>
      <c r="W232" s="142" t="n">
        <v>1509.2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42" t="n">
        <v>30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42" t="n">
        <v>401.54</v>
      </c>
      <c r="AM232" s="133" t="n">
        <v>0</v>
      </c>
      <c r="AN232" s="142" t="n">
        <v>265.8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42" t="n">
        <v>149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42" t="n">
        <v>19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42" t="n">
        <v>5327.5</v>
      </c>
      <c r="BG232" s="142" t="n">
        <v>6356.3</v>
      </c>
      <c r="BH232" s="133" t="n">
        <v>0</v>
      </c>
      <c r="BI232" s="142" t="n">
        <v>498.4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42" t="n">
        <v>50</v>
      </c>
      <c r="BO232" s="142" t="n">
        <v>235</v>
      </c>
      <c r="BP232" s="133" t="n">
        <v>0</v>
      </c>
      <c r="BQ232" s="133" t="n">
        <v>0</v>
      </c>
      <c r="BR232" s="142" t="n">
        <v>283</v>
      </c>
      <c r="BS232" s="133" t="n">
        <v>0</v>
      </c>
      <c r="BT232" s="142" t="n">
        <v>58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42" t="n">
        <v>606.12</v>
      </c>
      <c r="BZ232" s="133" t="n">
        <v>0</v>
      </c>
      <c r="CA232" s="142" t="n">
        <v>19931.46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42" t="n">
        <v>150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42" t="n">
        <v>4685.5</v>
      </c>
      <c r="CW232" s="133" t="n">
        <v>0</v>
      </c>
      <c r="CX232" s="142" t="n">
        <v>921.5</v>
      </c>
      <c r="CY232" s="142" t="n">
        <v>200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42" t="n">
        <v>252.5</v>
      </c>
      <c r="DF232" s="142" t="n">
        <v>30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42" t="n">
        <v>2426.7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42" t="n">
        <v>508</v>
      </c>
      <c r="ED232" s="133" t="n">
        <v>0</v>
      </c>
      <c r="EE232" s="142" t="n">
        <v>230.6</v>
      </c>
      <c r="EF232" s="133" t="n">
        <v>0</v>
      </c>
      <c r="EG232" s="133" t="n">
        <v>0</v>
      </c>
      <c r="EH232" s="142" t="n">
        <v>60</v>
      </c>
      <c r="EI232" s="133" t="n">
        <v>0</v>
      </c>
      <c r="EJ232" s="133" t="n">
        <v>0</v>
      </c>
      <c r="EK232" s="133" t="n">
        <v>0</v>
      </c>
      <c r="EL232" s="142" t="n">
        <v>20</v>
      </c>
      <c r="EM232" s="133" t="n">
        <v>0</v>
      </c>
      <c r="EN232" s="133" t="n">
        <v>0</v>
      </c>
      <c r="EO232" s="142" t="n">
        <v>10.5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42" t="n">
        <v>40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42" t="n">
        <v>450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42" t="n">
        <v>4187.03</v>
      </c>
      <c r="FH232" s="142" t="n">
        <v>1211.75</v>
      </c>
      <c r="FI232" s="133" t="n">
        <v>0</v>
      </c>
      <c r="FJ232" s="133" t="n">
        <v>0</v>
      </c>
      <c r="FK232" s="133" t="n">
        <v>0</v>
      </c>
      <c r="FL232" s="142" t="n">
        <v>850</v>
      </c>
      <c r="FM232" s="142" t="n">
        <v>5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42" t="n">
        <v>80</v>
      </c>
      <c r="FV232" s="142" t="n">
        <v>148</v>
      </c>
      <c r="FW232" s="133" t="n">
        <v>0</v>
      </c>
      <c r="FX232" s="133" t="n">
        <v>0</v>
      </c>
      <c r="FY232" s="133" t="n">
        <v>0</v>
      </c>
      <c r="FZ232" s="142" t="n">
        <v>1160</v>
      </c>
      <c r="GA232" s="142" t="n">
        <v>30</v>
      </c>
      <c r="GB232" s="133" t="n">
        <v>0</v>
      </c>
      <c r="GC232" s="133" t="n">
        <v>0</v>
      </c>
      <c r="GD232" s="142" t="n">
        <v>95</v>
      </c>
      <c r="GE232" s="133" t="n">
        <v>0</v>
      </c>
      <c r="GF232" s="133" t="n">
        <v>0</v>
      </c>
      <c r="GG232" s="133" t="n">
        <v>0</v>
      </c>
      <c r="GH232" s="142" t="n">
        <v>5608.2</v>
      </c>
      <c r="GI232" s="133" t="n">
        <v>0</v>
      </c>
      <c r="GJ232" s="133" t="n">
        <v>0</v>
      </c>
      <c r="GK232" s="142" t="n">
        <v>5</v>
      </c>
      <c r="GL232" s="133" t="n">
        <v>0</v>
      </c>
      <c r="GM232" s="142" t="n">
        <v>9062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42" t="n">
        <v>20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42" t="n">
        <v>99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42" t="n">
        <v>12505.09</v>
      </c>
      <c r="HP232" s="133" t="n">
        <v>0</v>
      </c>
      <c r="HQ232" s="133" t="n">
        <v>0</v>
      </c>
      <c r="HR232" s="142" t="n">
        <v>349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42" t="n">
        <v>1440250.64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42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42" t="n">
        <v>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42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42" t="n">
        <v>0</v>
      </c>
      <c r="CB234" s="133" t="n">
        <v>0</v>
      </c>
      <c r="CC234" s="142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42" t="n">
        <v>0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42" t="n">
        <v>0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42" t="n">
        <v>0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42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42" t="n">
        <v>0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42" t="n">
        <v>0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42" t="n">
        <v>0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42" t="n">
        <v>0</v>
      </c>
      <c r="Q235" s="133" t="n">
        <v>0</v>
      </c>
      <c r="R235" s="133" t="n">
        <v>0</v>
      </c>
      <c r="S235" s="142" t="n">
        <v>0</v>
      </c>
      <c r="T235" s="133" t="n">
        <v>0</v>
      </c>
      <c r="U235" s="133" t="n">
        <v>0</v>
      </c>
      <c r="V235" s="133" t="n">
        <v>0</v>
      </c>
      <c r="W235" s="142" t="n">
        <v>0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42" t="n">
        <v>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42" t="n">
        <v>0</v>
      </c>
      <c r="AM235" s="133" t="n">
        <v>0</v>
      </c>
      <c r="AN235" s="142" t="n">
        <v>0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42" t="n">
        <v>0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42" t="n">
        <v>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42" t="n">
        <v>0</v>
      </c>
      <c r="BG235" s="142" t="n">
        <v>0</v>
      </c>
      <c r="BH235" s="133" t="n">
        <v>0</v>
      </c>
      <c r="BI235" s="142" t="n">
        <v>0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42" t="n">
        <v>0</v>
      </c>
      <c r="BO235" s="142" t="n">
        <v>0</v>
      </c>
      <c r="BP235" s="133" t="n">
        <v>0</v>
      </c>
      <c r="BQ235" s="133" t="n">
        <v>0</v>
      </c>
      <c r="BR235" s="142" t="n">
        <v>0</v>
      </c>
      <c r="BS235" s="133" t="n">
        <v>0</v>
      </c>
      <c r="BT235" s="142" t="n">
        <v>0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42" t="n">
        <v>0</v>
      </c>
      <c r="BZ235" s="133" t="n">
        <v>0</v>
      </c>
      <c r="CA235" s="142" t="n">
        <v>0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42" t="n">
        <v>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42" t="n">
        <v>0</v>
      </c>
      <c r="CW235" s="133" t="n">
        <v>0</v>
      </c>
      <c r="CX235" s="142" t="n">
        <v>0</v>
      </c>
      <c r="CY235" s="142" t="n">
        <v>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42" t="n">
        <v>0</v>
      </c>
      <c r="DF235" s="142" t="n">
        <v>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42" t="n">
        <v>0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42" t="n">
        <v>0</v>
      </c>
      <c r="ED235" s="133" t="n">
        <v>0</v>
      </c>
      <c r="EE235" s="142" t="n">
        <v>0</v>
      </c>
      <c r="EF235" s="133" t="n">
        <v>0</v>
      </c>
      <c r="EG235" s="133" t="n">
        <v>0</v>
      </c>
      <c r="EH235" s="142" t="n">
        <v>0</v>
      </c>
      <c r="EI235" s="133" t="n">
        <v>0</v>
      </c>
      <c r="EJ235" s="133" t="n">
        <v>0</v>
      </c>
      <c r="EK235" s="133" t="n">
        <v>0</v>
      </c>
      <c r="EL235" s="142" t="n">
        <v>0</v>
      </c>
      <c r="EM235" s="133" t="n">
        <v>0</v>
      </c>
      <c r="EN235" s="133" t="n">
        <v>0</v>
      </c>
      <c r="EO235" s="142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42" t="n">
        <v>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42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42" t="n">
        <v>0</v>
      </c>
      <c r="FH235" s="142" t="n">
        <v>0</v>
      </c>
      <c r="FI235" s="133" t="n">
        <v>0</v>
      </c>
      <c r="FJ235" s="133" t="n">
        <v>0</v>
      </c>
      <c r="FK235" s="133" t="n">
        <v>0</v>
      </c>
      <c r="FL235" s="142" t="n">
        <v>0</v>
      </c>
      <c r="FM235" s="142" t="n">
        <v>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42" t="n">
        <v>0</v>
      </c>
      <c r="FV235" s="142" t="n">
        <v>0</v>
      </c>
      <c r="FW235" s="133" t="n">
        <v>0</v>
      </c>
      <c r="FX235" s="133" t="n">
        <v>0</v>
      </c>
      <c r="FY235" s="133" t="n">
        <v>0</v>
      </c>
      <c r="FZ235" s="142" t="n">
        <v>0</v>
      </c>
      <c r="GA235" s="142" t="n">
        <v>0</v>
      </c>
      <c r="GB235" s="133" t="n">
        <v>0</v>
      </c>
      <c r="GC235" s="133" t="n">
        <v>0</v>
      </c>
      <c r="GD235" s="142" t="n">
        <v>0</v>
      </c>
      <c r="GE235" s="133" t="n">
        <v>0</v>
      </c>
      <c r="GF235" s="133" t="n">
        <v>0</v>
      </c>
      <c r="GG235" s="133" t="n">
        <v>0</v>
      </c>
      <c r="GH235" s="142" t="n">
        <v>0</v>
      </c>
      <c r="GI235" s="133" t="n">
        <v>0</v>
      </c>
      <c r="GJ235" s="133" t="n">
        <v>0</v>
      </c>
      <c r="GK235" s="142" t="n">
        <v>0</v>
      </c>
      <c r="GL235" s="133" t="n">
        <v>0</v>
      </c>
      <c r="GM235" s="142" t="n">
        <v>0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42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42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42" t="n">
        <v>0</v>
      </c>
      <c r="HP235" s="133" t="n">
        <v>0</v>
      </c>
      <c r="HQ235" s="133" t="n">
        <v>0</v>
      </c>
      <c r="HR235" s="142" t="n">
        <v>0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42" t="n">
        <v>0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42" t="n">
        <v>216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42" t="n">
        <v>69777.89999999999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42" t="n">
        <v>537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42" t="n">
        <v>2766</v>
      </c>
      <c r="Q237" s="142" t="n">
        <v>2074</v>
      </c>
      <c r="R237" s="133" t="n">
        <v>0</v>
      </c>
      <c r="S237" s="142" t="n">
        <v>220</v>
      </c>
      <c r="T237" s="133" t="n">
        <v>0</v>
      </c>
      <c r="U237" s="133" t="n">
        <v>0</v>
      </c>
      <c r="V237" s="133" t="n">
        <v>0</v>
      </c>
      <c r="W237" s="142" t="n">
        <v>9989.5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42" t="n">
        <v>715</v>
      </c>
      <c r="AM237" s="133" t="n">
        <v>0</v>
      </c>
      <c r="AN237" s="142" t="n">
        <v>3389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42" t="n">
        <v>3889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42" t="n">
        <v>4157.5</v>
      </c>
      <c r="AY237" s="133" t="n">
        <v>0</v>
      </c>
      <c r="AZ237" s="142" t="n">
        <v>221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42" t="n">
        <v>900</v>
      </c>
      <c r="BG237" s="142" t="n">
        <v>21722.4</v>
      </c>
      <c r="BH237" s="133" t="n">
        <v>0</v>
      </c>
      <c r="BI237" s="142" t="n">
        <v>2470.16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42" t="n">
        <v>150</v>
      </c>
      <c r="BO237" s="142" t="n">
        <v>189</v>
      </c>
      <c r="BP237" s="133" t="n">
        <v>0</v>
      </c>
      <c r="BQ237" s="133" t="n">
        <v>0</v>
      </c>
      <c r="BR237" s="142" t="n">
        <v>3516</v>
      </c>
      <c r="BS237" s="133" t="n">
        <v>0</v>
      </c>
      <c r="BT237" s="142" t="n">
        <v>800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42" t="n">
        <v>4238</v>
      </c>
      <c r="BZ237" s="133" t="n">
        <v>0</v>
      </c>
      <c r="CA237" s="142" t="n">
        <v>77009.52</v>
      </c>
      <c r="CB237" s="133" t="n">
        <v>0</v>
      </c>
      <c r="CC237" s="142" t="n">
        <v>2065</v>
      </c>
      <c r="CD237" s="133" t="n">
        <v>0</v>
      </c>
      <c r="CE237" s="142" t="n">
        <v>600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42" t="n">
        <v>1600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42" t="n">
        <v>242</v>
      </c>
      <c r="CX237" s="142" t="n">
        <v>4025</v>
      </c>
      <c r="CY237" s="142" t="n">
        <v>400</v>
      </c>
      <c r="CZ237" s="133" t="n">
        <v>0</v>
      </c>
      <c r="DA237" s="142" t="n">
        <v>300</v>
      </c>
      <c r="DB237" s="133" t="n">
        <v>0</v>
      </c>
      <c r="DC237" s="133" t="n">
        <v>0</v>
      </c>
      <c r="DD237" s="133" t="n">
        <v>0</v>
      </c>
      <c r="DE237" s="142" t="n">
        <v>1299</v>
      </c>
      <c r="DF237" s="142" t="n">
        <v>6091</v>
      </c>
      <c r="DG237" s="133" t="n">
        <v>0</v>
      </c>
      <c r="DH237" s="133" t="n">
        <v>0</v>
      </c>
      <c r="DI237" s="142" t="n">
        <v>400</v>
      </c>
      <c r="DJ237" s="142" t="n">
        <v>820.5</v>
      </c>
      <c r="DK237" s="133" t="n">
        <v>0</v>
      </c>
      <c r="DL237" s="142" t="n">
        <v>600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42" t="n">
        <v>5860</v>
      </c>
      <c r="DS237" s="142" t="n">
        <v>740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42" t="n">
        <v>2407</v>
      </c>
      <c r="ED237" s="133" t="n">
        <v>0</v>
      </c>
      <c r="EE237" s="142" t="n">
        <v>800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42" t="n">
        <v>4896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42" t="n">
        <v>6951</v>
      </c>
      <c r="FH237" s="142" t="n">
        <v>9141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42" t="n">
        <v>149</v>
      </c>
      <c r="FV237" s="142" t="n">
        <v>500</v>
      </c>
      <c r="FW237" s="133" t="n">
        <v>0</v>
      </c>
      <c r="FX237" s="133" t="n">
        <v>0</v>
      </c>
      <c r="FY237" s="133" t="n">
        <v>0</v>
      </c>
      <c r="FZ237" s="142" t="n">
        <v>2138.5</v>
      </c>
      <c r="GA237" s="133" t="n">
        <v>0</v>
      </c>
      <c r="GB237" s="133" t="n">
        <v>0</v>
      </c>
      <c r="GC237" s="133" t="n">
        <v>0</v>
      </c>
      <c r="GD237" s="142" t="n">
        <v>800</v>
      </c>
      <c r="GE237" s="133" t="n">
        <v>0</v>
      </c>
      <c r="GF237" s="133" t="n">
        <v>0</v>
      </c>
      <c r="GG237" s="133" t="n">
        <v>0</v>
      </c>
      <c r="GH237" s="142" t="n">
        <v>11558</v>
      </c>
      <c r="GI237" s="133" t="n">
        <v>0</v>
      </c>
      <c r="GJ237" s="133" t="n">
        <v>0</v>
      </c>
      <c r="GK237" s="142" t="n">
        <v>1139</v>
      </c>
      <c r="GL237" s="133" t="n">
        <v>0</v>
      </c>
      <c r="GM237" s="142" t="n">
        <v>1177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42" t="n">
        <v>5084.5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42" t="n">
        <v>2200</v>
      </c>
      <c r="HK237" s="133" t="n">
        <v>0</v>
      </c>
      <c r="HL237" s="133" t="n">
        <v>0</v>
      </c>
      <c r="HM237" s="142" t="n">
        <v>15517.2</v>
      </c>
      <c r="HN237" s="133" t="n">
        <v>0</v>
      </c>
      <c r="HO237" s="142" t="n">
        <v>18496.8</v>
      </c>
      <c r="HP237" s="133" t="n">
        <v>0</v>
      </c>
      <c r="HQ237" s="133" t="n">
        <v>0</v>
      </c>
      <c r="HR237" s="142" t="n">
        <v>23490.3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42" t="n">
        <v>5752427.81</v>
      </c>
      <c r="IC237" s="133" t="n">
        <v>0</v>
      </c>
      <c r="ID237" s="133" t="n">
        <v>0</v>
      </c>
      <c r="IE237" s="133" t="n">
        <v>0</v>
      </c>
      <c r="IF237" s="142" t="n">
        <v>600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42" t="n">
        <v>6666.97</v>
      </c>
      <c r="G238" s="133" t="n">
        <v>0</v>
      </c>
      <c r="H238" s="133" t="n">
        <v>0</v>
      </c>
      <c r="I238" s="133" t="n">
        <v>0</v>
      </c>
      <c r="J238" s="142" t="n">
        <v>217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42" t="n">
        <v>6156.7</v>
      </c>
      <c r="Q238" s="142" t="n">
        <v>496.2</v>
      </c>
      <c r="R238" s="133" t="n">
        <v>0</v>
      </c>
      <c r="S238" s="133" t="n">
        <v>0</v>
      </c>
      <c r="T238" s="142" t="n">
        <v>80</v>
      </c>
      <c r="U238" s="133" t="n">
        <v>0</v>
      </c>
      <c r="V238" s="133" t="n">
        <v>0</v>
      </c>
      <c r="W238" s="142" t="n">
        <v>21556.77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42" t="n">
        <v>165</v>
      </c>
      <c r="AD238" s="142" t="n">
        <v>240</v>
      </c>
      <c r="AE238" s="133" t="n">
        <v>0</v>
      </c>
      <c r="AF238" s="133" t="n">
        <v>0</v>
      </c>
      <c r="AG238" s="142" t="n">
        <v>140.96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42" t="n">
        <v>4225.1</v>
      </c>
      <c r="AM238" s="133" t="n">
        <v>0</v>
      </c>
      <c r="AN238" s="142" t="n">
        <v>2858.9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42" t="n">
        <v>14077.07</v>
      </c>
      <c r="AT238" s="133" t="n">
        <v>0</v>
      </c>
      <c r="AU238" s="133" t="n">
        <v>0</v>
      </c>
      <c r="AV238" s="142" t="n">
        <v>80</v>
      </c>
      <c r="AW238" s="133" t="n">
        <v>0</v>
      </c>
      <c r="AX238" s="142" t="n">
        <v>270</v>
      </c>
      <c r="AY238" s="142" t="n">
        <v>127.44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42" t="n">
        <v>1510</v>
      </c>
      <c r="BF238" s="142" t="n">
        <v>21281.07</v>
      </c>
      <c r="BG238" s="142" t="n">
        <v>106145.59</v>
      </c>
      <c r="BH238" s="133" t="n">
        <v>0</v>
      </c>
      <c r="BI238" s="142" t="n">
        <v>12580.18</v>
      </c>
      <c r="BJ238" s="133" t="n">
        <v>0</v>
      </c>
      <c r="BK238" s="133" t="n">
        <v>0</v>
      </c>
      <c r="BL238" s="133" t="n">
        <v>0</v>
      </c>
      <c r="BM238" s="142" t="n">
        <v>200</v>
      </c>
      <c r="BN238" s="142" t="n">
        <v>1200</v>
      </c>
      <c r="BO238" s="142" t="n">
        <v>120</v>
      </c>
      <c r="BP238" s="133" t="n">
        <v>0</v>
      </c>
      <c r="BQ238" s="133" t="n">
        <v>0</v>
      </c>
      <c r="BR238" s="142" t="n">
        <v>19974.83</v>
      </c>
      <c r="BS238" s="133" t="n">
        <v>0</v>
      </c>
      <c r="BT238" s="142" t="n">
        <v>175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42" t="n">
        <v>6089.1</v>
      </c>
      <c r="BZ238" s="133" t="n">
        <v>0</v>
      </c>
      <c r="CA238" s="142" t="n">
        <v>322692.62</v>
      </c>
      <c r="CB238" s="133" t="n">
        <v>0</v>
      </c>
      <c r="CC238" s="142" t="n">
        <v>60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42" t="n">
        <v>282.5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42" t="n">
        <v>82</v>
      </c>
      <c r="CW238" s="133" t="n">
        <v>0</v>
      </c>
      <c r="CX238" s="142" t="n">
        <v>10033.13</v>
      </c>
      <c r="CY238" s="142" t="n">
        <v>4401.18</v>
      </c>
      <c r="CZ238" s="133" t="n">
        <v>0</v>
      </c>
      <c r="DA238" s="142" t="n">
        <v>359</v>
      </c>
      <c r="DB238" s="133" t="n">
        <v>0</v>
      </c>
      <c r="DC238" s="133" t="n">
        <v>0</v>
      </c>
      <c r="DD238" s="133" t="n">
        <v>0</v>
      </c>
      <c r="DE238" s="142" t="n">
        <v>8831.6</v>
      </c>
      <c r="DF238" s="142" t="n">
        <v>7063.1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42" t="n">
        <v>122.6</v>
      </c>
      <c r="DL238" s="142" t="n">
        <v>53</v>
      </c>
      <c r="DM238" s="142" t="n">
        <v>14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42" t="n">
        <v>1258</v>
      </c>
      <c r="DS238" s="133" t="n">
        <v>0</v>
      </c>
      <c r="DT238" s="133" t="n">
        <v>0</v>
      </c>
      <c r="DU238" s="142" t="n">
        <v>1383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42" t="n">
        <v>3622.8</v>
      </c>
      <c r="ED238" s="142" t="n">
        <v>1080</v>
      </c>
      <c r="EE238" s="142" t="n">
        <v>785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42" t="n">
        <v>509</v>
      </c>
      <c r="EU238" s="133" t="n">
        <v>0</v>
      </c>
      <c r="EV238" s="133" t="n">
        <v>0</v>
      </c>
      <c r="EW238" s="133" t="n">
        <v>0</v>
      </c>
      <c r="EX238" s="142" t="n">
        <v>40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42" t="n">
        <v>27517.67</v>
      </c>
      <c r="FH238" s="142" t="n">
        <v>45896.34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42" t="n">
        <v>17</v>
      </c>
      <c r="FO238" s="142" t="n">
        <v>1025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42" t="n">
        <v>713</v>
      </c>
      <c r="FW238" s="133" t="n">
        <v>0</v>
      </c>
      <c r="FX238" s="133" t="n">
        <v>0</v>
      </c>
      <c r="FY238" s="142" t="n">
        <v>1159</v>
      </c>
      <c r="FZ238" s="142" t="n">
        <v>1140</v>
      </c>
      <c r="GA238" s="133" t="n">
        <v>0</v>
      </c>
      <c r="GB238" s="133" t="n">
        <v>0</v>
      </c>
      <c r="GC238" s="133" t="n">
        <v>0</v>
      </c>
      <c r="GD238" s="142" t="n">
        <v>150</v>
      </c>
      <c r="GE238" s="133" t="n">
        <v>0</v>
      </c>
      <c r="GF238" s="133" t="n">
        <v>0</v>
      </c>
      <c r="GG238" s="133" t="n">
        <v>0</v>
      </c>
      <c r="GH238" s="142" t="n">
        <v>23644.95</v>
      </c>
      <c r="GI238" s="142" t="n">
        <v>40</v>
      </c>
      <c r="GJ238" s="133" t="n">
        <v>0</v>
      </c>
      <c r="GK238" s="142" t="n">
        <v>93</v>
      </c>
      <c r="GL238" s="133" t="n">
        <v>0</v>
      </c>
      <c r="GM238" s="142" t="n">
        <v>8386.799999999999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42" t="n">
        <v>50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42" t="n">
        <v>1121.2</v>
      </c>
      <c r="HK238" s="133" t="n">
        <v>0</v>
      </c>
      <c r="HL238" s="133" t="n">
        <v>0</v>
      </c>
      <c r="HM238" s="142" t="n">
        <v>88</v>
      </c>
      <c r="HN238" s="133" t="n">
        <v>0</v>
      </c>
      <c r="HO238" s="142" t="n">
        <v>115287.86</v>
      </c>
      <c r="HP238" s="133" t="n">
        <v>0</v>
      </c>
      <c r="HQ238" s="133" t="n">
        <v>0</v>
      </c>
      <c r="HR238" s="142" t="n">
        <v>105906.93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42" t="n">
        <v>29899577.81</v>
      </c>
      <c r="IC238" s="133" t="n">
        <v>0</v>
      </c>
      <c r="ID238" s="133" t="n">
        <v>0</v>
      </c>
      <c r="IE238" s="133" t="n">
        <v>0</v>
      </c>
      <c r="IF238" s="142" t="n">
        <v>1295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42" t="n">
        <v>179.79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42" t="n">
        <v>36</v>
      </c>
      <c r="O239" s="133" t="n">
        <v>0</v>
      </c>
      <c r="P239" s="142" t="n">
        <v>643.96</v>
      </c>
      <c r="Q239" s="142" t="n">
        <v>371.84</v>
      </c>
      <c r="R239" s="133" t="n">
        <v>0</v>
      </c>
      <c r="S239" s="142" t="n">
        <v>44</v>
      </c>
      <c r="T239" s="133" t="n">
        <v>0</v>
      </c>
      <c r="U239" s="133" t="n">
        <v>0</v>
      </c>
      <c r="V239" s="142" t="n">
        <v>68</v>
      </c>
      <c r="W239" s="142" t="n">
        <v>4257.92</v>
      </c>
      <c r="X239" s="133" t="n">
        <v>0</v>
      </c>
      <c r="Y239" s="142" t="n">
        <v>82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42" t="n">
        <v>428.23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42" t="n">
        <v>3043.82</v>
      </c>
      <c r="AM239" s="133" t="n">
        <v>0</v>
      </c>
      <c r="AN239" s="142" t="n">
        <v>1791.44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42" t="n">
        <v>4475.61</v>
      </c>
      <c r="AT239" s="133" t="n">
        <v>0</v>
      </c>
      <c r="AU239" s="133" t="n">
        <v>0</v>
      </c>
      <c r="AV239" s="142" t="n">
        <v>261.98</v>
      </c>
      <c r="AW239" s="133" t="n">
        <v>0</v>
      </c>
      <c r="AX239" s="142" t="n">
        <v>398.45</v>
      </c>
      <c r="AY239" s="142" t="n">
        <v>10</v>
      </c>
      <c r="AZ239" s="142" t="n">
        <v>20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42" t="n">
        <v>795.99</v>
      </c>
      <c r="BF239" s="142" t="n">
        <v>3869.67</v>
      </c>
      <c r="BG239" s="142" t="n">
        <v>23973.86</v>
      </c>
      <c r="BH239" s="133" t="n">
        <v>0</v>
      </c>
      <c r="BI239" s="142" t="n">
        <v>7259.36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42" t="n">
        <v>760.67</v>
      </c>
      <c r="BO239" s="133" t="n">
        <v>0</v>
      </c>
      <c r="BP239" s="133" t="n">
        <v>0</v>
      </c>
      <c r="BQ239" s="133" t="n">
        <v>0</v>
      </c>
      <c r="BR239" s="142" t="n">
        <v>4263.25</v>
      </c>
      <c r="BS239" s="133" t="n">
        <v>0</v>
      </c>
      <c r="BT239" s="142" t="n">
        <v>1376.28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42" t="n">
        <v>8077.09</v>
      </c>
      <c r="BZ239" s="133" t="n">
        <v>0</v>
      </c>
      <c r="CA239" s="142" t="n">
        <v>85924.72</v>
      </c>
      <c r="CB239" s="133" t="n">
        <v>0</v>
      </c>
      <c r="CC239" s="142" t="n">
        <v>165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42" t="n">
        <v>1123.12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42" t="n">
        <v>80.98</v>
      </c>
      <c r="CU239" s="133" t="n">
        <v>0</v>
      </c>
      <c r="CV239" s="142" t="n">
        <v>313.98</v>
      </c>
      <c r="CW239" s="142" t="n">
        <v>108.53</v>
      </c>
      <c r="CX239" s="142" t="n">
        <v>18126.36</v>
      </c>
      <c r="CY239" s="142" t="n">
        <v>273</v>
      </c>
      <c r="CZ239" s="133" t="n">
        <v>0</v>
      </c>
      <c r="DA239" s="142" t="n">
        <v>4752.96</v>
      </c>
      <c r="DB239" s="133" t="n">
        <v>0</v>
      </c>
      <c r="DC239" s="133" t="n">
        <v>0</v>
      </c>
      <c r="DD239" s="133" t="n">
        <v>0</v>
      </c>
      <c r="DE239" s="142" t="n">
        <v>2229.6</v>
      </c>
      <c r="DF239" s="142" t="n">
        <v>6450.67</v>
      </c>
      <c r="DG239" s="133" t="n">
        <v>0</v>
      </c>
      <c r="DH239" s="133" t="n">
        <v>0</v>
      </c>
      <c r="DI239" s="133" t="n">
        <v>0</v>
      </c>
      <c r="DJ239" s="142" t="n">
        <v>102</v>
      </c>
      <c r="DK239" s="142" t="n">
        <v>59.76</v>
      </c>
      <c r="DL239" s="142" t="n">
        <v>500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42" t="n">
        <v>409.96</v>
      </c>
      <c r="DS239" s="142" t="n">
        <v>41.98</v>
      </c>
      <c r="DT239" s="142" t="n">
        <v>41.98</v>
      </c>
      <c r="DU239" s="142" t="n">
        <v>1482.39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42" t="n">
        <v>2853.16</v>
      </c>
      <c r="ED239" s="142" t="n">
        <v>169.47</v>
      </c>
      <c r="EE239" s="142" t="n">
        <v>236</v>
      </c>
      <c r="EF239" s="133" t="n">
        <v>0</v>
      </c>
      <c r="EG239" s="133" t="n">
        <v>0</v>
      </c>
      <c r="EH239" s="142" t="n">
        <v>80.97</v>
      </c>
      <c r="EI239" s="142" t="n">
        <v>65</v>
      </c>
      <c r="EJ239" s="133" t="n">
        <v>0</v>
      </c>
      <c r="EK239" s="133" t="n">
        <v>0</v>
      </c>
      <c r="EL239" s="142" t="n">
        <v>51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42" t="n">
        <v>85</v>
      </c>
      <c r="EU239" s="142" t="n">
        <v>111.88</v>
      </c>
      <c r="EV239" s="133" t="n">
        <v>0</v>
      </c>
      <c r="EW239" s="133" t="n">
        <v>0</v>
      </c>
      <c r="EX239" s="142" t="n">
        <v>259.86</v>
      </c>
      <c r="EY239" s="142" t="n">
        <v>329.78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42" t="n">
        <v>4451.22</v>
      </c>
      <c r="FH239" s="142" t="n">
        <v>12647.07</v>
      </c>
      <c r="FI239" s="133" t="n">
        <v>0</v>
      </c>
      <c r="FJ239" s="133" t="n">
        <v>0</v>
      </c>
      <c r="FK239" s="133" t="n">
        <v>0</v>
      </c>
      <c r="FL239" s="142" t="n">
        <v>40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42" t="n">
        <v>50</v>
      </c>
      <c r="FS239" s="133" t="n">
        <v>0</v>
      </c>
      <c r="FT239" s="133" t="n">
        <v>0</v>
      </c>
      <c r="FU239" s="133" t="n">
        <v>0</v>
      </c>
      <c r="FV239" s="142" t="n">
        <v>521.71</v>
      </c>
      <c r="FW239" s="133" t="n">
        <v>0</v>
      </c>
      <c r="FX239" s="142" t="n">
        <v>18</v>
      </c>
      <c r="FY239" s="133" t="n">
        <v>0</v>
      </c>
      <c r="FZ239" s="142" t="n">
        <v>903.0599999999999</v>
      </c>
      <c r="GA239" s="142" t="n">
        <v>60</v>
      </c>
      <c r="GB239" s="133" t="n">
        <v>0</v>
      </c>
      <c r="GC239" s="133" t="n">
        <v>0</v>
      </c>
      <c r="GD239" s="142" t="n">
        <v>304.63</v>
      </c>
      <c r="GE239" s="133" t="n">
        <v>0</v>
      </c>
      <c r="GF239" s="133" t="n">
        <v>0</v>
      </c>
      <c r="GG239" s="133" t="n">
        <v>0</v>
      </c>
      <c r="GH239" s="142" t="n">
        <v>6880.5</v>
      </c>
      <c r="GI239" s="142" t="n">
        <v>35</v>
      </c>
      <c r="GJ239" s="133" t="n">
        <v>0</v>
      </c>
      <c r="GK239" s="142" t="n">
        <v>174.98</v>
      </c>
      <c r="GL239" s="133" t="n">
        <v>0</v>
      </c>
      <c r="GM239" s="142" t="n">
        <v>616.39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42" t="n">
        <v>2269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42" t="n">
        <v>2491.45</v>
      </c>
      <c r="HK239" s="133" t="n">
        <v>0</v>
      </c>
      <c r="HL239" s="133" t="n">
        <v>0</v>
      </c>
      <c r="HM239" s="142" t="n">
        <v>404.79</v>
      </c>
      <c r="HN239" s="133" t="n">
        <v>0</v>
      </c>
      <c r="HO239" s="142" t="n">
        <v>34444.85</v>
      </c>
      <c r="HP239" s="133" t="n">
        <v>0</v>
      </c>
      <c r="HQ239" s="133" t="n">
        <v>0</v>
      </c>
      <c r="HR239" s="142" t="n">
        <v>22230.81</v>
      </c>
      <c r="HS239" s="133" t="n">
        <v>0</v>
      </c>
      <c r="HT239" s="142" t="n">
        <v>8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42" t="n">
        <v>6447309.5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42" t="n">
        <v>0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42" t="n">
        <v>948.98</v>
      </c>
      <c r="Q240" s="142" t="n">
        <v>0</v>
      </c>
      <c r="R240" s="133" t="n">
        <v>0</v>
      </c>
      <c r="S240" s="142" t="n">
        <v>0</v>
      </c>
      <c r="T240" s="133" t="n">
        <v>0</v>
      </c>
      <c r="U240" s="133" t="n">
        <v>0</v>
      </c>
      <c r="V240" s="133" t="n">
        <v>0</v>
      </c>
      <c r="W240" s="142" t="n">
        <v>956.5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42" t="n">
        <v>225</v>
      </c>
      <c r="AM240" s="133" t="n">
        <v>0</v>
      </c>
      <c r="AN240" s="142" t="n">
        <v>79.98999999999999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42" t="n">
        <v>2308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42" t="n">
        <v>0</v>
      </c>
      <c r="AY240" s="133" t="n">
        <v>0</v>
      </c>
      <c r="AZ240" s="142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42" t="n">
        <v>13211</v>
      </c>
      <c r="BG240" s="142" t="n">
        <v>9965.969999999999</v>
      </c>
      <c r="BH240" s="133" t="n">
        <v>0</v>
      </c>
      <c r="BI240" s="142" t="n">
        <v>817.5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42" t="n">
        <v>0</v>
      </c>
      <c r="BO240" s="142" t="n">
        <v>0</v>
      </c>
      <c r="BP240" s="133" t="n">
        <v>0</v>
      </c>
      <c r="BQ240" s="133" t="n">
        <v>0</v>
      </c>
      <c r="BR240" s="142" t="n">
        <v>163</v>
      </c>
      <c r="BS240" s="133" t="n">
        <v>0</v>
      </c>
      <c r="BT240" s="142" t="n">
        <v>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42" t="n">
        <v>399.97</v>
      </c>
      <c r="BZ240" s="133" t="n">
        <v>0</v>
      </c>
      <c r="CA240" s="142" t="n">
        <v>17620.14</v>
      </c>
      <c r="CB240" s="133" t="n">
        <v>0</v>
      </c>
      <c r="CC240" s="142" t="n">
        <v>0</v>
      </c>
      <c r="CD240" s="133" t="n">
        <v>0</v>
      </c>
      <c r="CE240" s="142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42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42" t="n">
        <v>86</v>
      </c>
      <c r="CU240" s="133" t="n">
        <v>0</v>
      </c>
      <c r="CV240" s="142" t="n">
        <v>2173.5</v>
      </c>
      <c r="CW240" s="142" t="n">
        <v>0</v>
      </c>
      <c r="CX240" s="142" t="n">
        <v>1254.02</v>
      </c>
      <c r="CY240" s="142" t="n">
        <v>0</v>
      </c>
      <c r="CZ240" s="133" t="n">
        <v>0</v>
      </c>
      <c r="DA240" s="142" t="n">
        <v>0</v>
      </c>
      <c r="DB240" s="133" t="n">
        <v>0</v>
      </c>
      <c r="DC240" s="133" t="n">
        <v>0</v>
      </c>
      <c r="DD240" s="133" t="n">
        <v>0</v>
      </c>
      <c r="DE240" s="142" t="n">
        <v>330.35</v>
      </c>
      <c r="DF240" s="142" t="n">
        <v>462</v>
      </c>
      <c r="DG240" s="133" t="n">
        <v>0</v>
      </c>
      <c r="DH240" s="133" t="n">
        <v>0</v>
      </c>
      <c r="DI240" s="142" t="n">
        <v>0</v>
      </c>
      <c r="DJ240" s="142" t="n">
        <v>0</v>
      </c>
      <c r="DK240" s="133" t="n">
        <v>0</v>
      </c>
      <c r="DL240" s="142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42" t="n">
        <v>0</v>
      </c>
      <c r="DS240" s="142" t="n">
        <v>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42" t="n">
        <v>432.8</v>
      </c>
      <c r="ED240" s="142" t="n">
        <v>55</v>
      </c>
      <c r="EE240" s="142" t="n">
        <v>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42" t="n">
        <v>0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42" t="n">
        <v>2440.99</v>
      </c>
      <c r="FH240" s="142" t="n">
        <v>2174.06</v>
      </c>
      <c r="FI240" s="133" t="n">
        <v>0</v>
      </c>
      <c r="FJ240" s="133" t="n">
        <v>0</v>
      </c>
      <c r="FK240" s="133" t="n">
        <v>0</v>
      </c>
      <c r="FL240" s="142" t="n">
        <v>30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42" t="n">
        <v>0</v>
      </c>
      <c r="FV240" s="142" t="n">
        <v>0</v>
      </c>
      <c r="FW240" s="133" t="n">
        <v>0</v>
      </c>
      <c r="FX240" s="133" t="n">
        <v>0</v>
      </c>
      <c r="FY240" s="133" t="n">
        <v>0</v>
      </c>
      <c r="FZ240" s="142" t="n">
        <v>0</v>
      </c>
      <c r="GA240" s="133" t="n">
        <v>0</v>
      </c>
      <c r="GB240" s="133" t="n">
        <v>0</v>
      </c>
      <c r="GC240" s="133" t="n">
        <v>0</v>
      </c>
      <c r="GD240" s="142" t="n">
        <v>0</v>
      </c>
      <c r="GE240" s="133" t="n">
        <v>0</v>
      </c>
      <c r="GF240" s="133" t="n">
        <v>0</v>
      </c>
      <c r="GG240" s="133" t="n">
        <v>0</v>
      </c>
      <c r="GH240" s="142" t="n">
        <v>1138.09</v>
      </c>
      <c r="GI240" s="133" t="n">
        <v>0</v>
      </c>
      <c r="GJ240" s="133" t="n">
        <v>0</v>
      </c>
      <c r="GK240" s="142" t="n">
        <v>699</v>
      </c>
      <c r="GL240" s="133" t="n">
        <v>0</v>
      </c>
      <c r="GM240" s="142" t="n">
        <v>0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42" t="n">
        <v>0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42" t="n">
        <v>3</v>
      </c>
      <c r="HK240" s="133" t="n">
        <v>0</v>
      </c>
      <c r="HL240" s="133" t="n">
        <v>0</v>
      </c>
      <c r="HM240" s="142" t="n">
        <v>0</v>
      </c>
      <c r="HN240" s="133" t="n">
        <v>0</v>
      </c>
      <c r="HO240" s="142" t="n">
        <v>26139.9</v>
      </c>
      <c r="HP240" s="133" t="n">
        <v>0</v>
      </c>
      <c r="HQ240" s="133" t="n">
        <v>0</v>
      </c>
      <c r="HR240" s="142" t="n">
        <v>5526.99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42" t="n">
        <v>1769470.61</v>
      </c>
      <c r="IC240" s="133" t="n">
        <v>0</v>
      </c>
      <c r="ID240" s="133" t="n">
        <v>0</v>
      </c>
      <c r="IE240" s="133" t="n">
        <v>0</v>
      </c>
      <c r="IF240" s="142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42" t="n">
        <v>0</v>
      </c>
      <c r="G241" s="133" t="n">
        <v>0</v>
      </c>
      <c r="H241" s="133" t="n">
        <v>0</v>
      </c>
      <c r="I241" s="133" t="n">
        <v>0</v>
      </c>
      <c r="J241" s="142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42" t="n">
        <v>0</v>
      </c>
      <c r="Q241" s="142" t="n">
        <v>0</v>
      </c>
      <c r="R241" s="133" t="n">
        <v>0</v>
      </c>
      <c r="S241" s="133" t="n">
        <v>0</v>
      </c>
      <c r="T241" s="142" t="n">
        <v>0</v>
      </c>
      <c r="U241" s="133" t="n">
        <v>0</v>
      </c>
      <c r="V241" s="133" t="n">
        <v>0</v>
      </c>
      <c r="W241" s="142" t="n">
        <v>0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42" t="n">
        <v>0</v>
      </c>
      <c r="AD241" s="142" t="n">
        <v>0</v>
      </c>
      <c r="AE241" s="133" t="n">
        <v>0</v>
      </c>
      <c r="AF241" s="133" t="n">
        <v>0</v>
      </c>
      <c r="AG241" s="142" t="n">
        <v>0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42" t="n">
        <v>0</v>
      </c>
      <c r="AM241" s="133" t="n">
        <v>0</v>
      </c>
      <c r="AN241" s="142" t="n">
        <v>0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42" t="n">
        <v>0</v>
      </c>
      <c r="AT241" s="133" t="n">
        <v>0</v>
      </c>
      <c r="AU241" s="133" t="n">
        <v>0</v>
      </c>
      <c r="AV241" s="142" t="n">
        <v>0</v>
      </c>
      <c r="AW241" s="133" t="n">
        <v>0</v>
      </c>
      <c r="AX241" s="142" t="n">
        <v>0</v>
      </c>
      <c r="AY241" s="142" t="n">
        <v>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42" t="n">
        <v>0</v>
      </c>
      <c r="BF241" s="142" t="n">
        <v>0</v>
      </c>
      <c r="BG241" s="142" t="n">
        <v>0</v>
      </c>
      <c r="BH241" s="133" t="n">
        <v>0</v>
      </c>
      <c r="BI241" s="142" t="n">
        <v>0</v>
      </c>
      <c r="BJ241" s="133" t="n">
        <v>0</v>
      </c>
      <c r="BK241" s="133" t="n">
        <v>0</v>
      </c>
      <c r="BL241" s="133" t="n">
        <v>0</v>
      </c>
      <c r="BM241" s="142" t="n">
        <v>0</v>
      </c>
      <c r="BN241" s="142" t="n">
        <v>0</v>
      </c>
      <c r="BO241" s="142" t="n">
        <v>0</v>
      </c>
      <c r="BP241" s="133" t="n">
        <v>0</v>
      </c>
      <c r="BQ241" s="133" t="n">
        <v>0</v>
      </c>
      <c r="BR241" s="142" t="n">
        <v>0</v>
      </c>
      <c r="BS241" s="133" t="n">
        <v>0</v>
      </c>
      <c r="BT241" s="142" t="n">
        <v>0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42" t="n">
        <v>0</v>
      </c>
      <c r="BZ241" s="133" t="n">
        <v>0</v>
      </c>
      <c r="CA241" s="142" t="n">
        <v>0</v>
      </c>
      <c r="CB241" s="133" t="n">
        <v>0</v>
      </c>
      <c r="CC241" s="142" t="n">
        <v>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42" t="n">
        <v>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42" t="n">
        <v>0</v>
      </c>
      <c r="CW241" s="133" t="n">
        <v>0</v>
      </c>
      <c r="CX241" s="142" t="n">
        <v>0</v>
      </c>
      <c r="CY241" s="142" t="n">
        <v>0</v>
      </c>
      <c r="CZ241" s="133" t="n">
        <v>0</v>
      </c>
      <c r="DA241" s="142" t="n">
        <v>0</v>
      </c>
      <c r="DB241" s="133" t="n">
        <v>0</v>
      </c>
      <c r="DC241" s="133" t="n">
        <v>0</v>
      </c>
      <c r="DD241" s="133" t="n">
        <v>0</v>
      </c>
      <c r="DE241" s="142" t="n">
        <v>0</v>
      </c>
      <c r="DF241" s="142" t="n">
        <v>0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42" t="n">
        <v>0</v>
      </c>
      <c r="DL241" s="142" t="n">
        <v>0</v>
      </c>
      <c r="DM241" s="142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42" t="n">
        <v>0</v>
      </c>
      <c r="DS241" s="133" t="n">
        <v>0</v>
      </c>
      <c r="DT241" s="133" t="n">
        <v>0</v>
      </c>
      <c r="DU241" s="142" t="n">
        <v>0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42" t="n">
        <v>0</v>
      </c>
      <c r="ED241" s="142" t="n">
        <v>0</v>
      </c>
      <c r="EE241" s="142" t="n">
        <v>0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42" t="n">
        <v>0</v>
      </c>
      <c r="EU241" s="133" t="n">
        <v>0</v>
      </c>
      <c r="EV241" s="133" t="n">
        <v>0</v>
      </c>
      <c r="EW241" s="133" t="n">
        <v>0</v>
      </c>
      <c r="EX241" s="142" t="n">
        <v>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42" t="n">
        <v>0</v>
      </c>
      <c r="FH241" s="142" t="n">
        <v>0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42" t="n">
        <v>0</v>
      </c>
      <c r="FO241" s="142" t="n">
        <v>0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42" t="n">
        <v>0</v>
      </c>
      <c r="FW241" s="133" t="n">
        <v>0</v>
      </c>
      <c r="FX241" s="133" t="n">
        <v>0</v>
      </c>
      <c r="FY241" s="142" t="n">
        <v>0</v>
      </c>
      <c r="FZ241" s="142" t="n">
        <v>0</v>
      </c>
      <c r="GA241" s="133" t="n">
        <v>0</v>
      </c>
      <c r="GB241" s="133" t="n">
        <v>0</v>
      </c>
      <c r="GC241" s="133" t="n">
        <v>0</v>
      </c>
      <c r="GD241" s="142" t="n">
        <v>0</v>
      </c>
      <c r="GE241" s="133" t="n">
        <v>0</v>
      </c>
      <c r="GF241" s="133" t="n">
        <v>0</v>
      </c>
      <c r="GG241" s="133" t="n">
        <v>0</v>
      </c>
      <c r="GH241" s="142" t="n">
        <v>0</v>
      </c>
      <c r="GI241" s="142" t="n">
        <v>0</v>
      </c>
      <c r="GJ241" s="133" t="n">
        <v>0</v>
      </c>
      <c r="GK241" s="142" t="n">
        <v>0</v>
      </c>
      <c r="GL241" s="133" t="n">
        <v>0</v>
      </c>
      <c r="GM241" s="142" t="n">
        <v>0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42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42" t="n">
        <v>0</v>
      </c>
      <c r="HK241" s="133" t="n">
        <v>0</v>
      </c>
      <c r="HL241" s="133" t="n">
        <v>0</v>
      </c>
      <c r="HM241" s="142" t="n">
        <v>0</v>
      </c>
      <c r="HN241" s="133" t="n">
        <v>0</v>
      </c>
      <c r="HO241" s="142" t="n">
        <v>0</v>
      </c>
      <c r="HP241" s="133" t="n">
        <v>0</v>
      </c>
      <c r="HQ241" s="133" t="n">
        <v>0</v>
      </c>
      <c r="HR241" s="142" t="n">
        <v>0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42" t="n">
        <v>0</v>
      </c>
      <c r="IC241" s="133" t="n">
        <v>0</v>
      </c>
      <c r="ID241" s="133" t="n">
        <v>0</v>
      </c>
      <c r="IE241" s="133" t="n">
        <v>0</v>
      </c>
      <c r="IF241" s="142" t="n">
        <v>0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42" t="n">
        <v>0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42" t="n">
        <v>0</v>
      </c>
      <c r="O242" s="133" t="n">
        <v>0</v>
      </c>
      <c r="P242" s="142" t="n">
        <v>0</v>
      </c>
      <c r="Q242" s="142" t="n">
        <v>0</v>
      </c>
      <c r="R242" s="133" t="n">
        <v>0</v>
      </c>
      <c r="S242" s="142" t="n">
        <v>0</v>
      </c>
      <c r="T242" s="133" t="n">
        <v>0</v>
      </c>
      <c r="U242" s="133" t="n">
        <v>0</v>
      </c>
      <c r="V242" s="142" t="n">
        <v>0</v>
      </c>
      <c r="W242" s="142" t="n">
        <v>0</v>
      </c>
      <c r="X242" s="133" t="n">
        <v>0</v>
      </c>
      <c r="Y242" s="142" t="n">
        <v>0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42" t="n">
        <v>0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42" t="n">
        <v>0</v>
      </c>
      <c r="AM242" s="133" t="n">
        <v>0</v>
      </c>
      <c r="AN242" s="142" t="n">
        <v>0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42" t="n">
        <v>0</v>
      </c>
      <c r="AT242" s="133" t="n">
        <v>0</v>
      </c>
      <c r="AU242" s="133" t="n">
        <v>0</v>
      </c>
      <c r="AV242" s="142" t="n">
        <v>0</v>
      </c>
      <c r="AW242" s="133" t="n">
        <v>0</v>
      </c>
      <c r="AX242" s="142" t="n">
        <v>0</v>
      </c>
      <c r="AY242" s="142" t="n">
        <v>0</v>
      </c>
      <c r="AZ242" s="142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42" t="n">
        <v>0</v>
      </c>
      <c r="BF242" s="142" t="n">
        <v>0</v>
      </c>
      <c r="BG242" s="142" t="n">
        <v>0</v>
      </c>
      <c r="BH242" s="133" t="n">
        <v>0</v>
      </c>
      <c r="BI242" s="142" t="n">
        <v>0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42" t="n">
        <v>0</v>
      </c>
      <c r="BO242" s="133" t="n">
        <v>0</v>
      </c>
      <c r="BP242" s="133" t="n">
        <v>0</v>
      </c>
      <c r="BQ242" s="133" t="n">
        <v>0</v>
      </c>
      <c r="BR242" s="142" t="n">
        <v>0</v>
      </c>
      <c r="BS242" s="133" t="n">
        <v>0</v>
      </c>
      <c r="BT242" s="142" t="n">
        <v>0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42" t="n">
        <v>0</v>
      </c>
      <c r="BZ242" s="133" t="n">
        <v>0</v>
      </c>
      <c r="CA242" s="142" t="n">
        <v>0</v>
      </c>
      <c r="CB242" s="133" t="n">
        <v>0</v>
      </c>
      <c r="CC242" s="142" t="n">
        <v>0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42" t="n">
        <v>0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42" t="n">
        <v>0</v>
      </c>
      <c r="CU242" s="133" t="n">
        <v>0</v>
      </c>
      <c r="CV242" s="142" t="n">
        <v>0</v>
      </c>
      <c r="CW242" s="142" t="n">
        <v>0</v>
      </c>
      <c r="CX242" s="142" t="n">
        <v>0</v>
      </c>
      <c r="CY242" s="142" t="n">
        <v>0</v>
      </c>
      <c r="CZ242" s="133" t="n">
        <v>0</v>
      </c>
      <c r="DA242" s="142" t="n">
        <v>0</v>
      </c>
      <c r="DB242" s="133" t="n">
        <v>0</v>
      </c>
      <c r="DC242" s="133" t="n">
        <v>0</v>
      </c>
      <c r="DD242" s="133" t="n">
        <v>0</v>
      </c>
      <c r="DE242" s="142" t="n">
        <v>0</v>
      </c>
      <c r="DF242" s="142" t="n">
        <v>0</v>
      </c>
      <c r="DG242" s="133" t="n">
        <v>0</v>
      </c>
      <c r="DH242" s="133" t="n">
        <v>0</v>
      </c>
      <c r="DI242" s="133" t="n">
        <v>0</v>
      </c>
      <c r="DJ242" s="142" t="n">
        <v>0</v>
      </c>
      <c r="DK242" s="142" t="n">
        <v>0</v>
      </c>
      <c r="DL242" s="142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42" t="n">
        <v>0</v>
      </c>
      <c r="DS242" s="142" t="n">
        <v>0</v>
      </c>
      <c r="DT242" s="142" t="n">
        <v>0</v>
      </c>
      <c r="DU242" s="142" t="n">
        <v>0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42" t="n">
        <v>0</v>
      </c>
      <c r="ED242" s="142" t="n">
        <v>0</v>
      </c>
      <c r="EE242" s="142" t="n">
        <v>0</v>
      </c>
      <c r="EF242" s="133" t="n">
        <v>0</v>
      </c>
      <c r="EG242" s="133" t="n">
        <v>0</v>
      </c>
      <c r="EH242" s="142" t="n">
        <v>0</v>
      </c>
      <c r="EI242" s="142" t="n">
        <v>0</v>
      </c>
      <c r="EJ242" s="133" t="n">
        <v>0</v>
      </c>
      <c r="EK242" s="133" t="n">
        <v>0</v>
      </c>
      <c r="EL242" s="142" t="n">
        <v>0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42" t="n">
        <v>0</v>
      </c>
      <c r="EU242" s="142" t="n">
        <v>0</v>
      </c>
      <c r="EV242" s="133" t="n">
        <v>0</v>
      </c>
      <c r="EW242" s="133" t="n">
        <v>0</v>
      </c>
      <c r="EX242" s="142" t="n">
        <v>0</v>
      </c>
      <c r="EY242" s="142" t="n">
        <v>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42" t="n">
        <v>0</v>
      </c>
      <c r="FH242" s="142" t="n">
        <v>0</v>
      </c>
      <c r="FI242" s="133" t="n">
        <v>0</v>
      </c>
      <c r="FJ242" s="133" t="n">
        <v>0</v>
      </c>
      <c r="FK242" s="133" t="n">
        <v>0</v>
      </c>
      <c r="FL242" s="142" t="n">
        <v>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42" t="n">
        <v>0</v>
      </c>
      <c r="FS242" s="133" t="n">
        <v>0</v>
      </c>
      <c r="FT242" s="133" t="n">
        <v>0</v>
      </c>
      <c r="FU242" s="133" t="n">
        <v>0</v>
      </c>
      <c r="FV242" s="142" t="n">
        <v>0</v>
      </c>
      <c r="FW242" s="133" t="n">
        <v>0</v>
      </c>
      <c r="FX242" s="142" t="n">
        <v>0</v>
      </c>
      <c r="FY242" s="133" t="n">
        <v>0</v>
      </c>
      <c r="FZ242" s="142" t="n">
        <v>0</v>
      </c>
      <c r="GA242" s="142" t="n">
        <v>0</v>
      </c>
      <c r="GB242" s="133" t="n">
        <v>0</v>
      </c>
      <c r="GC242" s="133" t="n">
        <v>0</v>
      </c>
      <c r="GD242" s="142" t="n">
        <v>0</v>
      </c>
      <c r="GE242" s="133" t="n">
        <v>0</v>
      </c>
      <c r="GF242" s="133" t="n">
        <v>0</v>
      </c>
      <c r="GG242" s="133" t="n">
        <v>0</v>
      </c>
      <c r="GH242" s="142" t="n">
        <v>0</v>
      </c>
      <c r="GI242" s="142" t="n">
        <v>0</v>
      </c>
      <c r="GJ242" s="133" t="n">
        <v>0</v>
      </c>
      <c r="GK242" s="142" t="n">
        <v>0</v>
      </c>
      <c r="GL242" s="133" t="n">
        <v>0</v>
      </c>
      <c r="GM242" s="142" t="n">
        <v>0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42" t="n">
        <v>0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42" t="n">
        <v>0</v>
      </c>
      <c r="HK242" s="133" t="n">
        <v>0</v>
      </c>
      <c r="HL242" s="133" t="n">
        <v>0</v>
      </c>
      <c r="HM242" s="142" t="n">
        <v>0</v>
      </c>
      <c r="HN242" s="133" t="n">
        <v>0</v>
      </c>
      <c r="HO242" s="142" t="n">
        <v>0</v>
      </c>
      <c r="HP242" s="133" t="n">
        <v>0</v>
      </c>
      <c r="HQ242" s="133" t="n">
        <v>0</v>
      </c>
      <c r="HR242" s="142" t="n">
        <v>0</v>
      </c>
      <c r="HS242" s="133" t="n">
        <v>0</v>
      </c>
      <c r="HT242" s="142" t="n">
        <v>0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42" t="n">
        <v>0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42" t="n">
        <v>0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42" t="n">
        <v>0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42" t="n">
        <v>0</v>
      </c>
      <c r="AM243" s="133" t="n">
        <v>0</v>
      </c>
      <c r="AN243" s="142" t="n">
        <v>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42" t="n">
        <v>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42" t="n">
        <v>0</v>
      </c>
      <c r="BG243" s="142" t="n">
        <v>0</v>
      </c>
      <c r="BH243" s="133" t="n">
        <v>0</v>
      </c>
      <c r="BI243" s="142" t="n">
        <v>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42" t="n">
        <v>0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42" t="n">
        <v>0</v>
      </c>
      <c r="BZ243" s="133" t="n">
        <v>0</v>
      </c>
      <c r="CA243" s="142" t="n">
        <v>0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42" t="n">
        <v>0</v>
      </c>
      <c r="CU243" s="133" t="n">
        <v>0</v>
      </c>
      <c r="CV243" s="142" t="n">
        <v>0</v>
      </c>
      <c r="CW243" s="133" t="n">
        <v>0</v>
      </c>
      <c r="CX243" s="142" t="n">
        <v>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42" t="n">
        <v>0</v>
      </c>
      <c r="DF243" s="142" t="n">
        <v>0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42" t="n">
        <v>0</v>
      </c>
      <c r="ED243" s="142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42" t="n">
        <v>0</v>
      </c>
      <c r="FH243" s="142" t="n">
        <v>0</v>
      </c>
      <c r="FI243" s="133" t="n">
        <v>0</v>
      </c>
      <c r="FJ243" s="133" t="n">
        <v>0</v>
      </c>
      <c r="FK243" s="133" t="n">
        <v>0</v>
      </c>
      <c r="FL243" s="142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42" t="n">
        <v>0</v>
      </c>
      <c r="GI243" s="133" t="n">
        <v>0</v>
      </c>
      <c r="GJ243" s="133" t="n">
        <v>0</v>
      </c>
      <c r="GK243" s="142" t="n">
        <v>0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42" t="n">
        <v>0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42" t="n">
        <v>0</v>
      </c>
      <c r="HP243" s="133" t="n">
        <v>0</v>
      </c>
      <c r="HQ243" s="133" t="n">
        <v>0</v>
      </c>
      <c r="HR243" s="142" t="n">
        <v>0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42" t="n">
        <v>0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42" t="n">
        <v>191.37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42" t="n">
        <v>301.17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42" t="n">
        <v>218.88</v>
      </c>
      <c r="Q244" s="142" t="n">
        <v>1210.92</v>
      </c>
      <c r="R244" s="133" t="n">
        <v>0</v>
      </c>
      <c r="S244" s="142" t="n">
        <v>5</v>
      </c>
      <c r="T244" s="133" t="n">
        <v>0</v>
      </c>
      <c r="U244" s="133" t="n">
        <v>0</v>
      </c>
      <c r="V244" s="133" t="n">
        <v>0</v>
      </c>
      <c r="W244" s="142" t="n">
        <v>936.11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42" t="n">
        <v>86.98999999999999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42" t="n">
        <v>1879.27</v>
      </c>
      <c r="AM244" s="133" t="n">
        <v>0</v>
      </c>
      <c r="AN244" s="142" t="n">
        <v>388.98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42" t="n">
        <v>321.39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42" t="n">
        <v>6.7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42" t="n">
        <v>204.88</v>
      </c>
      <c r="BG244" s="142" t="n">
        <v>4031.2</v>
      </c>
      <c r="BH244" s="133" t="n">
        <v>0</v>
      </c>
      <c r="BI244" s="142" t="n">
        <v>444.54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42" t="n">
        <v>5</v>
      </c>
      <c r="BP244" s="133" t="n">
        <v>0</v>
      </c>
      <c r="BQ244" s="133" t="n">
        <v>0</v>
      </c>
      <c r="BR244" s="142" t="n">
        <v>1046.57</v>
      </c>
      <c r="BS244" s="133" t="n">
        <v>0</v>
      </c>
      <c r="BT244" s="142" t="n">
        <v>121.6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42" t="n">
        <v>1498.64</v>
      </c>
      <c r="BZ244" s="133" t="n">
        <v>0</v>
      </c>
      <c r="CA244" s="142" t="n">
        <v>18296.28</v>
      </c>
      <c r="CB244" s="133" t="n">
        <v>0</v>
      </c>
      <c r="CC244" s="142" t="n">
        <v>52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42" t="n">
        <v>206.17</v>
      </c>
      <c r="CL244" s="133" t="n">
        <v>0</v>
      </c>
      <c r="CM244" s="142" t="n">
        <v>55.99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42" t="n">
        <v>86.98999999999999</v>
      </c>
      <c r="CU244" s="133" t="n">
        <v>0</v>
      </c>
      <c r="CV244" s="142" t="n">
        <v>45</v>
      </c>
      <c r="CW244" s="133" t="n">
        <v>0</v>
      </c>
      <c r="CX244" s="142" t="n">
        <v>978.9</v>
      </c>
      <c r="CY244" s="142" t="n">
        <v>274.96</v>
      </c>
      <c r="CZ244" s="133" t="n">
        <v>0</v>
      </c>
      <c r="DA244" s="142" t="n">
        <v>67.20999999999999</v>
      </c>
      <c r="DB244" s="133" t="n">
        <v>0</v>
      </c>
      <c r="DC244" s="133" t="n">
        <v>0</v>
      </c>
      <c r="DD244" s="133" t="n">
        <v>0</v>
      </c>
      <c r="DE244" s="142" t="n">
        <v>483.97</v>
      </c>
      <c r="DF244" s="142" t="n">
        <v>2074.36</v>
      </c>
      <c r="DG244" s="133" t="n">
        <v>0</v>
      </c>
      <c r="DH244" s="133" t="n">
        <v>0</v>
      </c>
      <c r="DI244" s="142" t="n">
        <v>5.8</v>
      </c>
      <c r="DJ244" s="142" t="n">
        <v>67.59999999999999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42" t="n">
        <v>70</v>
      </c>
      <c r="DS244" s="133" t="n">
        <v>0</v>
      </c>
      <c r="DT244" s="133" t="n">
        <v>0</v>
      </c>
      <c r="DU244" s="142" t="n">
        <v>40.6</v>
      </c>
      <c r="DV244" s="133" t="n">
        <v>0</v>
      </c>
      <c r="DW244" s="142" t="n">
        <v>8.9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42" t="n">
        <v>262.8</v>
      </c>
      <c r="ED244" s="133" t="n">
        <v>0</v>
      </c>
      <c r="EE244" s="142" t="n">
        <v>310.76</v>
      </c>
      <c r="EF244" s="133" t="n">
        <v>0</v>
      </c>
      <c r="EG244" s="133" t="n">
        <v>0</v>
      </c>
      <c r="EH244" s="142" t="n">
        <v>200</v>
      </c>
      <c r="EI244" s="142" t="n">
        <v>410.86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42" t="n">
        <v>113.79</v>
      </c>
      <c r="EU244" s="133" t="n">
        <v>0</v>
      </c>
      <c r="EV244" s="133" t="n">
        <v>0</v>
      </c>
      <c r="EW244" s="133" t="n">
        <v>0</v>
      </c>
      <c r="EX244" s="142" t="n">
        <v>2.2</v>
      </c>
      <c r="EY244" s="142" t="n">
        <v>69.98999999999999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42" t="n">
        <v>1184.88</v>
      </c>
      <c r="FH244" s="142" t="n">
        <v>3778.27</v>
      </c>
      <c r="FI244" s="133" t="n">
        <v>0</v>
      </c>
      <c r="FJ244" s="133" t="n">
        <v>0</v>
      </c>
      <c r="FK244" s="133" t="n">
        <v>0</v>
      </c>
      <c r="FL244" s="142" t="n">
        <v>64.98999999999999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42" t="n">
        <v>381.75</v>
      </c>
      <c r="FW244" s="133" t="n">
        <v>0</v>
      </c>
      <c r="FX244" s="133" t="n">
        <v>0</v>
      </c>
      <c r="FY244" s="133" t="n">
        <v>0</v>
      </c>
      <c r="FZ244" s="142" t="n">
        <v>69.98999999999999</v>
      </c>
      <c r="GA244" s="142" t="n">
        <v>59</v>
      </c>
      <c r="GB244" s="133" t="n">
        <v>0</v>
      </c>
      <c r="GC244" s="133" t="n">
        <v>0</v>
      </c>
      <c r="GD244" s="142" t="n">
        <v>2.5</v>
      </c>
      <c r="GE244" s="133" t="n">
        <v>0</v>
      </c>
      <c r="GF244" s="133" t="n">
        <v>0</v>
      </c>
      <c r="GG244" s="133" t="n">
        <v>0</v>
      </c>
      <c r="GH244" s="142" t="n">
        <v>949.12</v>
      </c>
      <c r="GI244" s="142" t="n">
        <v>306.57</v>
      </c>
      <c r="GJ244" s="133" t="n">
        <v>0</v>
      </c>
      <c r="GK244" s="142" t="n">
        <v>226.97</v>
      </c>
      <c r="GL244" s="133" t="n">
        <v>0</v>
      </c>
      <c r="GM244" s="142" t="n">
        <v>194.94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42" t="n">
        <v>45.59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42" t="n">
        <v>335.76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42" t="n">
        <v>478.47</v>
      </c>
      <c r="HK244" s="133" t="n">
        <v>0</v>
      </c>
      <c r="HL244" s="133" t="n">
        <v>0</v>
      </c>
      <c r="HM244" s="142" t="n">
        <v>18.5</v>
      </c>
      <c r="HN244" s="142" t="n">
        <v>7.2</v>
      </c>
      <c r="HO244" s="142" t="n">
        <v>23338.27</v>
      </c>
      <c r="HP244" s="133" t="n">
        <v>0</v>
      </c>
      <c r="HQ244" s="133" t="n">
        <v>0</v>
      </c>
      <c r="HR244" s="142" t="n">
        <v>4461.3</v>
      </c>
      <c r="HS244" s="133" t="n">
        <v>0</v>
      </c>
      <c r="HT244" s="142" t="n">
        <v>34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42" t="n">
        <v>928722.35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42" t="n">
        <v>7.4</v>
      </c>
      <c r="T245" s="133" t="n">
        <v>0</v>
      </c>
      <c r="U245" s="133" t="n">
        <v>0</v>
      </c>
      <c r="V245" s="133" t="n">
        <v>0</v>
      </c>
      <c r="W245" s="142" t="n">
        <v>228.8</v>
      </c>
      <c r="X245" s="133" t="n">
        <v>0</v>
      </c>
      <c r="Y245" s="142" t="n">
        <v>3.9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42" t="n">
        <v>382.6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42" t="n">
        <v>781.7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42" t="n">
        <v>16</v>
      </c>
      <c r="BF245" s="142" t="n">
        <v>0.4</v>
      </c>
      <c r="BG245" s="142" t="n">
        <v>155.4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42" t="n">
        <v>106.55</v>
      </c>
      <c r="BP245" s="133" t="n">
        <v>0</v>
      </c>
      <c r="BQ245" s="133" t="n">
        <v>0</v>
      </c>
      <c r="BR245" s="142" t="n">
        <v>139.5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42" t="n">
        <v>65</v>
      </c>
      <c r="BZ245" s="133" t="n">
        <v>0</v>
      </c>
      <c r="CA245" s="142" t="n">
        <v>1877.45</v>
      </c>
      <c r="CB245" s="133" t="n">
        <v>0</v>
      </c>
      <c r="CC245" s="142" t="n">
        <v>6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42" t="n">
        <v>622.1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42" t="n">
        <v>150.3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42" t="n">
        <v>14.35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42" t="n">
        <v>145.2</v>
      </c>
      <c r="ED245" s="133" t="n">
        <v>0</v>
      </c>
      <c r="EE245" s="142" t="n">
        <v>34.3</v>
      </c>
      <c r="EF245" s="133" t="n">
        <v>0</v>
      </c>
      <c r="EG245" s="133" t="n">
        <v>0</v>
      </c>
      <c r="EH245" s="133" t="n">
        <v>0</v>
      </c>
      <c r="EI245" s="142" t="n">
        <v>65.2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42" t="n">
        <v>36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42" t="n">
        <v>61.05</v>
      </c>
      <c r="FH245" s="142" t="n">
        <v>82.40000000000001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42" t="n">
        <v>30</v>
      </c>
      <c r="FW245" s="133" t="n">
        <v>0</v>
      </c>
      <c r="FX245" s="133" t="n">
        <v>0</v>
      </c>
      <c r="FY245" s="133" t="n">
        <v>0</v>
      </c>
      <c r="FZ245" s="142" t="n">
        <v>7.4</v>
      </c>
      <c r="GA245" s="133" t="n">
        <v>0</v>
      </c>
      <c r="GB245" s="133" t="n">
        <v>0</v>
      </c>
      <c r="GC245" s="133" t="n">
        <v>0</v>
      </c>
      <c r="GD245" s="142" t="n">
        <v>1.2</v>
      </c>
      <c r="GE245" s="133" t="n">
        <v>0</v>
      </c>
      <c r="GF245" s="133" t="n">
        <v>0</v>
      </c>
      <c r="GG245" s="133" t="n">
        <v>0</v>
      </c>
      <c r="GH245" s="142" t="n">
        <v>47</v>
      </c>
      <c r="GI245" s="133" t="n">
        <v>0</v>
      </c>
      <c r="GJ245" s="133" t="n">
        <v>0</v>
      </c>
      <c r="GK245" s="142" t="n">
        <v>4.2</v>
      </c>
      <c r="GL245" s="133" t="n">
        <v>0</v>
      </c>
      <c r="GM245" s="142" t="n">
        <v>73.59999999999999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42" t="n">
        <v>2.4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42" t="n">
        <v>1471.9</v>
      </c>
      <c r="HP245" s="133" t="n">
        <v>0</v>
      </c>
      <c r="HQ245" s="133" t="n">
        <v>0</v>
      </c>
      <c r="HR245" s="142" t="n">
        <v>67.5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42" t="n">
        <v>289712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42" t="n">
        <v>6.4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42" t="n">
        <v>140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42" t="n">
        <v>188.95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42" t="n">
        <v>28.85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42" t="n">
        <v>185.15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42" t="n">
        <v>30.3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42" t="n">
        <v>58</v>
      </c>
      <c r="HP246" s="133" t="n">
        <v>0</v>
      </c>
      <c r="HQ246" s="133" t="n">
        <v>0</v>
      </c>
      <c r="HR246" s="142" t="n">
        <v>8.699999999999999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42" t="n">
        <v>29764.66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42" t="n">
        <v>0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42" t="n">
        <v>0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42" t="n">
        <v>0</v>
      </c>
      <c r="Q247" s="142" t="n">
        <v>0</v>
      </c>
      <c r="R247" s="133" t="n">
        <v>0</v>
      </c>
      <c r="S247" s="142" t="n">
        <v>0</v>
      </c>
      <c r="T247" s="133" t="n">
        <v>0</v>
      </c>
      <c r="U247" s="133" t="n">
        <v>0</v>
      </c>
      <c r="V247" s="133" t="n">
        <v>0</v>
      </c>
      <c r="W247" s="142" t="n">
        <v>0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42" t="n">
        <v>0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42" t="n">
        <v>0</v>
      </c>
      <c r="AM247" s="133" t="n">
        <v>0</v>
      </c>
      <c r="AN247" s="142" t="n">
        <v>0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42" t="n">
        <v>0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42" t="n">
        <v>0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42" t="n">
        <v>0</v>
      </c>
      <c r="BG247" s="142" t="n">
        <v>0</v>
      </c>
      <c r="BH247" s="133" t="n">
        <v>0</v>
      </c>
      <c r="BI247" s="142" t="n">
        <v>0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42" t="n">
        <v>0</v>
      </c>
      <c r="BP247" s="133" t="n">
        <v>0</v>
      </c>
      <c r="BQ247" s="133" t="n">
        <v>0</v>
      </c>
      <c r="BR247" s="142" t="n">
        <v>0</v>
      </c>
      <c r="BS247" s="133" t="n">
        <v>0</v>
      </c>
      <c r="BT247" s="142" t="n">
        <v>0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42" t="n">
        <v>0</v>
      </c>
      <c r="BZ247" s="133" t="n">
        <v>0</v>
      </c>
      <c r="CA247" s="142" t="n">
        <v>0</v>
      </c>
      <c r="CB247" s="133" t="n">
        <v>0</v>
      </c>
      <c r="CC247" s="142" t="n">
        <v>0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42" t="n">
        <v>0</v>
      </c>
      <c r="CL247" s="133" t="n">
        <v>0</v>
      </c>
      <c r="CM247" s="142" t="n">
        <v>0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42" t="n">
        <v>0</v>
      </c>
      <c r="CU247" s="133" t="n">
        <v>0</v>
      </c>
      <c r="CV247" s="142" t="n">
        <v>0</v>
      </c>
      <c r="CW247" s="133" t="n">
        <v>0</v>
      </c>
      <c r="CX247" s="142" t="n">
        <v>0</v>
      </c>
      <c r="CY247" s="142" t="n">
        <v>0</v>
      </c>
      <c r="CZ247" s="133" t="n">
        <v>0</v>
      </c>
      <c r="DA247" s="142" t="n">
        <v>0</v>
      </c>
      <c r="DB247" s="133" t="n">
        <v>0</v>
      </c>
      <c r="DC247" s="133" t="n">
        <v>0</v>
      </c>
      <c r="DD247" s="133" t="n">
        <v>0</v>
      </c>
      <c r="DE247" s="142" t="n">
        <v>0</v>
      </c>
      <c r="DF247" s="142" t="n">
        <v>0</v>
      </c>
      <c r="DG247" s="133" t="n">
        <v>0</v>
      </c>
      <c r="DH247" s="133" t="n">
        <v>0</v>
      </c>
      <c r="DI247" s="142" t="n">
        <v>0</v>
      </c>
      <c r="DJ247" s="142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42" t="n">
        <v>0</v>
      </c>
      <c r="DS247" s="133" t="n">
        <v>0</v>
      </c>
      <c r="DT247" s="133" t="n">
        <v>0</v>
      </c>
      <c r="DU247" s="142" t="n">
        <v>0</v>
      </c>
      <c r="DV247" s="133" t="n">
        <v>0</v>
      </c>
      <c r="DW247" s="142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42" t="n">
        <v>0</v>
      </c>
      <c r="ED247" s="133" t="n">
        <v>0</v>
      </c>
      <c r="EE247" s="142" t="n">
        <v>0</v>
      </c>
      <c r="EF247" s="133" t="n">
        <v>0</v>
      </c>
      <c r="EG247" s="133" t="n">
        <v>0</v>
      </c>
      <c r="EH247" s="142" t="n">
        <v>0</v>
      </c>
      <c r="EI247" s="142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42" t="n">
        <v>0</v>
      </c>
      <c r="EU247" s="133" t="n">
        <v>0</v>
      </c>
      <c r="EV247" s="133" t="n">
        <v>0</v>
      </c>
      <c r="EW247" s="133" t="n">
        <v>0</v>
      </c>
      <c r="EX247" s="142" t="n">
        <v>0</v>
      </c>
      <c r="EY247" s="142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42" t="n">
        <v>0</v>
      </c>
      <c r="FH247" s="142" t="n">
        <v>0</v>
      </c>
      <c r="FI247" s="133" t="n">
        <v>0</v>
      </c>
      <c r="FJ247" s="133" t="n">
        <v>0</v>
      </c>
      <c r="FK247" s="133" t="n">
        <v>0</v>
      </c>
      <c r="FL247" s="142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42" t="n">
        <v>0</v>
      </c>
      <c r="FW247" s="133" t="n">
        <v>0</v>
      </c>
      <c r="FX247" s="133" t="n">
        <v>0</v>
      </c>
      <c r="FY247" s="133" t="n">
        <v>0</v>
      </c>
      <c r="FZ247" s="142" t="n">
        <v>0</v>
      </c>
      <c r="GA247" s="142" t="n">
        <v>0</v>
      </c>
      <c r="GB247" s="133" t="n">
        <v>0</v>
      </c>
      <c r="GC247" s="133" t="n">
        <v>0</v>
      </c>
      <c r="GD247" s="142" t="n">
        <v>0</v>
      </c>
      <c r="GE247" s="133" t="n">
        <v>0</v>
      </c>
      <c r="GF247" s="133" t="n">
        <v>0</v>
      </c>
      <c r="GG247" s="133" t="n">
        <v>0</v>
      </c>
      <c r="GH247" s="142" t="n">
        <v>0</v>
      </c>
      <c r="GI247" s="142" t="n">
        <v>0</v>
      </c>
      <c r="GJ247" s="133" t="n">
        <v>0</v>
      </c>
      <c r="GK247" s="142" t="n">
        <v>0</v>
      </c>
      <c r="GL247" s="133" t="n">
        <v>0</v>
      </c>
      <c r="GM247" s="142" t="n">
        <v>0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42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42" t="n">
        <v>0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42" t="n">
        <v>0</v>
      </c>
      <c r="HK247" s="133" t="n">
        <v>0</v>
      </c>
      <c r="HL247" s="133" t="n">
        <v>0</v>
      </c>
      <c r="HM247" s="142" t="n">
        <v>0</v>
      </c>
      <c r="HN247" s="142" t="n">
        <v>0</v>
      </c>
      <c r="HO247" s="142" t="n">
        <v>0</v>
      </c>
      <c r="HP247" s="133" t="n">
        <v>0</v>
      </c>
      <c r="HQ247" s="133" t="n">
        <v>0</v>
      </c>
      <c r="HR247" s="142" t="n">
        <v>0</v>
      </c>
      <c r="HS247" s="133" t="n">
        <v>0</v>
      </c>
      <c r="HT247" s="142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42" t="n">
        <v>0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42" t="n">
        <v>0</v>
      </c>
      <c r="T248" s="133" t="n">
        <v>0</v>
      </c>
      <c r="U248" s="133" t="n">
        <v>0</v>
      </c>
      <c r="V248" s="133" t="n">
        <v>0</v>
      </c>
      <c r="W248" s="142" t="n">
        <v>759</v>
      </c>
      <c r="X248" s="133" t="n">
        <v>0</v>
      </c>
      <c r="Y248" s="142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42" t="n">
        <v>12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42" t="n">
        <v>0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42" t="n">
        <v>0</v>
      </c>
      <c r="BF248" s="142" t="n">
        <v>2414.6</v>
      </c>
      <c r="BG248" s="142" t="n">
        <v>1036</v>
      </c>
      <c r="BH248" s="133" t="n">
        <v>0</v>
      </c>
      <c r="BI248" s="142" t="n">
        <v>1087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42" t="n">
        <v>40</v>
      </c>
      <c r="BO248" s="142" t="n">
        <v>0</v>
      </c>
      <c r="BP248" s="133" t="n">
        <v>0</v>
      </c>
      <c r="BQ248" s="133" t="n">
        <v>0</v>
      </c>
      <c r="BR248" s="142" t="n">
        <v>0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42" t="n">
        <v>245</v>
      </c>
      <c r="BZ248" s="133" t="n">
        <v>0</v>
      </c>
      <c r="CA248" s="142" t="n">
        <v>8106.52</v>
      </c>
      <c r="CB248" s="133" t="n">
        <v>0</v>
      </c>
      <c r="CC248" s="142" t="n">
        <v>0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42" t="n">
        <v>378.2</v>
      </c>
      <c r="CY248" s="133" t="n">
        <v>0</v>
      </c>
      <c r="CZ248" s="133" t="n">
        <v>0</v>
      </c>
      <c r="DA248" s="142" t="n">
        <v>28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42" t="n">
        <v>0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42" t="n">
        <v>0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42" t="n">
        <v>0</v>
      </c>
      <c r="ED248" s="133" t="n">
        <v>0</v>
      </c>
      <c r="EE248" s="142" t="n">
        <v>0</v>
      </c>
      <c r="EF248" s="133" t="n">
        <v>0</v>
      </c>
      <c r="EG248" s="133" t="n">
        <v>0</v>
      </c>
      <c r="EH248" s="133" t="n">
        <v>0</v>
      </c>
      <c r="EI248" s="142" t="n">
        <v>0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42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42" t="n">
        <v>359</v>
      </c>
      <c r="FH248" s="142" t="n">
        <v>254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42" t="n">
        <v>0</v>
      </c>
      <c r="FW248" s="133" t="n">
        <v>0</v>
      </c>
      <c r="FX248" s="133" t="n">
        <v>0</v>
      </c>
      <c r="FY248" s="133" t="n">
        <v>0</v>
      </c>
      <c r="FZ248" s="142" t="n">
        <v>0</v>
      </c>
      <c r="GA248" s="133" t="n">
        <v>0</v>
      </c>
      <c r="GB248" s="133" t="n">
        <v>0</v>
      </c>
      <c r="GC248" s="133" t="n">
        <v>0</v>
      </c>
      <c r="GD248" s="142" t="n">
        <v>0</v>
      </c>
      <c r="GE248" s="133" t="n">
        <v>0</v>
      </c>
      <c r="GF248" s="133" t="n">
        <v>0</v>
      </c>
      <c r="GG248" s="133" t="n">
        <v>0</v>
      </c>
      <c r="GH248" s="142" t="n">
        <v>435</v>
      </c>
      <c r="GI248" s="133" t="n">
        <v>0</v>
      </c>
      <c r="GJ248" s="133" t="n">
        <v>0</v>
      </c>
      <c r="GK248" s="142" t="n">
        <v>0</v>
      </c>
      <c r="GL248" s="133" t="n">
        <v>0</v>
      </c>
      <c r="GM248" s="142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42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42" t="n">
        <v>3623.5</v>
      </c>
      <c r="HP248" s="133" t="n">
        <v>0</v>
      </c>
      <c r="HQ248" s="133" t="n">
        <v>0</v>
      </c>
      <c r="HR248" s="142" t="n">
        <v>50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42" t="n">
        <v>562366.04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42" t="n">
        <v>25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42" t="n">
        <v>200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42" t="n">
        <v>27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42" t="n">
        <v>79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42" t="n">
        <v>7</v>
      </c>
      <c r="BP249" s="133" t="n">
        <v>0</v>
      </c>
      <c r="BQ249" s="133" t="n">
        <v>0</v>
      </c>
      <c r="BR249" s="142" t="n">
        <v>24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42" t="n">
        <v>1154.2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42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42" t="n">
        <v>34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42" t="n">
        <v>35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42" t="n">
        <v>110.8</v>
      </c>
      <c r="FH249" s="142" t="n">
        <v>0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42" t="n">
        <v>37.5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42" t="n">
        <v>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42" t="n">
        <v>10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42" t="n">
        <v>7023.8</v>
      </c>
      <c r="HP249" s="133" t="n">
        <v>0</v>
      </c>
      <c r="HQ249" s="133" t="n">
        <v>0</v>
      </c>
      <c r="HR249" s="142" t="n">
        <v>163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42" t="n">
        <v>145889.85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42" t="n">
        <v>21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42" t="n">
        <v>60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42" t="n">
        <v>197</v>
      </c>
      <c r="FH250" s="142" t="n">
        <v>710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42" t="n">
        <v>68545.92999999999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42" t="n">
        <v>0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42" t="n">
        <v>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42" t="n">
        <v>73</v>
      </c>
      <c r="BG251" s="142" t="n">
        <v>15</v>
      </c>
      <c r="BH251" s="133" t="n">
        <v>0</v>
      </c>
      <c r="BI251" s="142" t="n">
        <v>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42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42" t="n">
        <v>0</v>
      </c>
      <c r="BZ251" s="133" t="n">
        <v>0</v>
      </c>
      <c r="CA251" s="142" t="n">
        <v>326.79</v>
      </c>
      <c r="CB251" s="133" t="n">
        <v>0</v>
      </c>
      <c r="CC251" s="142" t="n">
        <v>17.8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42" t="n">
        <v>20</v>
      </c>
      <c r="CY251" s="133" t="n">
        <v>0</v>
      </c>
      <c r="CZ251" s="133" t="n">
        <v>0</v>
      </c>
      <c r="DA251" s="142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42" t="n">
        <v>7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42" t="n">
        <v>0</v>
      </c>
      <c r="FH251" s="142" t="n">
        <v>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42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42" t="n">
        <v>332.36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42" t="n">
        <v>77852.45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42" t="n">
        <v>70</v>
      </c>
      <c r="Q252" s="142" t="n">
        <v>70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42" t="n">
        <v>30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42" t="n">
        <v>1000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42" t="n">
        <v>1619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42" t="n">
        <v>1354</v>
      </c>
      <c r="BH252" s="133" t="n">
        <v>0</v>
      </c>
      <c r="BI252" s="142" t="n">
        <v>290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42" t="n">
        <v>0</v>
      </c>
      <c r="BP252" s="133" t="n">
        <v>0</v>
      </c>
      <c r="BQ252" s="133" t="n">
        <v>0</v>
      </c>
      <c r="BR252" s="142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42" t="n">
        <v>1200</v>
      </c>
      <c r="BZ252" s="133" t="n">
        <v>0</v>
      </c>
      <c r="CA252" s="142" t="n">
        <v>7178.21</v>
      </c>
      <c r="CB252" s="133" t="n">
        <v>0</v>
      </c>
      <c r="CC252" s="142" t="n">
        <v>1000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42" t="n">
        <v>1200</v>
      </c>
      <c r="CW252" s="133" t="n">
        <v>0</v>
      </c>
      <c r="CX252" s="142" t="n">
        <v>50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42" t="n">
        <v>800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42" t="n">
        <v>280</v>
      </c>
      <c r="EE252" s="133" t="n">
        <v>0</v>
      </c>
      <c r="EF252" s="133" t="n">
        <v>0</v>
      </c>
      <c r="EG252" s="133" t="n">
        <v>0</v>
      </c>
      <c r="EH252" s="142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42" t="n">
        <v>582.5</v>
      </c>
      <c r="FH252" s="142" t="n">
        <v>1430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42" t="n">
        <v>123</v>
      </c>
      <c r="FP252" s="133" t="n">
        <v>0</v>
      </c>
      <c r="FQ252" s="133" t="n">
        <v>0</v>
      </c>
      <c r="FR252" s="142" t="n">
        <v>750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42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42" t="n">
        <v>850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42" t="n">
        <v>280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42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42" t="n">
        <v>8847.15</v>
      </c>
      <c r="HP252" s="133" t="n">
        <v>0</v>
      </c>
      <c r="HQ252" s="133" t="n">
        <v>0</v>
      </c>
      <c r="HR252" s="142" t="n">
        <v>3920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42" t="n">
        <v>944587.03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42" t="n">
        <v>220</v>
      </c>
      <c r="U253" s="133" t="n">
        <v>0</v>
      </c>
      <c r="V253" s="133" t="n">
        <v>0</v>
      </c>
      <c r="W253" s="142" t="n">
        <v>300</v>
      </c>
      <c r="X253" s="133" t="n">
        <v>0</v>
      </c>
      <c r="Y253" s="142" t="n">
        <v>18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42" t="n">
        <v>3094.56</v>
      </c>
      <c r="AM253" s="133" t="n">
        <v>0</v>
      </c>
      <c r="AN253" s="142" t="n">
        <v>44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42" t="n">
        <v>464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42" t="n">
        <v>1192.4</v>
      </c>
      <c r="BG253" s="142" t="n">
        <v>1575.8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42" t="n">
        <v>20</v>
      </c>
      <c r="BO253" s="133" t="n">
        <v>0</v>
      </c>
      <c r="BP253" s="133" t="n">
        <v>0</v>
      </c>
      <c r="BQ253" s="133" t="n">
        <v>0</v>
      </c>
      <c r="BR253" s="142" t="n">
        <v>45</v>
      </c>
      <c r="BS253" s="133" t="n">
        <v>0</v>
      </c>
      <c r="BT253" s="142" t="n">
        <v>157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42" t="n">
        <v>1806</v>
      </c>
      <c r="BZ253" s="133" t="n">
        <v>0</v>
      </c>
      <c r="CA253" s="142" t="n">
        <v>9263.59</v>
      </c>
      <c r="CB253" s="133" t="n">
        <v>0</v>
      </c>
      <c r="CC253" s="142" t="n">
        <v>1017.52</v>
      </c>
      <c r="CD253" s="133" t="n">
        <v>0</v>
      </c>
      <c r="CE253" s="142" t="n">
        <v>18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42" t="n">
        <v>90</v>
      </c>
      <c r="CW253" s="133" t="n">
        <v>0</v>
      </c>
      <c r="CX253" s="142" t="n">
        <v>671.4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42" t="n">
        <v>21</v>
      </c>
      <c r="DF253" s="142" t="n">
        <v>240</v>
      </c>
      <c r="DG253" s="133" t="n">
        <v>0</v>
      </c>
      <c r="DH253" s="133" t="n">
        <v>0</v>
      </c>
      <c r="DI253" s="133" t="n">
        <v>0</v>
      </c>
      <c r="DJ253" s="142" t="n">
        <v>27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42" t="n">
        <v>37</v>
      </c>
      <c r="DS253" s="133" t="n">
        <v>0</v>
      </c>
      <c r="DT253" s="133" t="n">
        <v>0</v>
      </c>
      <c r="DU253" s="142" t="n">
        <v>760.8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42" t="n">
        <v>196</v>
      </c>
      <c r="ED253" s="133" t="n">
        <v>0</v>
      </c>
      <c r="EE253" s="142" t="n">
        <v>24</v>
      </c>
      <c r="EF253" s="133" t="n">
        <v>0</v>
      </c>
      <c r="EG253" s="133" t="n">
        <v>0</v>
      </c>
      <c r="EH253" s="133" t="n">
        <v>0</v>
      </c>
      <c r="EI253" s="142" t="n">
        <v>68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42" t="n">
        <v>219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42" t="n">
        <v>1345.5</v>
      </c>
      <c r="FH253" s="142" t="n">
        <v>125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42" t="n">
        <v>162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42" t="n">
        <v>298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42" t="n">
        <v>1135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42" t="n">
        <v>9890.799999999999</v>
      </c>
      <c r="HP253" s="133" t="n">
        <v>0</v>
      </c>
      <c r="HQ253" s="133" t="n">
        <v>0</v>
      </c>
      <c r="HR253" s="142" t="n">
        <v>4277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42" t="n">
        <v>1116019.46</v>
      </c>
      <c r="IC253" s="133" t="n">
        <v>0</v>
      </c>
      <c r="ID253" s="133" t="n">
        <v>0</v>
      </c>
      <c r="IE253" s="133" t="n">
        <v>0</v>
      </c>
      <c r="IF253" s="142" t="n">
        <v>40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42" t="n">
        <v>215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42" t="n">
        <v>210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42" t="n">
        <v>80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42" t="n">
        <v>0</v>
      </c>
      <c r="BG254" s="142" t="n">
        <v>0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42" t="n">
        <v>55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42" t="n">
        <v>358</v>
      </c>
      <c r="CB254" s="133" t="n">
        <v>0</v>
      </c>
      <c r="CC254" s="142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42" t="n">
        <v>185</v>
      </c>
      <c r="CW254" s="133" t="n">
        <v>0</v>
      </c>
      <c r="CX254" s="142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42" t="n">
        <v>20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42" t="n">
        <v>120</v>
      </c>
      <c r="EI254" s="142" t="n">
        <v>20</v>
      </c>
      <c r="EJ254" s="133" t="n">
        <v>0</v>
      </c>
      <c r="EK254" s="133" t="n">
        <v>0</v>
      </c>
      <c r="EL254" s="142" t="n">
        <v>375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42" t="n">
        <v>830</v>
      </c>
      <c r="GA254" s="142" t="n">
        <v>495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42" t="n">
        <v>65</v>
      </c>
      <c r="GI254" s="133" t="n">
        <v>0</v>
      </c>
      <c r="GJ254" s="133" t="n">
        <v>0</v>
      </c>
      <c r="GK254" s="142" t="n">
        <v>50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42" t="n">
        <v>1955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42" t="n">
        <v>3095</v>
      </c>
      <c r="HP254" s="133" t="n">
        <v>0</v>
      </c>
      <c r="HQ254" s="133" t="n">
        <v>0</v>
      </c>
      <c r="HR254" s="142" t="n">
        <v>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42" t="n">
        <v>34930.61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42" t="n">
        <v>90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42" t="n">
        <v>25</v>
      </c>
      <c r="Q255" s="142" t="n">
        <v>118</v>
      </c>
      <c r="R255" s="133" t="n">
        <v>0</v>
      </c>
      <c r="S255" s="142" t="n">
        <v>124</v>
      </c>
      <c r="T255" s="133" t="n">
        <v>0</v>
      </c>
      <c r="U255" s="133" t="n">
        <v>0</v>
      </c>
      <c r="V255" s="133" t="n">
        <v>0</v>
      </c>
      <c r="W255" s="142" t="n">
        <v>1381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42" t="n">
        <v>5109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42" t="n">
        <v>120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42" t="n">
        <v>2421</v>
      </c>
      <c r="BG255" s="142" t="n">
        <v>841</v>
      </c>
      <c r="BH255" s="133" t="n">
        <v>0</v>
      </c>
      <c r="BI255" s="142" t="n">
        <v>330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42" t="n">
        <v>408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42" t="n">
        <v>587</v>
      </c>
      <c r="BZ255" s="133" t="n">
        <v>0</v>
      </c>
      <c r="CA255" s="142" t="n">
        <v>15510</v>
      </c>
      <c r="CB255" s="133" t="n">
        <v>0</v>
      </c>
      <c r="CC255" s="142" t="n">
        <v>0</v>
      </c>
      <c r="CD255" s="133" t="n">
        <v>0</v>
      </c>
      <c r="CE255" s="133" t="n">
        <v>0</v>
      </c>
      <c r="CF255" s="142" t="n">
        <v>72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42" t="n">
        <v>1076</v>
      </c>
      <c r="CR255" s="133" t="n">
        <v>0</v>
      </c>
      <c r="CS255" s="133" t="n">
        <v>0</v>
      </c>
      <c r="CT255" s="142" t="n">
        <v>121</v>
      </c>
      <c r="CU255" s="133" t="n">
        <v>0</v>
      </c>
      <c r="CV255" s="142" t="n">
        <v>106</v>
      </c>
      <c r="CW255" s="133" t="n">
        <v>0</v>
      </c>
      <c r="CX255" s="142" t="n">
        <v>4682</v>
      </c>
      <c r="CY255" s="142" t="n">
        <v>169</v>
      </c>
      <c r="CZ255" s="133" t="n">
        <v>0</v>
      </c>
      <c r="DA255" s="142" t="n">
        <v>172</v>
      </c>
      <c r="DB255" s="133" t="n">
        <v>0</v>
      </c>
      <c r="DC255" s="133" t="n">
        <v>0</v>
      </c>
      <c r="DD255" s="133" t="n">
        <v>0</v>
      </c>
      <c r="DE255" s="142" t="n">
        <v>214</v>
      </c>
      <c r="DF255" s="142" t="n">
        <v>324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42" t="n">
        <v>1215.5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42" t="n">
        <v>6505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42" t="n">
        <v>4669</v>
      </c>
      <c r="ED255" s="142" t="n">
        <v>0</v>
      </c>
      <c r="EE255" s="142" t="n">
        <v>210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42" t="n">
        <v>989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42" t="n">
        <v>30</v>
      </c>
      <c r="EY255" s="142" t="n">
        <v>8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42" t="n">
        <v>360</v>
      </c>
      <c r="FH255" s="142" t="n">
        <v>281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42" t="n">
        <v>230</v>
      </c>
      <c r="FN255" s="133" t="n">
        <v>0</v>
      </c>
      <c r="FO255" s="142" t="n">
        <v>0</v>
      </c>
      <c r="FP255" s="133" t="n">
        <v>0</v>
      </c>
      <c r="FQ255" s="133" t="n">
        <v>0</v>
      </c>
      <c r="FR255" s="142" t="n">
        <v>0</v>
      </c>
      <c r="FS255" s="133" t="n">
        <v>0</v>
      </c>
      <c r="FT255" s="133" t="n">
        <v>0</v>
      </c>
      <c r="FU255" s="133" t="n">
        <v>0</v>
      </c>
      <c r="FV255" s="142" t="n">
        <v>49</v>
      </c>
      <c r="FW255" s="133" t="n">
        <v>0</v>
      </c>
      <c r="FX255" s="133" t="n">
        <v>0</v>
      </c>
      <c r="FY255" s="133" t="n">
        <v>0</v>
      </c>
      <c r="FZ255" s="142" t="n">
        <v>81</v>
      </c>
      <c r="GA255" s="133" t="n">
        <v>0</v>
      </c>
      <c r="GB255" s="133" t="n">
        <v>0</v>
      </c>
      <c r="GC255" s="133" t="n">
        <v>0</v>
      </c>
      <c r="GD255" s="142" t="n">
        <v>72</v>
      </c>
      <c r="GE255" s="133" t="n">
        <v>0</v>
      </c>
      <c r="GF255" s="133" t="n">
        <v>0</v>
      </c>
      <c r="GG255" s="133" t="n">
        <v>0</v>
      </c>
      <c r="GH255" s="142" t="n">
        <v>170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42" t="n">
        <v>22478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42" t="n">
        <v>3241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42" t="n">
        <v>64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42" t="n">
        <v>34441</v>
      </c>
      <c r="HP255" s="133" t="n">
        <v>0</v>
      </c>
      <c r="HQ255" s="133" t="n">
        <v>0</v>
      </c>
      <c r="HR255" s="142" t="n">
        <v>267</v>
      </c>
      <c r="HS255" s="133" t="n">
        <v>0</v>
      </c>
      <c r="HT255" s="142" t="n">
        <v>191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42" t="n">
        <v>514915.78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42" t="n">
        <v>0</v>
      </c>
      <c r="U256" s="133" t="n">
        <v>0</v>
      </c>
      <c r="V256" s="133" t="n">
        <v>0</v>
      </c>
      <c r="W256" s="142" t="n">
        <v>0</v>
      </c>
      <c r="X256" s="133" t="n">
        <v>0</v>
      </c>
      <c r="Y256" s="142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42" t="n">
        <v>0</v>
      </c>
      <c r="AM256" s="133" t="n">
        <v>0</v>
      </c>
      <c r="AN256" s="142" t="n">
        <v>0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42" t="n">
        <v>0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42" t="n">
        <v>0</v>
      </c>
      <c r="BG256" s="142" t="n">
        <v>0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42" t="n">
        <v>0</v>
      </c>
      <c r="BO256" s="133" t="n">
        <v>0</v>
      </c>
      <c r="BP256" s="133" t="n">
        <v>0</v>
      </c>
      <c r="BQ256" s="133" t="n">
        <v>0</v>
      </c>
      <c r="BR256" s="142" t="n">
        <v>0</v>
      </c>
      <c r="BS256" s="133" t="n">
        <v>0</v>
      </c>
      <c r="BT256" s="142" t="n">
        <v>0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42" t="n">
        <v>0</v>
      </c>
      <c r="BZ256" s="133" t="n">
        <v>0</v>
      </c>
      <c r="CA256" s="142" t="n">
        <v>0</v>
      </c>
      <c r="CB256" s="133" t="n">
        <v>0</v>
      </c>
      <c r="CC256" s="142" t="n">
        <v>0</v>
      </c>
      <c r="CD256" s="133" t="n">
        <v>0</v>
      </c>
      <c r="CE256" s="142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42" t="n">
        <v>0</v>
      </c>
      <c r="CW256" s="133" t="n">
        <v>0</v>
      </c>
      <c r="CX256" s="142" t="n">
        <v>0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42" t="n">
        <v>0</v>
      </c>
      <c r="DF256" s="142" t="n">
        <v>0</v>
      </c>
      <c r="DG256" s="133" t="n">
        <v>0</v>
      </c>
      <c r="DH256" s="133" t="n">
        <v>0</v>
      </c>
      <c r="DI256" s="133" t="n">
        <v>0</v>
      </c>
      <c r="DJ256" s="142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42" t="n">
        <v>0</v>
      </c>
      <c r="DS256" s="133" t="n">
        <v>0</v>
      </c>
      <c r="DT256" s="133" t="n">
        <v>0</v>
      </c>
      <c r="DU256" s="142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42" t="n">
        <v>0</v>
      </c>
      <c r="ED256" s="133" t="n">
        <v>0</v>
      </c>
      <c r="EE256" s="142" t="n">
        <v>0</v>
      </c>
      <c r="EF256" s="133" t="n">
        <v>0</v>
      </c>
      <c r="EG256" s="133" t="n">
        <v>0</v>
      </c>
      <c r="EH256" s="133" t="n">
        <v>0</v>
      </c>
      <c r="EI256" s="142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42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42" t="n">
        <v>0</v>
      </c>
      <c r="FH256" s="142" t="n">
        <v>0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42" t="n">
        <v>0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42" t="n">
        <v>0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42" t="n">
        <v>0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42" t="n">
        <v>0</v>
      </c>
      <c r="HP256" s="133" t="n">
        <v>0</v>
      </c>
      <c r="HQ256" s="133" t="n">
        <v>0</v>
      </c>
      <c r="HR256" s="142" t="n">
        <v>0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42" t="n">
        <v>0</v>
      </c>
      <c r="IC256" s="133" t="n">
        <v>0</v>
      </c>
      <c r="ID256" s="133" t="n">
        <v>0</v>
      </c>
      <c r="IE256" s="133" t="n">
        <v>0</v>
      </c>
      <c r="IF256" s="142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2" t="n">
        <v>170</v>
      </c>
      <c r="F257" s="142" t="n">
        <v>3223.5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42" t="n">
        <v>362</v>
      </c>
      <c r="L257" s="142" t="n">
        <v>3</v>
      </c>
      <c r="M257" s="133" t="n">
        <v>0</v>
      </c>
      <c r="N257" s="142" t="n">
        <v>20</v>
      </c>
      <c r="O257" s="133" t="n">
        <v>0</v>
      </c>
      <c r="P257" s="142" t="n">
        <v>30634.24</v>
      </c>
      <c r="Q257" s="142" t="n">
        <v>2085.37</v>
      </c>
      <c r="R257" s="133" t="n">
        <v>0</v>
      </c>
      <c r="S257" s="142" t="n">
        <v>4118.29</v>
      </c>
      <c r="T257" s="142" t="n">
        <v>237</v>
      </c>
      <c r="U257" s="133" t="n">
        <v>0</v>
      </c>
      <c r="V257" s="133" t="n">
        <v>0</v>
      </c>
      <c r="W257" s="142" t="n">
        <v>43768.51</v>
      </c>
      <c r="X257" s="133" t="n">
        <v>0</v>
      </c>
      <c r="Y257" s="142" t="n">
        <v>2843.35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42" t="n">
        <v>120</v>
      </c>
      <c r="AF257" s="133" t="n">
        <v>0</v>
      </c>
      <c r="AG257" s="142" t="n">
        <v>577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42" t="n">
        <v>22276.79</v>
      </c>
      <c r="AM257" s="133" t="n">
        <v>0</v>
      </c>
      <c r="AN257" s="142" t="n">
        <v>7665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42" t="n">
        <v>16529.21</v>
      </c>
      <c r="AT257" s="133" t="n">
        <v>0</v>
      </c>
      <c r="AU257" s="133" t="n">
        <v>0</v>
      </c>
      <c r="AV257" s="142" t="n">
        <v>1259</v>
      </c>
      <c r="AW257" s="133" t="n">
        <v>0</v>
      </c>
      <c r="AX257" s="142" t="n">
        <v>2576.25</v>
      </c>
      <c r="AY257" s="142" t="n">
        <v>54.53</v>
      </c>
      <c r="AZ257" s="142" t="n">
        <v>15.3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42" t="n">
        <v>7794.03</v>
      </c>
      <c r="BF257" s="142" t="n">
        <v>87951.28999999999</v>
      </c>
      <c r="BG257" s="142" t="n">
        <v>216690.45</v>
      </c>
      <c r="BH257" s="133" t="n">
        <v>0</v>
      </c>
      <c r="BI257" s="142" t="n">
        <v>34571.97</v>
      </c>
      <c r="BJ257" s="133" t="n">
        <v>0</v>
      </c>
      <c r="BK257" s="133" t="n">
        <v>0</v>
      </c>
      <c r="BL257" s="133" t="n">
        <v>0</v>
      </c>
      <c r="BM257" s="142" t="n">
        <v>60</v>
      </c>
      <c r="BN257" s="142" t="n">
        <v>3026.25</v>
      </c>
      <c r="BO257" s="142" t="n">
        <v>62.99</v>
      </c>
      <c r="BP257" s="133" t="n">
        <v>0</v>
      </c>
      <c r="BQ257" s="133" t="n">
        <v>0</v>
      </c>
      <c r="BR257" s="142" t="n">
        <v>24065.65</v>
      </c>
      <c r="BS257" s="133" t="n">
        <v>0</v>
      </c>
      <c r="BT257" s="142" t="n">
        <v>6703.6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42" t="n">
        <v>24515.97</v>
      </c>
      <c r="BZ257" s="133" t="n">
        <v>0</v>
      </c>
      <c r="CA257" s="142" t="n">
        <v>547732.03</v>
      </c>
      <c r="CB257" s="133" t="n">
        <v>0</v>
      </c>
      <c r="CC257" s="142" t="n">
        <v>1005.53</v>
      </c>
      <c r="CD257" s="133" t="n">
        <v>0</v>
      </c>
      <c r="CE257" s="142" t="n">
        <v>12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42" t="n">
        <v>1245.39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42" t="n">
        <v>117.5</v>
      </c>
      <c r="CR257" s="133" t="n">
        <v>0</v>
      </c>
      <c r="CS257" s="133" t="n">
        <v>0</v>
      </c>
      <c r="CT257" s="142" t="n">
        <v>1408.4</v>
      </c>
      <c r="CU257" s="133" t="n">
        <v>0</v>
      </c>
      <c r="CV257" s="142" t="n">
        <v>30651.27</v>
      </c>
      <c r="CW257" s="142" t="n">
        <v>45</v>
      </c>
      <c r="CX257" s="142" t="n">
        <v>62414.04</v>
      </c>
      <c r="CY257" s="142" t="n">
        <v>2102.32</v>
      </c>
      <c r="CZ257" s="133" t="n">
        <v>0</v>
      </c>
      <c r="DA257" s="142" t="n">
        <v>1598.5</v>
      </c>
      <c r="DB257" s="133" t="n">
        <v>0</v>
      </c>
      <c r="DC257" s="142" t="n">
        <v>90</v>
      </c>
      <c r="DD257" s="133" t="n">
        <v>0</v>
      </c>
      <c r="DE257" s="142" t="n">
        <v>16162</v>
      </c>
      <c r="DF257" s="142" t="n">
        <v>23062.8</v>
      </c>
      <c r="DG257" s="133" t="n">
        <v>0</v>
      </c>
      <c r="DH257" s="133" t="n">
        <v>0</v>
      </c>
      <c r="DI257" s="133" t="n">
        <v>0</v>
      </c>
      <c r="DJ257" s="142" t="n">
        <v>1041</v>
      </c>
      <c r="DK257" s="133" t="n">
        <v>0</v>
      </c>
      <c r="DL257" s="142" t="n">
        <v>490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42" t="n">
        <v>2602.12</v>
      </c>
      <c r="DS257" s="133" t="n">
        <v>0</v>
      </c>
      <c r="DT257" s="133" t="n">
        <v>0</v>
      </c>
      <c r="DU257" s="142" t="n">
        <v>2207.8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42" t="n">
        <v>39284.1</v>
      </c>
      <c r="ED257" s="142" t="n">
        <v>458</v>
      </c>
      <c r="EE257" s="142" t="n">
        <v>11869.01</v>
      </c>
      <c r="EF257" s="142" t="n">
        <v>800</v>
      </c>
      <c r="EG257" s="142" t="n">
        <v>7</v>
      </c>
      <c r="EH257" s="142" t="n">
        <v>2764.8</v>
      </c>
      <c r="EI257" s="142" t="n">
        <v>264</v>
      </c>
      <c r="EJ257" s="133" t="n">
        <v>0</v>
      </c>
      <c r="EK257" s="133" t="n">
        <v>0</v>
      </c>
      <c r="EL257" s="142" t="n">
        <v>143</v>
      </c>
      <c r="EM257" s="133" t="n">
        <v>0</v>
      </c>
      <c r="EN257" s="133" t="n">
        <v>0</v>
      </c>
      <c r="EO257" s="142" t="n">
        <v>39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42" t="n">
        <v>707</v>
      </c>
      <c r="EU257" s="142" t="n">
        <v>36.19</v>
      </c>
      <c r="EV257" s="133" t="n">
        <v>0</v>
      </c>
      <c r="EW257" s="133" t="n">
        <v>0</v>
      </c>
      <c r="EX257" s="142" t="n">
        <v>3573.07</v>
      </c>
      <c r="EY257" s="142" t="n">
        <v>109</v>
      </c>
      <c r="EZ257" s="142" t="n">
        <v>80</v>
      </c>
      <c r="FA257" s="142" t="n">
        <v>170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42" t="n">
        <v>50034.48</v>
      </c>
      <c r="FH257" s="142" t="n">
        <v>98596.31</v>
      </c>
      <c r="FI257" s="133" t="n">
        <v>0</v>
      </c>
      <c r="FJ257" s="133" t="n">
        <v>0</v>
      </c>
      <c r="FK257" s="133" t="n">
        <v>0</v>
      </c>
      <c r="FL257" s="142" t="n">
        <v>329</v>
      </c>
      <c r="FM257" s="142" t="n">
        <v>3</v>
      </c>
      <c r="FN257" s="133" t="n">
        <v>0</v>
      </c>
      <c r="FO257" s="142" t="n">
        <v>3.4</v>
      </c>
      <c r="FP257" s="133" t="n">
        <v>0</v>
      </c>
      <c r="FQ257" s="133" t="n">
        <v>0</v>
      </c>
      <c r="FR257" s="142" t="n">
        <v>16.6</v>
      </c>
      <c r="FS257" s="133" t="n">
        <v>0</v>
      </c>
      <c r="FT257" s="133" t="n">
        <v>0</v>
      </c>
      <c r="FU257" s="133" t="n">
        <v>0</v>
      </c>
      <c r="FV257" s="142" t="n">
        <v>4096.6</v>
      </c>
      <c r="FW257" s="133" t="n">
        <v>0</v>
      </c>
      <c r="FX257" s="133" t="n">
        <v>0</v>
      </c>
      <c r="FY257" s="142" t="n">
        <v>1171.76</v>
      </c>
      <c r="FZ257" s="142" t="n">
        <v>4262.07</v>
      </c>
      <c r="GA257" s="142" t="n">
        <v>1642.26</v>
      </c>
      <c r="GB257" s="133" t="n">
        <v>0</v>
      </c>
      <c r="GC257" s="133" t="n">
        <v>0</v>
      </c>
      <c r="GD257" s="142" t="n">
        <v>370.4</v>
      </c>
      <c r="GE257" s="133" t="n">
        <v>0</v>
      </c>
      <c r="GF257" s="133" t="n">
        <v>0</v>
      </c>
      <c r="GG257" s="133" t="n">
        <v>0</v>
      </c>
      <c r="GH257" s="142" t="n">
        <v>47703.18</v>
      </c>
      <c r="GI257" s="142" t="n">
        <v>1277.5</v>
      </c>
      <c r="GJ257" s="133" t="n">
        <v>0</v>
      </c>
      <c r="GK257" s="142" t="n">
        <v>1238</v>
      </c>
      <c r="GL257" s="133" t="n">
        <v>0</v>
      </c>
      <c r="GM257" s="142" t="n">
        <v>39838.5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42" t="n">
        <v>80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42" t="n">
        <v>140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42" t="n">
        <v>7591.38</v>
      </c>
      <c r="HK257" s="133" t="n">
        <v>0</v>
      </c>
      <c r="HL257" s="133" t="n">
        <v>0</v>
      </c>
      <c r="HM257" s="142" t="n">
        <v>602</v>
      </c>
      <c r="HN257" s="133" t="n">
        <v>0</v>
      </c>
      <c r="HO257" s="142" t="n">
        <v>281716.19</v>
      </c>
      <c r="HP257" s="133" t="n">
        <v>0</v>
      </c>
      <c r="HQ257" s="133" t="n">
        <v>0</v>
      </c>
      <c r="HR257" s="142" t="n">
        <v>156249.06</v>
      </c>
      <c r="HS257" s="142" t="n">
        <v>3</v>
      </c>
      <c r="HT257" s="142" t="n">
        <v>11048.07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42" t="n">
        <v>2</v>
      </c>
      <c r="IA257" s="133" t="n">
        <v>0</v>
      </c>
      <c r="IB257" s="142" t="n">
        <v>47137537.32</v>
      </c>
      <c r="IC257" s="133" t="n">
        <v>0</v>
      </c>
      <c r="ID257" s="133" t="n">
        <v>0</v>
      </c>
      <c r="IE257" s="133" t="n">
        <v>0</v>
      </c>
      <c r="IF257" s="142" t="n">
        <v>86</v>
      </c>
      <c r="IG257" s="133" t="n">
        <v>0</v>
      </c>
      <c r="IH257" s="133" t="n">
        <v>0</v>
      </c>
      <c r="II257" s="142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42" t="n">
        <v>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42" t="n">
        <v>0</v>
      </c>
      <c r="Q258" s="142" t="n">
        <v>0</v>
      </c>
      <c r="R258" s="133" t="n">
        <v>0</v>
      </c>
      <c r="S258" s="142" t="n">
        <v>0</v>
      </c>
      <c r="T258" s="133" t="n">
        <v>0</v>
      </c>
      <c r="U258" s="133" t="n">
        <v>0</v>
      </c>
      <c r="V258" s="133" t="n">
        <v>0</v>
      </c>
      <c r="W258" s="142" t="n">
        <v>0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42" t="n">
        <v>0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42" t="n">
        <v>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42" t="n">
        <v>0</v>
      </c>
      <c r="BG258" s="142" t="n">
        <v>0</v>
      </c>
      <c r="BH258" s="133" t="n">
        <v>0</v>
      </c>
      <c r="BI258" s="142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42" t="n">
        <v>0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42" t="n">
        <v>0</v>
      </c>
      <c r="BZ258" s="133" t="n">
        <v>0</v>
      </c>
      <c r="CA258" s="142" t="n">
        <v>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42" t="n">
        <v>0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42" t="n">
        <v>0</v>
      </c>
      <c r="CR258" s="133" t="n">
        <v>0</v>
      </c>
      <c r="CS258" s="133" t="n">
        <v>0</v>
      </c>
      <c r="CT258" s="142" t="n">
        <v>0</v>
      </c>
      <c r="CU258" s="133" t="n">
        <v>0</v>
      </c>
      <c r="CV258" s="142" t="n">
        <v>0</v>
      </c>
      <c r="CW258" s="133" t="n">
        <v>0</v>
      </c>
      <c r="CX258" s="142" t="n">
        <v>0</v>
      </c>
      <c r="CY258" s="142" t="n">
        <v>0</v>
      </c>
      <c r="CZ258" s="133" t="n">
        <v>0</v>
      </c>
      <c r="DA258" s="142" t="n">
        <v>0</v>
      </c>
      <c r="DB258" s="133" t="n">
        <v>0</v>
      </c>
      <c r="DC258" s="133" t="n">
        <v>0</v>
      </c>
      <c r="DD258" s="133" t="n">
        <v>0</v>
      </c>
      <c r="DE258" s="142" t="n">
        <v>0</v>
      </c>
      <c r="DF258" s="142" t="n">
        <v>0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42" t="n">
        <v>0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42" t="n">
        <v>0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42" t="n">
        <v>0</v>
      </c>
      <c r="ED258" s="133" t="n">
        <v>0</v>
      </c>
      <c r="EE258" s="142" t="n">
        <v>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42" t="n">
        <v>0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42" t="n">
        <v>0</v>
      </c>
      <c r="EY258" s="142" t="n">
        <v>0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42" t="n">
        <v>0</v>
      </c>
      <c r="FH258" s="142" t="n">
        <v>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42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42" t="n">
        <v>0</v>
      </c>
      <c r="FW258" s="133" t="n">
        <v>0</v>
      </c>
      <c r="FX258" s="133" t="n">
        <v>0</v>
      </c>
      <c r="FY258" s="133" t="n">
        <v>0</v>
      </c>
      <c r="FZ258" s="142" t="n">
        <v>0</v>
      </c>
      <c r="GA258" s="133" t="n">
        <v>0</v>
      </c>
      <c r="GB258" s="133" t="n">
        <v>0</v>
      </c>
      <c r="GC258" s="133" t="n">
        <v>0</v>
      </c>
      <c r="GD258" s="142" t="n">
        <v>0</v>
      </c>
      <c r="GE258" s="133" t="n">
        <v>0</v>
      </c>
      <c r="GF258" s="133" t="n">
        <v>0</v>
      </c>
      <c r="GG258" s="133" t="n">
        <v>0</v>
      </c>
      <c r="GH258" s="142" t="n">
        <v>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42" t="n">
        <v>0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42" t="n">
        <v>0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42" t="n">
        <v>0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42" t="n">
        <v>0</v>
      </c>
      <c r="HP258" s="133" t="n">
        <v>0</v>
      </c>
      <c r="HQ258" s="133" t="n">
        <v>0</v>
      </c>
      <c r="HR258" s="142" t="n">
        <v>0</v>
      </c>
      <c r="HS258" s="133" t="n">
        <v>0</v>
      </c>
      <c r="HT258" s="142" t="n">
        <v>0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42" t="n">
        <v>0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42" t="n">
        <v>1761.04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42" t="n">
        <v>350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42" t="n">
        <v>113.28</v>
      </c>
      <c r="BF259" s="142" t="n">
        <v>204.6</v>
      </c>
      <c r="BG259" s="142" t="n">
        <v>9845.940000000001</v>
      </c>
      <c r="BH259" s="133" t="n">
        <v>0</v>
      </c>
      <c r="BI259" s="142" t="n">
        <v>225.84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42" t="n">
        <v>1304.92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42" t="n">
        <v>7007.62</v>
      </c>
      <c r="BZ259" s="133" t="n">
        <v>0</v>
      </c>
      <c r="CA259" s="142" t="n">
        <v>29816.64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42" t="n">
        <v>338.64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42" t="n">
        <v>10832.9</v>
      </c>
      <c r="CY259" s="142" t="n">
        <v>15630.56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42" t="n">
        <v>3189.12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42" t="n">
        <v>225.6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42" t="n">
        <v>662.8</v>
      </c>
      <c r="ED259" s="133" t="n">
        <v>0</v>
      </c>
      <c r="EE259" s="142" t="n">
        <v>2810.49</v>
      </c>
      <c r="EF259" s="133" t="n">
        <v>0</v>
      </c>
      <c r="EG259" s="142" t="n">
        <v>16.9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42" t="n">
        <v>112.8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42" t="n">
        <v>1422.73</v>
      </c>
      <c r="FH259" s="142" t="n">
        <v>6980.98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42" t="n">
        <v>226.56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42" t="n">
        <v>15436.65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42" t="n">
        <v>105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42" t="n">
        <v>114.48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42" t="n">
        <v>4212.56</v>
      </c>
      <c r="HP259" s="133" t="n">
        <v>0</v>
      </c>
      <c r="HQ259" s="133" t="n">
        <v>0</v>
      </c>
      <c r="HR259" s="142" t="n">
        <v>10004.08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42" t="n">
        <v>381769.7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2" t="n">
        <v>0</v>
      </c>
      <c r="F260" s="142" t="n">
        <v>0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42" t="n">
        <v>0</v>
      </c>
      <c r="L260" s="142" t="n">
        <v>0</v>
      </c>
      <c r="M260" s="133" t="n">
        <v>0</v>
      </c>
      <c r="N260" s="142" t="n">
        <v>0</v>
      </c>
      <c r="O260" s="133" t="n">
        <v>0</v>
      </c>
      <c r="P260" s="142" t="n">
        <v>0</v>
      </c>
      <c r="Q260" s="142" t="n">
        <v>0</v>
      </c>
      <c r="R260" s="133" t="n">
        <v>0</v>
      </c>
      <c r="S260" s="142" t="n">
        <v>0</v>
      </c>
      <c r="T260" s="142" t="n">
        <v>0</v>
      </c>
      <c r="U260" s="133" t="n">
        <v>0</v>
      </c>
      <c r="V260" s="133" t="n">
        <v>0</v>
      </c>
      <c r="W260" s="142" t="n">
        <v>310</v>
      </c>
      <c r="X260" s="133" t="n">
        <v>0</v>
      </c>
      <c r="Y260" s="142" t="n">
        <v>0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42" t="n">
        <v>0</v>
      </c>
      <c r="AF260" s="133" t="n">
        <v>0</v>
      </c>
      <c r="AG260" s="142" t="n">
        <v>0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42" t="n">
        <v>0</v>
      </c>
      <c r="AM260" s="133" t="n">
        <v>0</v>
      </c>
      <c r="AN260" s="142" t="n">
        <v>589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42" t="n">
        <v>437.9</v>
      </c>
      <c r="AT260" s="133" t="n">
        <v>0</v>
      </c>
      <c r="AU260" s="133" t="n">
        <v>0</v>
      </c>
      <c r="AV260" s="142" t="n">
        <v>0</v>
      </c>
      <c r="AW260" s="133" t="n">
        <v>0</v>
      </c>
      <c r="AX260" s="142" t="n">
        <v>0</v>
      </c>
      <c r="AY260" s="142" t="n">
        <v>0</v>
      </c>
      <c r="AZ260" s="142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42" t="n">
        <v>0</v>
      </c>
      <c r="BF260" s="142" t="n">
        <v>0</v>
      </c>
      <c r="BG260" s="142" t="n">
        <v>0</v>
      </c>
      <c r="BH260" s="133" t="n">
        <v>0</v>
      </c>
      <c r="BI260" s="142" t="n">
        <v>0</v>
      </c>
      <c r="BJ260" s="133" t="n">
        <v>0</v>
      </c>
      <c r="BK260" s="133" t="n">
        <v>0</v>
      </c>
      <c r="BL260" s="133" t="n">
        <v>0</v>
      </c>
      <c r="BM260" s="142" t="n">
        <v>0</v>
      </c>
      <c r="BN260" s="142" t="n">
        <v>0</v>
      </c>
      <c r="BO260" s="142" t="n">
        <v>0</v>
      </c>
      <c r="BP260" s="133" t="n">
        <v>0</v>
      </c>
      <c r="BQ260" s="133" t="n">
        <v>0</v>
      </c>
      <c r="BR260" s="142" t="n">
        <v>0</v>
      </c>
      <c r="BS260" s="133" t="n">
        <v>0</v>
      </c>
      <c r="BT260" s="142" t="n">
        <v>0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42" t="n">
        <v>0</v>
      </c>
      <c r="BZ260" s="133" t="n">
        <v>0</v>
      </c>
      <c r="CA260" s="142" t="n">
        <v>348</v>
      </c>
      <c r="CB260" s="133" t="n">
        <v>0</v>
      </c>
      <c r="CC260" s="142" t="n">
        <v>0</v>
      </c>
      <c r="CD260" s="133" t="n">
        <v>0</v>
      </c>
      <c r="CE260" s="142" t="n">
        <v>0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42" t="n">
        <v>0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42" t="n">
        <v>0</v>
      </c>
      <c r="CR260" s="133" t="n">
        <v>0</v>
      </c>
      <c r="CS260" s="133" t="n">
        <v>0</v>
      </c>
      <c r="CT260" s="142" t="n">
        <v>0</v>
      </c>
      <c r="CU260" s="133" t="n">
        <v>0</v>
      </c>
      <c r="CV260" s="142" t="n">
        <v>700</v>
      </c>
      <c r="CW260" s="142" t="n">
        <v>0</v>
      </c>
      <c r="CX260" s="142" t="n">
        <v>0</v>
      </c>
      <c r="CY260" s="142" t="n">
        <v>0</v>
      </c>
      <c r="CZ260" s="133" t="n">
        <v>0</v>
      </c>
      <c r="DA260" s="142" t="n">
        <v>0</v>
      </c>
      <c r="DB260" s="133" t="n">
        <v>0</v>
      </c>
      <c r="DC260" s="142" t="n">
        <v>0</v>
      </c>
      <c r="DD260" s="133" t="n">
        <v>0</v>
      </c>
      <c r="DE260" s="142" t="n">
        <v>0</v>
      </c>
      <c r="DF260" s="142" t="n">
        <v>0</v>
      </c>
      <c r="DG260" s="133" t="n">
        <v>0</v>
      </c>
      <c r="DH260" s="133" t="n">
        <v>0</v>
      </c>
      <c r="DI260" s="133" t="n">
        <v>0</v>
      </c>
      <c r="DJ260" s="142" t="n">
        <v>0</v>
      </c>
      <c r="DK260" s="133" t="n">
        <v>0</v>
      </c>
      <c r="DL260" s="142" t="n">
        <v>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42" t="n">
        <v>0</v>
      </c>
      <c r="DS260" s="133" t="n">
        <v>0</v>
      </c>
      <c r="DT260" s="133" t="n">
        <v>0</v>
      </c>
      <c r="DU260" s="142" t="n">
        <v>0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42" t="n">
        <v>350</v>
      </c>
      <c r="ED260" s="142" t="n">
        <v>0</v>
      </c>
      <c r="EE260" s="142" t="n">
        <v>0</v>
      </c>
      <c r="EF260" s="142" t="n">
        <v>0</v>
      </c>
      <c r="EG260" s="142" t="n">
        <v>0</v>
      </c>
      <c r="EH260" s="142" t="n">
        <v>0</v>
      </c>
      <c r="EI260" s="142" t="n">
        <v>0</v>
      </c>
      <c r="EJ260" s="133" t="n">
        <v>0</v>
      </c>
      <c r="EK260" s="133" t="n">
        <v>0</v>
      </c>
      <c r="EL260" s="142" t="n">
        <v>0</v>
      </c>
      <c r="EM260" s="133" t="n">
        <v>0</v>
      </c>
      <c r="EN260" s="133" t="n">
        <v>0</v>
      </c>
      <c r="EO260" s="142" t="n">
        <v>0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42" t="n">
        <v>0</v>
      </c>
      <c r="EU260" s="142" t="n">
        <v>0</v>
      </c>
      <c r="EV260" s="133" t="n">
        <v>0</v>
      </c>
      <c r="EW260" s="133" t="n">
        <v>0</v>
      </c>
      <c r="EX260" s="142" t="n">
        <v>0</v>
      </c>
      <c r="EY260" s="142" t="n">
        <v>0</v>
      </c>
      <c r="EZ260" s="142" t="n">
        <v>0</v>
      </c>
      <c r="FA260" s="142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42" t="n">
        <v>0</v>
      </c>
      <c r="FH260" s="142" t="n">
        <v>280</v>
      </c>
      <c r="FI260" s="133" t="n">
        <v>0</v>
      </c>
      <c r="FJ260" s="133" t="n">
        <v>0</v>
      </c>
      <c r="FK260" s="133" t="n">
        <v>0</v>
      </c>
      <c r="FL260" s="142" t="n">
        <v>0</v>
      </c>
      <c r="FM260" s="142" t="n">
        <v>0</v>
      </c>
      <c r="FN260" s="133" t="n">
        <v>0</v>
      </c>
      <c r="FO260" s="142" t="n">
        <v>0</v>
      </c>
      <c r="FP260" s="133" t="n">
        <v>0</v>
      </c>
      <c r="FQ260" s="133" t="n">
        <v>0</v>
      </c>
      <c r="FR260" s="142" t="n">
        <v>0</v>
      </c>
      <c r="FS260" s="133" t="n">
        <v>0</v>
      </c>
      <c r="FT260" s="133" t="n">
        <v>0</v>
      </c>
      <c r="FU260" s="133" t="n">
        <v>0</v>
      </c>
      <c r="FV260" s="142" t="n">
        <v>0</v>
      </c>
      <c r="FW260" s="133" t="n">
        <v>0</v>
      </c>
      <c r="FX260" s="133" t="n">
        <v>0</v>
      </c>
      <c r="FY260" s="142" t="n">
        <v>0</v>
      </c>
      <c r="FZ260" s="142" t="n">
        <v>0</v>
      </c>
      <c r="GA260" s="142" t="n">
        <v>0</v>
      </c>
      <c r="GB260" s="133" t="n">
        <v>0</v>
      </c>
      <c r="GC260" s="133" t="n">
        <v>0</v>
      </c>
      <c r="GD260" s="142" t="n">
        <v>0</v>
      </c>
      <c r="GE260" s="133" t="n">
        <v>0</v>
      </c>
      <c r="GF260" s="133" t="n">
        <v>0</v>
      </c>
      <c r="GG260" s="133" t="n">
        <v>0</v>
      </c>
      <c r="GH260" s="142" t="n">
        <v>145</v>
      </c>
      <c r="GI260" s="142" t="n">
        <v>0</v>
      </c>
      <c r="GJ260" s="133" t="n">
        <v>0</v>
      </c>
      <c r="GK260" s="142" t="n">
        <v>0</v>
      </c>
      <c r="GL260" s="133" t="n">
        <v>0</v>
      </c>
      <c r="GM260" s="142" t="n">
        <v>800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42" t="n">
        <v>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42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42" t="n">
        <v>0</v>
      </c>
      <c r="HK260" s="133" t="n">
        <v>0</v>
      </c>
      <c r="HL260" s="133" t="n">
        <v>0</v>
      </c>
      <c r="HM260" s="142" t="n">
        <v>0</v>
      </c>
      <c r="HN260" s="133" t="n">
        <v>0</v>
      </c>
      <c r="HO260" s="142" t="n">
        <v>300</v>
      </c>
      <c r="HP260" s="133" t="n">
        <v>0</v>
      </c>
      <c r="HQ260" s="133" t="n">
        <v>0</v>
      </c>
      <c r="HR260" s="142" t="n">
        <v>1000</v>
      </c>
      <c r="HS260" s="142" t="n">
        <v>0</v>
      </c>
      <c r="HT260" s="142" t="n">
        <v>0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42" t="n">
        <v>0</v>
      </c>
      <c r="IA260" s="133" t="n">
        <v>0</v>
      </c>
      <c r="IB260" s="142" t="n">
        <v>123761.72</v>
      </c>
      <c r="IC260" s="133" t="n">
        <v>0</v>
      </c>
      <c r="ID260" s="133" t="n">
        <v>0</v>
      </c>
      <c r="IE260" s="133" t="n">
        <v>0</v>
      </c>
      <c r="IF260" s="142" t="n">
        <v>0</v>
      </c>
      <c r="IG260" s="133" t="n">
        <v>0</v>
      </c>
      <c r="IH260" s="133" t="n">
        <v>0</v>
      </c>
      <c r="II260" s="142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42" t="n">
        <v>240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42" t="n">
        <v>8700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42" t="n">
        <v>6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42" t="n">
        <v>96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42" t="n">
        <v>60</v>
      </c>
      <c r="X262" s="133" t="n">
        <v>0</v>
      </c>
      <c r="Y262" s="142" t="n">
        <v>175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42" t="n">
        <v>6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42" t="n">
        <v>41</v>
      </c>
      <c r="AM262" s="133" t="n">
        <v>0</v>
      </c>
      <c r="AN262" s="142" t="n">
        <v>12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42" t="n">
        <v>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42" t="n">
        <v>6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42" t="n">
        <v>0</v>
      </c>
      <c r="BF262" s="142" t="n">
        <v>240</v>
      </c>
      <c r="BG262" s="142" t="n">
        <v>64</v>
      </c>
      <c r="BH262" s="133" t="n">
        <v>0</v>
      </c>
      <c r="BI262" s="142" t="n">
        <v>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42" t="n">
        <v>178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42" t="n">
        <v>86</v>
      </c>
      <c r="BZ262" s="133" t="n">
        <v>0</v>
      </c>
      <c r="CA262" s="142" t="n">
        <v>2279</v>
      </c>
      <c r="CB262" s="133" t="n">
        <v>0</v>
      </c>
      <c r="CC262" s="142" t="n">
        <v>24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42" t="n">
        <v>0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42" t="n">
        <v>36</v>
      </c>
      <c r="CU262" s="133" t="n">
        <v>0</v>
      </c>
      <c r="CV262" s="142" t="n">
        <v>32</v>
      </c>
      <c r="CW262" s="133" t="n">
        <v>0</v>
      </c>
      <c r="CX262" s="142" t="n">
        <v>2346</v>
      </c>
      <c r="CY262" s="142" t="n">
        <v>30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42" t="n">
        <v>12</v>
      </c>
      <c r="DF262" s="142" t="n">
        <v>336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42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42" t="n">
        <v>3028</v>
      </c>
      <c r="ED262" s="133" t="n">
        <v>0</v>
      </c>
      <c r="EE262" s="142" t="n">
        <v>6</v>
      </c>
      <c r="EF262" s="133" t="n">
        <v>0</v>
      </c>
      <c r="EG262" s="142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42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42" t="n">
        <v>171</v>
      </c>
      <c r="FH262" s="142" t="n">
        <v>81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42" t="n">
        <v>0</v>
      </c>
      <c r="FW262" s="133" t="n">
        <v>0</v>
      </c>
      <c r="FX262" s="133" t="n">
        <v>0</v>
      </c>
      <c r="FY262" s="133" t="n">
        <v>0</v>
      </c>
      <c r="FZ262" s="142" t="n">
        <v>18</v>
      </c>
      <c r="GA262" s="142" t="n">
        <v>18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42" t="n">
        <v>210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42" t="n">
        <v>207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42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42" t="n">
        <v>36</v>
      </c>
      <c r="HK262" s="133" t="n">
        <v>0</v>
      </c>
      <c r="HL262" s="133" t="n">
        <v>0</v>
      </c>
      <c r="HM262" s="142" t="n">
        <v>6</v>
      </c>
      <c r="HN262" s="133" t="n">
        <v>0</v>
      </c>
      <c r="HO262" s="142" t="n">
        <v>3513</v>
      </c>
      <c r="HP262" s="133" t="n">
        <v>0</v>
      </c>
      <c r="HQ262" s="133" t="n">
        <v>0</v>
      </c>
      <c r="HR262" s="142" t="n">
        <v>234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42" t="n">
        <v>157520.5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42" t="n">
        <v>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42" t="n">
        <v>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42" t="n">
        <v>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42" t="n">
        <v>0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42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42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42" t="n">
        <v>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42" t="n">
        <v>0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42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42" t="n">
        <v>0</v>
      </c>
      <c r="HP263" s="133" t="n">
        <v>0</v>
      </c>
      <c r="HQ263" s="133" t="n">
        <v>0</v>
      </c>
      <c r="HR263" s="142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42" t="n">
        <v>0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42" t="n">
        <v>2753.46</v>
      </c>
      <c r="Q264" s="142" t="n">
        <v>480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42" t="n">
        <v>7003.04</v>
      </c>
      <c r="X264" s="133" t="n">
        <v>0</v>
      </c>
      <c r="Y264" s="142" t="n">
        <v>7.97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42" t="n">
        <v>120</v>
      </c>
      <c r="AM264" s="133" t="n">
        <v>0</v>
      </c>
      <c r="AN264" s="142" t="n">
        <v>45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42" t="n">
        <v>2397.93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42" t="n">
        <v>15150</v>
      </c>
      <c r="BG264" s="142" t="n">
        <v>26965.77</v>
      </c>
      <c r="BH264" s="133" t="n">
        <v>0</v>
      </c>
      <c r="BI264" s="142" t="n">
        <v>7885.16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42" t="n">
        <v>21</v>
      </c>
      <c r="BS264" s="133" t="n">
        <v>0</v>
      </c>
      <c r="BT264" s="142" t="n">
        <v>1880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42" t="n">
        <v>2338</v>
      </c>
      <c r="BZ264" s="133" t="n">
        <v>0</v>
      </c>
      <c r="CA264" s="142" t="n">
        <v>39242.84</v>
      </c>
      <c r="CB264" s="133" t="n">
        <v>0</v>
      </c>
      <c r="CC264" s="142" t="n">
        <v>80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42" t="n">
        <v>2236.5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42" t="n">
        <v>13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42" t="n">
        <v>7253.95</v>
      </c>
      <c r="ED264" s="142" t="n">
        <v>599</v>
      </c>
      <c r="EE264" s="142" t="n">
        <v>232.02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42" t="n">
        <v>8809.959999999999</v>
      </c>
      <c r="FH264" s="142" t="n">
        <v>8890.58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42" t="n">
        <v>120</v>
      </c>
      <c r="FW264" s="133" t="n">
        <v>0</v>
      </c>
      <c r="FX264" s="133" t="n">
        <v>0</v>
      </c>
      <c r="FY264" s="133" t="n">
        <v>0</v>
      </c>
      <c r="FZ264" s="142" t="n">
        <v>5860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42" t="n">
        <v>4323.41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42" t="n">
        <v>695.38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42" t="n">
        <v>255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42" t="n">
        <v>17653.18</v>
      </c>
      <c r="HP264" s="133" t="n">
        <v>0</v>
      </c>
      <c r="HQ264" s="133" t="n">
        <v>0</v>
      </c>
      <c r="HR264" s="142" t="n">
        <v>3620.4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42" t="n">
        <v>8119045.78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42" t="n">
        <v>0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42" t="n">
        <v>0</v>
      </c>
      <c r="Q265" s="133" t="n">
        <v>0</v>
      </c>
      <c r="R265" s="133" t="n">
        <v>0</v>
      </c>
      <c r="S265" s="133" t="n">
        <v>0</v>
      </c>
      <c r="T265" s="142" t="n">
        <v>270</v>
      </c>
      <c r="U265" s="133" t="n">
        <v>0</v>
      </c>
      <c r="V265" s="133" t="n">
        <v>0</v>
      </c>
      <c r="W265" s="142" t="n">
        <v>40</v>
      </c>
      <c r="X265" s="133" t="n">
        <v>0</v>
      </c>
      <c r="Y265" s="142" t="n">
        <v>0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42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42" t="n">
        <v>45</v>
      </c>
      <c r="AM265" s="133" t="n">
        <v>0</v>
      </c>
      <c r="AN265" s="142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42" t="n">
        <v>307.5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42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42" t="n">
        <v>0</v>
      </c>
      <c r="BG265" s="142" t="n">
        <v>6982</v>
      </c>
      <c r="BH265" s="133" t="n">
        <v>0</v>
      </c>
      <c r="BI265" s="142" t="n">
        <v>90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42" t="n">
        <v>0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42" t="n">
        <v>0</v>
      </c>
      <c r="BZ265" s="133" t="n">
        <v>0</v>
      </c>
      <c r="CA265" s="142" t="n">
        <v>11984.44</v>
      </c>
      <c r="CB265" s="133" t="n">
        <v>0</v>
      </c>
      <c r="CC265" s="142" t="n">
        <v>0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42" t="n">
        <v>0</v>
      </c>
      <c r="CU265" s="133" t="n">
        <v>0</v>
      </c>
      <c r="CV265" s="142" t="n">
        <v>0</v>
      </c>
      <c r="CW265" s="133" t="n">
        <v>0</v>
      </c>
      <c r="CX265" s="142" t="n">
        <v>289.49</v>
      </c>
      <c r="CY265" s="142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42" t="n">
        <v>0</v>
      </c>
      <c r="DF265" s="142" t="n">
        <v>1920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42" t="n">
        <v>1832.5</v>
      </c>
      <c r="ED265" s="133" t="n">
        <v>0</v>
      </c>
      <c r="EE265" s="142" t="n">
        <v>0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42" t="n">
        <v>3640</v>
      </c>
      <c r="FH265" s="142" t="n">
        <v>1770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42" t="n">
        <v>0</v>
      </c>
      <c r="GA265" s="142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42" t="n">
        <v>3600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42" t="n">
        <v>110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42" t="n">
        <v>0</v>
      </c>
      <c r="HK265" s="133" t="n">
        <v>0</v>
      </c>
      <c r="HL265" s="133" t="n">
        <v>0</v>
      </c>
      <c r="HM265" s="142" t="n">
        <v>0</v>
      </c>
      <c r="HN265" s="133" t="n">
        <v>0</v>
      </c>
      <c r="HO265" s="142" t="n">
        <v>4192.15</v>
      </c>
      <c r="HP265" s="133" t="n">
        <v>0</v>
      </c>
      <c r="HQ265" s="133" t="n">
        <v>0</v>
      </c>
      <c r="HR265" s="142" t="n">
        <v>150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42" t="n">
        <v>946195.73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42" t="n">
        <v>855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42" t="n">
        <v>1350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42" t="n">
        <v>250</v>
      </c>
      <c r="BG266" s="142" t="n">
        <v>3046.8</v>
      </c>
      <c r="BH266" s="133" t="n">
        <v>0</v>
      </c>
      <c r="BI266" s="142" t="n">
        <v>765.5599999999999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42" t="n">
        <v>4090</v>
      </c>
      <c r="BS266" s="133" t="n">
        <v>0</v>
      </c>
      <c r="BT266" s="142" t="n">
        <v>43.9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42" t="n">
        <v>3495.8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42" t="n">
        <v>324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42" t="n">
        <v>294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42" t="n">
        <v>1596.2</v>
      </c>
      <c r="FH266" s="142" t="n">
        <v>17511.8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42" t="n">
        <v>1050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42" t="n">
        <v>2334.79</v>
      </c>
      <c r="HP266" s="133" t="n">
        <v>0</v>
      </c>
      <c r="HQ266" s="133" t="n">
        <v>0</v>
      </c>
      <c r="HR266" s="142" t="n">
        <v>410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42" t="n">
        <v>1278595.64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42" t="n">
        <v>669.64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42" t="n">
        <v>19882.53</v>
      </c>
      <c r="Q267" s="142" t="n">
        <v>8028.97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42" t="n">
        <v>28926.32</v>
      </c>
      <c r="X267" s="133" t="n">
        <v>0</v>
      </c>
      <c r="Y267" s="142" t="n">
        <v>4746.89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42" t="n">
        <v>14784.19</v>
      </c>
      <c r="AM267" s="133" t="n">
        <v>0</v>
      </c>
      <c r="AN267" s="142" t="n">
        <v>4287.76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42" t="n">
        <v>12502.03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42" t="n">
        <v>2008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42" t="n">
        <v>21035.37</v>
      </c>
      <c r="BG267" s="142" t="n">
        <v>271755.72</v>
      </c>
      <c r="BH267" s="133" t="n">
        <v>0</v>
      </c>
      <c r="BI267" s="142" t="n">
        <v>59586.3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42" t="n">
        <v>2807.46</v>
      </c>
      <c r="BO267" s="133" t="n">
        <v>0</v>
      </c>
      <c r="BP267" s="133" t="n">
        <v>0</v>
      </c>
      <c r="BQ267" s="133" t="n">
        <v>0</v>
      </c>
      <c r="BR267" s="142" t="n">
        <v>7190.37</v>
      </c>
      <c r="BS267" s="133" t="n">
        <v>0</v>
      </c>
      <c r="BT267" s="142" t="n">
        <v>8448.950000000001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42" t="n">
        <v>15039.93</v>
      </c>
      <c r="BZ267" s="133" t="n">
        <v>0</v>
      </c>
      <c r="CA267" s="142" t="n">
        <v>355048.51</v>
      </c>
      <c r="CB267" s="133" t="n">
        <v>0</v>
      </c>
      <c r="CC267" s="142" t="n">
        <v>644</v>
      </c>
      <c r="CD267" s="133" t="n">
        <v>0</v>
      </c>
      <c r="CE267" s="142" t="n">
        <v>928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42" t="n">
        <v>898.36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42" t="n">
        <v>1875.7</v>
      </c>
      <c r="CW267" s="133" t="n">
        <v>0</v>
      </c>
      <c r="CX267" s="142" t="n">
        <v>34402.62</v>
      </c>
      <c r="CY267" s="142" t="n">
        <v>2126.3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42" t="n">
        <v>4119.7</v>
      </c>
      <c r="DF267" s="142" t="n">
        <v>7150.04</v>
      </c>
      <c r="DG267" s="133" t="n">
        <v>0</v>
      </c>
      <c r="DH267" s="133" t="n">
        <v>0</v>
      </c>
      <c r="DI267" s="133" t="n">
        <v>0</v>
      </c>
      <c r="DJ267" s="142" t="n">
        <v>960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42" t="n">
        <v>257.54</v>
      </c>
      <c r="DU267" s="142" t="n">
        <v>1949.1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42" t="n">
        <v>46749.14</v>
      </c>
      <c r="ED267" s="142" t="n">
        <v>350</v>
      </c>
      <c r="EE267" s="142" t="n">
        <v>3771.25</v>
      </c>
      <c r="EF267" s="133" t="n">
        <v>0</v>
      </c>
      <c r="EG267" s="133" t="n">
        <v>0</v>
      </c>
      <c r="EH267" s="142" t="n">
        <v>1217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42" t="n">
        <v>3000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42" t="n">
        <v>59315.39</v>
      </c>
      <c r="FH267" s="142" t="n">
        <v>91085.39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42" t="n">
        <v>13611.23</v>
      </c>
      <c r="FW267" s="133" t="n">
        <v>0</v>
      </c>
      <c r="FX267" s="133" t="n">
        <v>0</v>
      </c>
      <c r="FY267" s="133" t="n">
        <v>0</v>
      </c>
      <c r="FZ267" s="142" t="n">
        <v>34882.26</v>
      </c>
      <c r="GA267" s="142" t="n">
        <v>5473.5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42" t="n">
        <v>47193.77</v>
      </c>
      <c r="GI267" s="133" t="n">
        <v>0</v>
      </c>
      <c r="GJ267" s="133" t="n">
        <v>0</v>
      </c>
      <c r="GK267" s="142" t="n">
        <v>492</v>
      </c>
      <c r="GL267" s="133" t="n">
        <v>0</v>
      </c>
      <c r="GM267" s="142" t="n">
        <v>28098.2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42" t="n">
        <v>4899.9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42" t="n">
        <v>364953.29</v>
      </c>
      <c r="HP267" s="133" t="n">
        <v>0</v>
      </c>
      <c r="HQ267" s="133" t="n">
        <v>0</v>
      </c>
      <c r="HR267" s="142" t="n">
        <v>51549.16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42" t="n">
        <v>53999700.87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42" t="n">
        <v>0</v>
      </c>
      <c r="U268" s="133" t="n">
        <v>0</v>
      </c>
      <c r="V268" s="133" t="n">
        <v>0</v>
      </c>
      <c r="W268" s="142" t="n">
        <v>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42" t="n">
        <v>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42" t="n">
        <v>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42" t="n">
        <v>0</v>
      </c>
      <c r="BH268" s="133" t="n">
        <v>0</v>
      </c>
      <c r="BI268" s="142" t="n">
        <v>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42" t="n">
        <v>0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42" t="n">
        <v>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42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42" t="n">
        <v>0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42" t="n">
        <v>0</v>
      </c>
      <c r="FH268" s="142" t="n">
        <v>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42" t="n">
        <v>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42" t="n">
        <v>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42" t="n">
        <v>0</v>
      </c>
      <c r="HP268" s="133" t="n">
        <v>0</v>
      </c>
      <c r="HQ268" s="133" t="n">
        <v>0</v>
      </c>
      <c r="HR268" s="142" t="n">
        <v>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42" t="n">
        <v>0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42" t="n">
        <v>210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42" t="n">
        <v>120</v>
      </c>
      <c r="X269" s="133" t="n">
        <v>0</v>
      </c>
      <c r="Y269" s="142" t="n">
        <v>130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42" t="n">
        <v>170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42" t="n">
        <v>120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42" t="n">
        <v>679.5</v>
      </c>
      <c r="BG269" s="142" t="n">
        <v>5698</v>
      </c>
      <c r="BH269" s="133" t="n">
        <v>0</v>
      </c>
      <c r="BI269" s="142" t="n">
        <v>360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42" t="n">
        <v>200</v>
      </c>
      <c r="BS269" s="133" t="n">
        <v>0</v>
      </c>
      <c r="BT269" s="142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42" t="n">
        <v>519</v>
      </c>
      <c r="BZ269" s="133" t="n">
        <v>0</v>
      </c>
      <c r="CA269" s="142" t="n">
        <v>10569.2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42" t="n">
        <v>163</v>
      </c>
      <c r="CU269" s="133" t="n">
        <v>0</v>
      </c>
      <c r="CV269" s="142" t="n">
        <v>712</v>
      </c>
      <c r="CW269" s="133" t="n">
        <v>0</v>
      </c>
      <c r="CX269" s="142" t="n">
        <v>17671.3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42" t="n">
        <v>290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42" t="n">
        <v>70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42" t="n">
        <v>1240</v>
      </c>
      <c r="ED269" s="142" t="n">
        <v>150</v>
      </c>
      <c r="EE269" s="142" t="n">
        <v>1420</v>
      </c>
      <c r="EF269" s="133" t="n">
        <v>0</v>
      </c>
      <c r="EG269" s="133" t="n">
        <v>0</v>
      </c>
      <c r="EH269" s="142" t="n">
        <v>892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42" t="n">
        <v>170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42" t="n">
        <v>824</v>
      </c>
      <c r="FH269" s="142" t="n">
        <v>1000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42" t="n">
        <v>900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42" t="n">
        <v>3547</v>
      </c>
      <c r="GI269" s="133" t="n">
        <v>0</v>
      </c>
      <c r="GJ269" s="133" t="n">
        <v>0</v>
      </c>
      <c r="GK269" s="142" t="n">
        <v>16</v>
      </c>
      <c r="GL269" s="133" t="n">
        <v>0</v>
      </c>
      <c r="GM269" s="142" t="n">
        <v>116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42" t="n">
        <v>43911</v>
      </c>
      <c r="HP269" s="133" t="n">
        <v>0</v>
      </c>
      <c r="HQ269" s="133" t="n">
        <v>0</v>
      </c>
      <c r="HR269" s="142" t="n">
        <v>175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42" t="n">
        <v>892617.88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42" t="n">
        <v>0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42" t="n">
        <v>0</v>
      </c>
      <c r="Q270" s="142" t="n">
        <v>0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42" t="n">
        <v>0</v>
      </c>
      <c r="X270" s="133" t="n">
        <v>0</v>
      </c>
      <c r="Y270" s="142" t="n">
        <v>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42" t="n">
        <v>0</v>
      </c>
      <c r="AM270" s="133" t="n">
        <v>0</v>
      </c>
      <c r="AN270" s="142" t="n">
        <v>0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42" t="n">
        <v>0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42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42" t="n">
        <v>0</v>
      </c>
      <c r="BG270" s="142" t="n">
        <v>0</v>
      </c>
      <c r="BH270" s="133" t="n">
        <v>0</v>
      </c>
      <c r="BI270" s="142" t="n">
        <v>0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42" t="n">
        <v>0</v>
      </c>
      <c r="BO270" s="133" t="n">
        <v>0</v>
      </c>
      <c r="BP270" s="133" t="n">
        <v>0</v>
      </c>
      <c r="BQ270" s="133" t="n">
        <v>0</v>
      </c>
      <c r="BR270" s="142" t="n">
        <v>0</v>
      </c>
      <c r="BS270" s="133" t="n">
        <v>0</v>
      </c>
      <c r="BT270" s="142" t="n">
        <v>0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42" t="n">
        <v>0</v>
      </c>
      <c r="BZ270" s="133" t="n">
        <v>0</v>
      </c>
      <c r="CA270" s="142" t="n">
        <v>0</v>
      </c>
      <c r="CB270" s="133" t="n">
        <v>0</v>
      </c>
      <c r="CC270" s="142" t="n">
        <v>0</v>
      </c>
      <c r="CD270" s="133" t="n">
        <v>0</v>
      </c>
      <c r="CE270" s="142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42" t="n">
        <v>0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42" t="n">
        <v>0</v>
      </c>
      <c r="CW270" s="133" t="n">
        <v>0</v>
      </c>
      <c r="CX270" s="142" t="n">
        <v>0</v>
      </c>
      <c r="CY270" s="142" t="n">
        <v>0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42" t="n">
        <v>0</v>
      </c>
      <c r="DF270" s="142" t="n">
        <v>0</v>
      </c>
      <c r="DG270" s="133" t="n">
        <v>0</v>
      </c>
      <c r="DH270" s="133" t="n">
        <v>0</v>
      </c>
      <c r="DI270" s="133" t="n">
        <v>0</v>
      </c>
      <c r="DJ270" s="142" t="n">
        <v>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42" t="n">
        <v>0</v>
      </c>
      <c r="DU270" s="142" t="n">
        <v>0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42" t="n">
        <v>0</v>
      </c>
      <c r="ED270" s="142" t="n">
        <v>0</v>
      </c>
      <c r="EE270" s="142" t="n">
        <v>0</v>
      </c>
      <c r="EF270" s="133" t="n">
        <v>0</v>
      </c>
      <c r="EG270" s="133" t="n">
        <v>0</v>
      </c>
      <c r="EH270" s="142" t="n">
        <v>0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42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42" t="n">
        <v>0</v>
      </c>
      <c r="FH270" s="142" t="n">
        <v>0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42" t="n">
        <v>0</v>
      </c>
      <c r="FW270" s="133" t="n">
        <v>0</v>
      </c>
      <c r="FX270" s="133" t="n">
        <v>0</v>
      </c>
      <c r="FY270" s="133" t="n">
        <v>0</v>
      </c>
      <c r="FZ270" s="142" t="n">
        <v>0</v>
      </c>
      <c r="GA270" s="142" t="n">
        <v>0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42" t="n">
        <v>0</v>
      </c>
      <c r="GI270" s="133" t="n">
        <v>0</v>
      </c>
      <c r="GJ270" s="133" t="n">
        <v>0</v>
      </c>
      <c r="GK270" s="142" t="n">
        <v>0</v>
      </c>
      <c r="GL270" s="133" t="n">
        <v>0</v>
      </c>
      <c r="GM270" s="142" t="n">
        <v>0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42" t="n">
        <v>0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42" t="n">
        <v>0</v>
      </c>
      <c r="HP270" s="133" t="n">
        <v>0</v>
      </c>
      <c r="HQ270" s="133" t="n">
        <v>0</v>
      </c>
      <c r="HR270" s="142" t="n">
        <v>0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42" t="n">
        <v>0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42" t="n">
        <v>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42" t="n">
        <v>54</v>
      </c>
      <c r="X272" s="133" t="n">
        <v>0</v>
      </c>
      <c r="Y272" s="142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42" t="n">
        <v>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42" t="n">
        <v>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42" t="n">
        <v>0</v>
      </c>
      <c r="BG272" s="142" t="n">
        <v>325.5</v>
      </c>
      <c r="BH272" s="133" t="n">
        <v>0</v>
      </c>
      <c r="BI272" s="142" t="n">
        <v>66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42" t="n">
        <v>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42" t="n">
        <v>1349</v>
      </c>
      <c r="BZ272" s="133" t="n">
        <v>0</v>
      </c>
      <c r="CA272" s="142" t="n">
        <v>2374.46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42" t="n">
        <v>0</v>
      </c>
      <c r="CU272" s="133" t="n">
        <v>0</v>
      </c>
      <c r="CV272" s="142" t="n">
        <v>0</v>
      </c>
      <c r="CW272" s="133" t="n">
        <v>0</v>
      </c>
      <c r="CX272" s="142" t="n">
        <v>510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42" t="n">
        <v>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42" t="n">
        <v>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42" t="n">
        <v>0</v>
      </c>
      <c r="ED272" s="142" t="n">
        <v>0</v>
      </c>
      <c r="EE272" s="142" t="n">
        <v>0</v>
      </c>
      <c r="EF272" s="133" t="n">
        <v>0</v>
      </c>
      <c r="EG272" s="133" t="n">
        <v>0</v>
      </c>
      <c r="EH272" s="142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42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42" t="n">
        <v>278</v>
      </c>
      <c r="FH272" s="142" t="n">
        <v>440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42" t="n">
        <v>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42" t="n">
        <v>111</v>
      </c>
      <c r="GI272" s="133" t="n">
        <v>0</v>
      </c>
      <c r="GJ272" s="133" t="n">
        <v>0</v>
      </c>
      <c r="GK272" s="142" t="n">
        <v>0</v>
      </c>
      <c r="GL272" s="133" t="n">
        <v>0</v>
      </c>
      <c r="GM272" s="142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42" t="n">
        <v>50</v>
      </c>
      <c r="HP272" s="133" t="n">
        <v>0</v>
      </c>
      <c r="HQ272" s="133" t="n">
        <v>0</v>
      </c>
      <c r="HR272" s="142" t="n">
        <v>0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42" t="n">
        <v>281270.93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42" t="n">
        <v>90</v>
      </c>
      <c r="F273" s="142" t="n">
        <v>422</v>
      </c>
      <c r="G273" s="133" t="n">
        <v>0</v>
      </c>
      <c r="H273" s="133" t="n">
        <v>0</v>
      </c>
      <c r="I273" s="133" t="n">
        <v>0</v>
      </c>
      <c r="J273" s="142" t="n">
        <v>35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42" t="n">
        <v>1569.8</v>
      </c>
      <c r="Q273" s="142" t="n">
        <v>999</v>
      </c>
      <c r="R273" s="133" t="n">
        <v>0</v>
      </c>
      <c r="S273" s="142" t="n">
        <v>277</v>
      </c>
      <c r="T273" s="133" t="n">
        <v>0</v>
      </c>
      <c r="U273" s="133" t="n">
        <v>0</v>
      </c>
      <c r="V273" s="133" t="n">
        <v>0</v>
      </c>
      <c r="W273" s="142" t="n">
        <v>4316</v>
      </c>
      <c r="X273" s="133" t="n">
        <v>0</v>
      </c>
      <c r="Y273" s="142" t="n">
        <v>120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42" t="n">
        <v>48106.93</v>
      </c>
      <c r="AM273" s="133" t="n">
        <v>0</v>
      </c>
      <c r="AN273" s="142" t="n">
        <v>6634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42" t="n">
        <v>1220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42" t="n">
        <v>1487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42" t="n">
        <v>60</v>
      </c>
      <c r="BF273" s="133" t="n">
        <v>0</v>
      </c>
      <c r="BG273" s="142" t="n">
        <v>5329.2</v>
      </c>
      <c r="BH273" s="133" t="n">
        <v>0</v>
      </c>
      <c r="BI273" s="142" t="n">
        <v>589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42" t="n">
        <v>1123</v>
      </c>
      <c r="BO273" s="142" t="n">
        <v>35</v>
      </c>
      <c r="BP273" s="133" t="n">
        <v>0</v>
      </c>
      <c r="BQ273" s="133" t="n">
        <v>0</v>
      </c>
      <c r="BR273" s="142" t="n">
        <v>2076</v>
      </c>
      <c r="BS273" s="133" t="n">
        <v>0</v>
      </c>
      <c r="BT273" s="142" t="n">
        <v>85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42" t="n">
        <v>1342</v>
      </c>
      <c r="BZ273" s="133" t="n">
        <v>0</v>
      </c>
      <c r="CA273" s="142" t="n">
        <v>16471.26</v>
      </c>
      <c r="CB273" s="133" t="n">
        <v>0</v>
      </c>
      <c r="CC273" s="142" t="n">
        <v>132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42" t="n">
        <v>110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42" t="n">
        <v>90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42" t="n">
        <v>180</v>
      </c>
      <c r="CW273" s="133" t="n">
        <v>0</v>
      </c>
      <c r="CX273" s="142" t="n">
        <v>2610.65</v>
      </c>
      <c r="CY273" s="142" t="n">
        <v>811</v>
      </c>
      <c r="CZ273" s="133" t="n">
        <v>0</v>
      </c>
      <c r="DA273" s="142" t="n">
        <v>25</v>
      </c>
      <c r="DB273" s="133" t="n">
        <v>0</v>
      </c>
      <c r="DC273" s="133" t="n">
        <v>0</v>
      </c>
      <c r="DD273" s="133" t="n">
        <v>0</v>
      </c>
      <c r="DE273" s="142" t="n">
        <v>1108</v>
      </c>
      <c r="DF273" s="142" t="n">
        <v>1037</v>
      </c>
      <c r="DG273" s="133" t="n">
        <v>0</v>
      </c>
      <c r="DH273" s="133" t="n">
        <v>0</v>
      </c>
      <c r="DI273" s="142" t="n">
        <v>32</v>
      </c>
      <c r="DJ273" s="142" t="n">
        <v>165</v>
      </c>
      <c r="DK273" s="133" t="n">
        <v>0</v>
      </c>
      <c r="DL273" s="142" t="n">
        <v>75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42" t="n">
        <v>100</v>
      </c>
      <c r="DS273" s="133" t="n">
        <v>0</v>
      </c>
      <c r="DT273" s="133" t="n">
        <v>0</v>
      </c>
      <c r="DU273" s="142" t="n">
        <v>125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42" t="n">
        <v>656</v>
      </c>
      <c r="ED273" s="133" t="n">
        <v>0</v>
      </c>
      <c r="EE273" s="142" t="n">
        <v>101</v>
      </c>
      <c r="EF273" s="133" t="n">
        <v>0</v>
      </c>
      <c r="EG273" s="142" t="n">
        <v>320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42" t="n">
        <v>32</v>
      </c>
      <c r="EU273" s="133" t="n">
        <v>0</v>
      </c>
      <c r="EV273" s="133" t="n">
        <v>0</v>
      </c>
      <c r="EW273" s="133" t="n">
        <v>0</v>
      </c>
      <c r="EX273" s="142" t="n">
        <v>105</v>
      </c>
      <c r="EY273" s="142" t="n">
        <v>115</v>
      </c>
      <c r="EZ273" s="142" t="n">
        <v>3469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42" t="n">
        <v>1422</v>
      </c>
      <c r="FH273" s="142" t="n">
        <v>1542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42" t="n">
        <v>32</v>
      </c>
      <c r="FS273" s="133" t="n">
        <v>0</v>
      </c>
      <c r="FT273" s="133" t="n">
        <v>0</v>
      </c>
      <c r="FU273" s="142" t="n">
        <v>150</v>
      </c>
      <c r="FV273" s="133" t="n">
        <v>0</v>
      </c>
      <c r="FW273" s="133" t="n">
        <v>0</v>
      </c>
      <c r="FX273" s="133" t="n">
        <v>0</v>
      </c>
      <c r="FY273" s="142" t="n">
        <v>85</v>
      </c>
      <c r="FZ273" s="142" t="n">
        <v>18</v>
      </c>
      <c r="GA273" s="142" t="n">
        <v>80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42" t="n">
        <v>608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42" t="n">
        <v>139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42" t="n">
        <v>10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42" t="n">
        <v>525</v>
      </c>
      <c r="HK273" s="133" t="n">
        <v>0</v>
      </c>
      <c r="HL273" s="133" t="n">
        <v>0</v>
      </c>
      <c r="HM273" s="142" t="n">
        <v>55</v>
      </c>
      <c r="HN273" s="142" t="n">
        <v>90</v>
      </c>
      <c r="HO273" s="142" t="n">
        <v>19661.15</v>
      </c>
      <c r="HP273" s="133" t="n">
        <v>0</v>
      </c>
      <c r="HQ273" s="133" t="n">
        <v>0</v>
      </c>
      <c r="HR273" s="142" t="n">
        <v>7822.2</v>
      </c>
      <c r="HS273" s="133" t="n">
        <v>0</v>
      </c>
      <c r="HT273" s="142" t="n">
        <v>50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42" t="n">
        <v>1415636.54</v>
      </c>
      <c r="IC273" s="133" t="n">
        <v>0</v>
      </c>
      <c r="ID273" s="133" t="n">
        <v>0</v>
      </c>
      <c r="IE273" s="133" t="n">
        <v>0</v>
      </c>
      <c r="IF273" s="142" t="n">
        <v>2895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42" t="n">
        <v>55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42" t="n">
        <v>270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42" t="n">
        <v>50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42" t="n">
        <v>1313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42" t="n">
        <v>60</v>
      </c>
      <c r="BZ274" s="133" t="n">
        <v>0</v>
      </c>
      <c r="CA274" s="142" t="n">
        <v>1699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42" t="n">
        <v>1875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42" t="n">
        <v>50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42" t="n">
        <v>567.5</v>
      </c>
      <c r="FH274" s="142" t="n">
        <v>407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42" t="n">
        <v>176</v>
      </c>
      <c r="GI274" s="133" t="n">
        <v>0</v>
      </c>
      <c r="GJ274" s="133" t="n">
        <v>0</v>
      </c>
      <c r="GK274" s="142" t="n">
        <v>90</v>
      </c>
      <c r="GL274" s="133" t="n">
        <v>0</v>
      </c>
      <c r="GM274" s="142" t="n">
        <v>970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42" t="n">
        <v>536</v>
      </c>
      <c r="HP274" s="133" t="n">
        <v>0</v>
      </c>
      <c r="HQ274" s="133" t="n">
        <v>0</v>
      </c>
      <c r="HR274" s="142" t="n">
        <v>180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42" t="n">
        <v>328067.47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42" t="n">
        <v>545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42" t="n">
        <v>105</v>
      </c>
      <c r="BH275" s="133" t="n">
        <v>0</v>
      </c>
      <c r="BI275" s="142" t="n">
        <v>245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42" t="n">
        <v>275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42" t="n">
        <v>0</v>
      </c>
      <c r="BZ275" s="133" t="n">
        <v>0</v>
      </c>
      <c r="CA275" s="142" t="n">
        <v>2731.8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42" t="n">
        <v>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42" t="n">
        <v>30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42" t="n">
        <v>0</v>
      </c>
      <c r="FH275" s="142" t="n">
        <v>130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42" t="n">
        <v>1600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42" t="n">
        <v>50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42" t="n">
        <v>128.81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42" t="n">
        <v>6571.8</v>
      </c>
      <c r="HP275" s="133" t="n">
        <v>0</v>
      </c>
      <c r="HQ275" s="133" t="n">
        <v>0</v>
      </c>
      <c r="HR275" s="142" t="n">
        <v>3550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42" t="n">
        <v>515020.18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2" t="n">
        <v>0</v>
      </c>
      <c r="F276" s="142" t="n">
        <v>0</v>
      </c>
      <c r="G276" s="133" t="n">
        <v>0</v>
      </c>
      <c r="H276" s="133" t="n">
        <v>0</v>
      </c>
      <c r="I276" s="133" t="n">
        <v>0</v>
      </c>
      <c r="J276" s="142" t="n">
        <v>0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42" t="n">
        <v>0</v>
      </c>
      <c r="Q276" s="142" t="n">
        <v>90</v>
      </c>
      <c r="R276" s="133" t="n">
        <v>0</v>
      </c>
      <c r="S276" s="142" t="n">
        <v>0</v>
      </c>
      <c r="T276" s="133" t="n">
        <v>0</v>
      </c>
      <c r="U276" s="133" t="n">
        <v>0</v>
      </c>
      <c r="V276" s="133" t="n">
        <v>0</v>
      </c>
      <c r="W276" s="142" t="n">
        <v>0</v>
      </c>
      <c r="X276" s="133" t="n">
        <v>0</v>
      </c>
      <c r="Y276" s="142" t="n">
        <v>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42" t="n">
        <v>0</v>
      </c>
      <c r="AM276" s="133" t="n">
        <v>0</v>
      </c>
      <c r="AN276" s="142" t="n">
        <v>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42" t="n">
        <v>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42" t="n">
        <v>0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42" t="n">
        <v>0</v>
      </c>
      <c r="BF276" s="133" t="n">
        <v>0</v>
      </c>
      <c r="BG276" s="142" t="n">
        <v>0</v>
      </c>
      <c r="BH276" s="133" t="n">
        <v>0</v>
      </c>
      <c r="BI276" s="142" t="n">
        <v>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42" t="n">
        <v>0</v>
      </c>
      <c r="BO276" s="142" t="n">
        <v>0</v>
      </c>
      <c r="BP276" s="133" t="n">
        <v>0</v>
      </c>
      <c r="BQ276" s="133" t="n">
        <v>0</v>
      </c>
      <c r="BR276" s="142" t="n">
        <v>0</v>
      </c>
      <c r="BS276" s="133" t="n">
        <v>0</v>
      </c>
      <c r="BT276" s="142" t="n">
        <v>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42" t="n">
        <v>0</v>
      </c>
      <c r="BZ276" s="133" t="n">
        <v>0</v>
      </c>
      <c r="CA276" s="142" t="n">
        <v>127.21</v>
      </c>
      <c r="CB276" s="133" t="n">
        <v>0</v>
      </c>
      <c r="CC276" s="142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42" t="n">
        <v>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42" t="n">
        <v>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42" t="n">
        <v>0</v>
      </c>
      <c r="CW276" s="133" t="n">
        <v>0</v>
      </c>
      <c r="CX276" s="142" t="n">
        <v>0</v>
      </c>
      <c r="CY276" s="142" t="n">
        <v>0</v>
      </c>
      <c r="CZ276" s="133" t="n">
        <v>0</v>
      </c>
      <c r="DA276" s="142" t="n">
        <v>0</v>
      </c>
      <c r="DB276" s="133" t="n">
        <v>0</v>
      </c>
      <c r="DC276" s="133" t="n">
        <v>0</v>
      </c>
      <c r="DD276" s="133" t="n">
        <v>0</v>
      </c>
      <c r="DE276" s="142" t="n">
        <v>0</v>
      </c>
      <c r="DF276" s="142" t="n">
        <v>0</v>
      </c>
      <c r="DG276" s="133" t="n">
        <v>0</v>
      </c>
      <c r="DH276" s="133" t="n">
        <v>0</v>
      </c>
      <c r="DI276" s="142" t="n">
        <v>0</v>
      </c>
      <c r="DJ276" s="142" t="n">
        <v>0</v>
      </c>
      <c r="DK276" s="133" t="n">
        <v>0</v>
      </c>
      <c r="DL276" s="142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42" t="n">
        <v>0</v>
      </c>
      <c r="DS276" s="133" t="n">
        <v>0</v>
      </c>
      <c r="DT276" s="133" t="n">
        <v>0</v>
      </c>
      <c r="DU276" s="142" t="n">
        <v>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42" t="n">
        <v>0</v>
      </c>
      <c r="ED276" s="133" t="n">
        <v>0</v>
      </c>
      <c r="EE276" s="142" t="n">
        <v>0</v>
      </c>
      <c r="EF276" s="133" t="n">
        <v>0</v>
      </c>
      <c r="EG276" s="142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42" t="n">
        <v>0</v>
      </c>
      <c r="EU276" s="133" t="n">
        <v>0</v>
      </c>
      <c r="EV276" s="133" t="n">
        <v>0</v>
      </c>
      <c r="EW276" s="133" t="n">
        <v>0</v>
      </c>
      <c r="EX276" s="142" t="n">
        <v>0</v>
      </c>
      <c r="EY276" s="142" t="n">
        <v>0</v>
      </c>
      <c r="EZ276" s="142" t="n">
        <v>0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42" t="n">
        <v>0</v>
      </c>
      <c r="FH276" s="142" t="n">
        <v>0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42" t="n">
        <v>0</v>
      </c>
      <c r="FS276" s="133" t="n">
        <v>0</v>
      </c>
      <c r="FT276" s="133" t="n">
        <v>0</v>
      </c>
      <c r="FU276" s="142" t="n">
        <v>0</v>
      </c>
      <c r="FV276" s="133" t="n">
        <v>0</v>
      </c>
      <c r="FW276" s="133" t="n">
        <v>0</v>
      </c>
      <c r="FX276" s="133" t="n">
        <v>0</v>
      </c>
      <c r="FY276" s="142" t="n">
        <v>0</v>
      </c>
      <c r="FZ276" s="142" t="n">
        <v>0</v>
      </c>
      <c r="GA276" s="142" t="n">
        <v>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42" t="n">
        <v>0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42" t="n">
        <v>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42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42" t="n">
        <v>0</v>
      </c>
      <c r="HK276" s="133" t="n">
        <v>0</v>
      </c>
      <c r="HL276" s="133" t="n">
        <v>0</v>
      </c>
      <c r="HM276" s="142" t="n">
        <v>0</v>
      </c>
      <c r="HN276" s="142" t="n">
        <v>0</v>
      </c>
      <c r="HO276" s="142" t="n">
        <v>0</v>
      </c>
      <c r="HP276" s="133" t="n">
        <v>0</v>
      </c>
      <c r="HQ276" s="133" t="n">
        <v>0</v>
      </c>
      <c r="HR276" s="142" t="n">
        <v>0</v>
      </c>
      <c r="HS276" s="133" t="n">
        <v>0</v>
      </c>
      <c r="HT276" s="142" t="n">
        <v>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42" t="n">
        <v>112495.18</v>
      </c>
      <c r="IC276" s="133" t="n">
        <v>0</v>
      </c>
      <c r="ID276" s="133" t="n">
        <v>0</v>
      </c>
      <c r="IE276" s="133" t="n">
        <v>0</v>
      </c>
      <c r="IF276" s="142" t="n">
        <v>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42" t="n">
        <v>650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42" t="n">
        <v>207.8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42" t="n">
        <v>89.66</v>
      </c>
      <c r="AM277" s="133" t="n">
        <v>0</v>
      </c>
      <c r="AN277" s="142" t="n">
        <v>390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42" t="n">
        <v>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42" t="n">
        <v>3626.18</v>
      </c>
      <c r="BG277" s="142" t="n">
        <v>5768.95</v>
      </c>
      <c r="BH277" s="133" t="n">
        <v>0</v>
      </c>
      <c r="BI277" s="142" t="n">
        <v>454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42" t="n">
        <v>60</v>
      </c>
      <c r="BP277" s="133" t="n">
        <v>0</v>
      </c>
      <c r="BQ277" s="133" t="n">
        <v>0</v>
      </c>
      <c r="BR277" s="142" t="n">
        <v>17</v>
      </c>
      <c r="BS277" s="133" t="n">
        <v>0</v>
      </c>
      <c r="BT277" s="142" t="n">
        <v>215.93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42" t="n">
        <v>30</v>
      </c>
      <c r="BZ277" s="133" t="n">
        <v>0</v>
      </c>
      <c r="CA277" s="142" t="n">
        <v>14406.42</v>
      </c>
      <c r="CB277" s="133" t="n">
        <v>0</v>
      </c>
      <c r="CC277" s="142" t="n">
        <v>37.43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42" t="n">
        <v>65</v>
      </c>
      <c r="CX277" s="142" t="n">
        <v>489.61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42" t="n">
        <v>373.71</v>
      </c>
      <c r="DF277" s="142" t="n">
        <v>1075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42" t="n">
        <v>411.75</v>
      </c>
      <c r="ED277" s="142" t="n">
        <v>25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42" t="n">
        <v>120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42" t="n">
        <v>1872.38</v>
      </c>
      <c r="FH277" s="142" t="n">
        <v>2205.69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42" t="n">
        <v>270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42" t="n">
        <v>309</v>
      </c>
      <c r="GI277" s="133" t="n">
        <v>0</v>
      </c>
      <c r="GJ277" s="133" t="n">
        <v>0</v>
      </c>
      <c r="GK277" s="142" t="n">
        <v>0</v>
      </c>
      <c r="GL277" s="133" t="n">
        <v>0</v>
      </c>
      <c r="GM277" s="142" t="n">
        <v>799.53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42" t="n">
        <v>91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42" t="n">
        <v>6483.67</v>
      </c>
      <c r="HP277" s="133" t="n">
        <v>0</v>
      </c>
      <c r="HQ277" s="133" t="n">
        <v>0</v>
      </c>
      <c r="HR277" s="142" t="n">
        <v>2496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42" t="n">
        <v>2472658.16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42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42" t="n">
        <v>0</v>
      </c>
      <c r="BH278" s="133" t="n">
        <v>0</v>
      </c>
      <c r="BI278" s="142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42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42" t="n">
        <v>0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42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42" t="n">
        <v>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42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42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42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42" t="n">
        <v>0</v>
      </c>
      <c r="HP278" s="133" t="n">
        <v>0</v>
      </c>
      <c r="HQ278" s="133" t="n">
        <v>0</v>
      </c>
      <c r="HR278" s="142" t="n">
        <v>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42" t="n">
        <v>0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42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42" t="n">
        <v>0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42" t="n">
        <v>0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42" t="n">
        <v>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42" t="n">
        <v>0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42" t="n">
        <v>0</v>
      </c>
      <c r="AM280" s="133" t="n">
        <v>0</v>
      </c>
      <c r="AN280" s="142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42" t="n">
        <v>0</v>
      </c>
      <c r="BG280" s="142" t="n">
        <v>0</v>
      </c>
      <c r="BH280" s="133" t="n">
        <v>0</v>
      </c>
      <c r="BI280" s="142" t="n">
        <v>0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42" t="n">
        <v>0</v>
      </c>
      <c r="BP280" s="133" t="n">
        <v>0</v>
      </c>
      <c r="BQ280" s="133" t="n">
        <v>0</v>
      </c>
      <c r="BR280" s="142" t="n">
        <v>0</v>
      </c>
      <c r="BS280" s="133" t="n">
        <v>0</v>
      </c>
      <c r="BT280" s="142" t="n">
        <v>0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42" t="n">
        <v>0</v>
      </c>
      <c r="BZ280" s="133" t="n">
        <v>0</v>
      </c>
      <c r="CA280" s="142" t="n">
        <v>0</v>
      </c>
      <c r="CB280" s="133" t="n">
        <v>0</v>
      </c>
      <c r="CC280" s="142" t="n">
        <v>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42" t="n">
        <v>0</v>
      </c>
      <c r="CX280" s="142" t="n">
        <v>0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42" t="n">
        <v>0</v>
      </c>
      <c r="DF280" s="142" t="n">
        <v>0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42" t="n">
        <v>0</v>
      </c>
      <c r="ED280" s="142" t="n">
        <v>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42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42" t="n">
        <v>0</v>
      </c>
      <c r="FH280" s="142" t="n">
        <v>0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42" t="n">
        <v>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42" t="n">
        <v>0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42" t="n">
        <v>0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42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42" t="n">
        <v>0</v>
      </c>
      <c r="HP280" s="133" t="n">
        <v>0</v>
      </c>
      <c r="HQ280" s="133" t="n">
        <v>0</v>
      </c>
      <c r="HR280" s="142" t="n">
        <v>0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42" t="n">
        <v>0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42" t="n">
        <v>76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42" t="n">
        <v>105.2</v>
      </c>
      <c r="BG281" s="142" t="n">
        <v>34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42" t="n">
        <v>774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42" t="n">
        <v>50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42" t="n">
        <v>74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42" t="n">
        <v>653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42" t="n">
        <v>95109.48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42" t="n">
        <v>240</v>
      </c>
      <c r="Q282" s="142" t="n">
        <v>65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42" t="n">
        <v>283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42" t="n">
        <v>59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42" t="n">
        <v>37</v>
      </c>
      <c r="AM282" s="133" t="n">
        <v>0</v>
      </c>
      <c r="AN282" s="142" t="n">
        <v>15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42" t="n">
        <v>125</v>
      </c>
      <c r="BF282" s="142" t="n">
        <v>614</v>
      </c>
      <c r="BG282" s="142" t="n">
        <v>1758</v>
      </c>
      <c r="BH282" s="133" t="n">
        <v>0</v>
      </c>
      <c r="BI282" s="142" t="n">
        <v>856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42" t="n">
        <v>90</v>
      </c>
      <c r="BO282" s="133" t="n">
        <v>0</v>
      </c>
      <c r="BP282" s="133" t="n">
        <v>0</v>
      </c>
      <c r="BQ282" s="133" t="n">
        <v>0</v>
      </c>
      <c r="BR282" s="142" t="n">
        <v>65</v>
      </c>
      <c r="BS282" s="133" t="n">
        <v>0</v>
      </c>
      <c r="BT282" s="142" t="n">
        <v>430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42" t="n">
        <v>360</v>
      </c>
      <c r="BZ282" s="133" t="n">
        <v>0</v>
      </c>
      <c r="CA282" s="142" t="n">
        <v>6582</v>
      </c>
      <c r="CB282" s="133" t="n">
        <v>0</v>
      </c>
      <c r="CC282" s="142" t="n">
        <v>125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42" t="n">
        <v>64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42" t="n">
        <v>25</v>
      </c>
      <c r="CW282" s="133" t="n">
        <v>0</v>
      </c>
      <c r="CX282" s="142" t="n">
        <v>692</v>
      </c>
      <c r="CY282" s="142" t="n">
        <v>24</v>
      </c>
      <c r="CZ282" s="133" t="n">
        <v>0</v>
      </c>
      <c r="DA282" s="142" t="n">
        <v>75</v>
      </c>
      <c r="DB282" s="133" t="n">
        <v>0</v>
      </c>
      <c r="DC282" s="133" t="n">
        <v>0</v>
      </c>
      <c r="DD282" s="133" t="n">
        <v>0</v>
      </c>
      <c r="DE282" s="142" t="n">
        <v>235</v>
      </c>
      <c r="DF282" s="142" t="n">
        <v>434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42" t="n">
        <v>12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42" t="n">
        <v>140</v>
      </c>
      <c r="ED282" s="133" t="n">
        <v>0</v>
      </c>
      <c r="EE282" s="142" t="n">
        <v>120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42" t="n">
        <v>180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42" t="n">
        <v>575.5</v>
      </c>
      <c r="FH282" s="142" t="n">
        <v>6253</v>
      </c>
      <c r="FI282" s="133" t="n">
        <v>0</v>
      </c>
      <c r="FJ282" s="133" t="n">
        <v>0</v>
      </c>
      <c r="FK282" s="133" t="n">
        <v>0</v>
      </c>
      <c r="FL282" s="142" t="n">
        <v>44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42" t="n">
        <v>250</v>
      </c>
      <c r="FW282" s="133" t="n">
        <v>0</v>
      </c>
      <c r="FX282" s="133" t="n">
        <v>0</v>
      </c>
      <c r="FY282" s="133" t="n">
        <v>0</v>
      </c>
      <c r="FZ282" s="142" t="n">
        <v>183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42" t="n">
        <v>2555</v>
      </c>
      <c r="GI282" s="133" t="n">
        <v>0</v>
      </c>
      <c r="GJ282" s="133" t="n">
        <v>0</v>
      </c>
      <c r="GK282" s="142" t="n">
        <v>190</v>
      </c>
      <c r="GL282" s="133" t="n">
        <v>0</v>
      </c>
      <c r="GM282" s="142" t="n">
        <v>465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42" t="n">
        <v>25</v>
      </c>
      <c r="HK282" s="133" t="n">
        <v>0</v>
      </c>
      <c r="HL282" s="133" t="n">
        <v>0</v>
      </c>
      <c r="HM282" s="142" t="n">
        <v>111</v>
      </c>
      <c r="HN282" s="133" t="n">
        <v>0</v>
      </c>
      <c r="HO282" s="142" t="n">
        <v>2648</v>
      </c>
      <c r="HP282" s="133" t="n">
        <v>0</v>
      </c>
      <c r="HQ282" s="133" t="n">
        <v>0</v>
      </c>
      <c r="HR282" s="142" t="n">
        <v>2148.5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42" t="n">
        <v>255131.25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42" t="n">
        <v>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42" t="n">
        <v>0</v>
      </c>
      <c r="BG284" s="142" t="n">
        <v>23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42" t="n">
        <v>14.5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42" t="n">
        <v>563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42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42" t="n">
        <v>27.6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42" t="n">
        <v>13.8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42" t="n">
        <v>0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42" t="n">
        <v>39.49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42" t="n">
        <v>94547.13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42" t="n">
        <v>0</v>
      </c>
      <c r="Q285" s="142" t="n">
        <v>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42" t="n">
        <v>1545</v>
      </c>
      <c r="X285" s="133" t="n">
        <v>0</v>
      </c>
      <c r="Y285" s="142" t="n">
        <v>10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42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42" t="n">
        <v>1421.2</v>
      </c>
      <c r="AM285" s="133" t="n">
        <v>0</v>
      </c>
      <c r="AN285" s="142" t="n">
        <v>0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42" t="n">
        <v>1135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42" t="n">
        <v>0</v>
      </c>
      <c r="BF285" s="142" t="n">
        <v>0</v>
      </c>
      <c r="BG285" s="142" t="n">
        <v>485</v>
      </c>
      <c r="BH285" s="133" t="n">
        <v>0</v>
      </c>
      <c r="BI285" s="142" t="n">
        <v>670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42" t="n">
        <v>0</v>
      </c>
      <c r="BO285" s="133" t="n">
        <v>0</v>
      </c>
      <c r="BP285" s="133" t="n">
        <v>0</v>
      </c>
      <c r="BQ285" s="133" t="n">
        <v>0</v>
      </c>
      <c r="BR285" s="142" t="n">
        <v>1950</v>
      </c>
      <c r="BS285" s="133" t="n">
        <v>0</v>
      </c>
      <c r="BT285" s="142" t="n">
        <v>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42" t="n">
        <v>150</v>
      </c>
      <c r="BZ285" s="133" t="n">
        <v>0</v>
      </c>
      <c r="CA285" s="142" t="n">
        <v>10878</v>
      </c>
      <c r="CB285" s="133" t="n">
        <v>0</v>
      </c>
      <c r="CC285" s="142" t="n">
        <v>30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42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42" t="n">
        <v>0</v>
      </c>
      <c r="CW285" s="133" t="n">
        <v>0</v>
      </c>
      <c r="CX285" s="142" t="n">
        <v>150</v>
      </c>
      <c r="CY285" s="142" t="n">
        <v>0</v>
      </c>
      <c r="CZ285" s="133" t="n">
        <v>0</v>
      </c>
      <c r="DA285" s="142" t="n">
        <v>0</v>
      </c>
      <c r="DB285" s="133" t="n">
        <v>0</v>
      </c>
      <c r="DC285" s="133" t="n">
        <v>0</v>
      </c>
      <c r="DD285" s="133" t="n">
        <v>0</v>
      </c>
      <c r="DE285" s="142" t="n">
        <v>0</v>
      </c>
      <c r="DF285" s="142" t="n">
        <v>160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42" t="n">
        <v>210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42" t="n">
        <v>355</v>
      </c>
      <c r="ED285" s="133" t="n">
        <v>0</v>
      </c>
      <c r="EE285" s="142" t="n">
        <v>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42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42" t="n">
        <v>40</v>
      </c>
      <c r="FH285" s="142" t="n">
        <v>205</v>
      </c>
      <c r="FI285" s="133" t="n">
        <v>0</v>
      </c>
      <c r="FJ285" s="133" t="n">
        <v>0</v>
      </c>
      <c r="FK285" s="133" t="n">
        <v>0</v>
      </c>
      <c r="FL285" s="142" t="n">
        <v>0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42" t="n">
        <v>0</v>
      </c>
      <c r="FW285" s="133" t="n">
        <v>0</v>
      </c>
      <c r="FX285" s="133" t="n">
        <v>0</v>
      </c>
      <c r="FY285" s="133" t="n">
        <v>0</v>
      </c>
      <c r="FZ285" s="142" t="n">
        <v>1100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42" t="n">
        <v>100</v>
      </c>
      <c r="GI285" s="133" t="n">
        <v>0</v>
      </c>
      <c r="GJ285" s="133" t="n">
        <v>0</v>
      </c>
      <c r="GK285" s="142" t="n">
        <v>0</v>
      </c>
      <c r="GL285" s="133" t="n">
        <v>0</v>
      </c>
      <c r="GM285" s="142" t="n">
        <v>0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42" t="n">
        <v>0</v>
      </c>
      <c r="HK285" s="133" t="n">
        <v>0</v>
      </c>
      <c r="HL285" s="133" t="n">
        <v>0</v>
      </c>
      <c r="HM285" s="142" t="n">
        <v>0</v>
      </c>
      <c r="HN285" s="133" t="n">
        <v>0</v>
      </c>
      <c r="HO285" s="142" t="n">
        <v>14426.4</v>
      </c>
      <c r="HP285" s="133" t="n">
        <v>0</v>
      </c>
      <c r="HQ285" s="133" t="n">
        <v>0</v>
      </c>
      <c r="HR285" s="142" t="n">
        <v>1119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42" t="n">
        <v>730648.25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42" t="n">
        <v>11</v>
      </c>
      <c r="BZ286" s="133" t="n">
        <v>0</v>
      </c>
      <c r="CA286" s="142" t="n">
        <v>38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42" t="n">
        <v>16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42" t="n">
        <v>16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42" t="n">
        <v>14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42" t="n">
        <v>8056.5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42" t="n">
        <v>465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42" t="n">
        <v>745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42" t="n">
        <v>0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42" t="n">
        <v>0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42" t="n">
        <v>4261</v>
      </c>
      <c r="CB287" s="133" t="n">
        <v>0</v>
      </c>
      <c r="CC287" s="142" t="n">
        <v>50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42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42" t="n">
        <v>0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42" t="n">
        <v>1880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42" t="n">
        <v>189115.2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42" t="n">
        <v>0</v>
      </c>
      <c r="X288" s="133" t="n">
        <v>0</v>
      </c>
      <c r="Y288" s="142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42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42" t="n">
        <v>0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42" t="n">
        <v>0</v>
      </c>
      <c r="BH288" s="133" t="n">
        <v>0</v>
      </c>
      <c r="BI288" s="142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42" t="n">
        <v>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42" t="n">
        <v>0</v>
      </c>
      <c r="BZ288" s="133" t="n">
        <v>0</v>
      </c>
      <c r="CA288" s="142" t="n">
        <v>0</v>
      </c>
      <c r="CB288" s="133" t="n">
        <v>0</v>
      </c>
      <c r="CC288" s="142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42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42" t="n">
        <v>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42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42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42" t="n">
        <v>0</v>
      </c>
      <c r="FH288" s="142" t="n">
        <v>0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42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42" t="n">
        <v>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42" t="n">
        <v>0</v>
      </c>
      <c r="HP288" s="133" t="n">
        <v>0</v>
      </c>
      <c r="HQ288" s="133" t="n">
        <v>0</v>
      </c>
      <c r="HR288" s="142" t="n">
        <v>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42" t="n">
        <v>0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42" t="n">
        <v>60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42" t="n">
        <v>7.5</v>
      </c>
      <c r="BG289" s="142" t="n">
        <v>150</v>
      </c>
      <c r="BH289" s="133" t="n">
        <v>0</v>
      </c>
      <c r="BI289" s="142" t="n">
        <v>60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42" t="n">
        <v>0</v>
      </c>
      <c r="BZ289" s="133" t="n">
        <v>0</v>
      </c>
      <c r="CA289" s="142" t="n">
        <v>1146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42" t="n">
        <v>75</v>
      </c>
      <c r="CU289" s="133" t="n">
        <v>0</v>
      </c>
      <c r="CV289" s="133" t="n">
        <v>0</v>
      </c>
      <c r="CW289" s="133" t="n">
        <v>0</v>
      </c>
      <c r="CX289" s="142" t="n">
        <v>105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42" t="n">
        <v>272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42" t="n">
        <v>11</v>
      </c>
      <c r="FH289" s="142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42" t="n">
        <v>141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42" t="n">
        <v>21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42" t="n">
        <v>176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42" t="n">
        <v>68651.23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42" t="n">
        <v>4164.5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42" t="n">
        <v>136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42" t="n">
        <v>1223</v>
      </c>
      <c r="Q290" s="142" t="n">
        <v>2929</v>
      </c>
      <c r="R290" s="133" t="n">
        <v>0</v>
      </c>
      <c r="S290" s="142" t="n">
        <v>602.6</v>
      </c>
      <c r="T290" s="142" t="n">
        <v>25</v>
      </c>
      <c r="U290" s="133" t="n">
        <v>0</v>
      </c>
      <c r="V290" s="133" t="n">
        <v>0</v>
      </c>
      <c r="W290" s="142" t="n">
        <v>6779.7</v>
      </c>
      <c r="X290" s="133" t="n">
        <v>0</v>
      </c>
      <c r="Y290" s="142" t="n">
        <v>834.2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42" t="n">
        <v>450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42" t="n">
        <v>3545.86</v>
      </c>
      <c r="AM290" s="133" t="n">
        <v>0</v>
      </c>
      <c r="AN290" s="142" t="n">
        <v>2811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42" t="n">
        <v>4407</v>
      </c>
      <c r="AT290" s="133" t="n">
        <v>0</v>
      </c>
      <c r="AU290" s="133" t="n">
        <v>0</v>
      </c>
      <c r="AV290" s="142" t="n">
        <v>328</v>
      </c>
      <c r="AW290" s="133" t="n">
        <v>0</v>
      </c>
      <c r="AX290" s="142" t="n">
        <v>3810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42" t="n">
        <v>600</v>
      </c>
      <c r="BF290" s="142" t="n">
        <v>25078</v>
      </c>
      <c r="BG290" s="142" t="n">
        <v>33909.4</v>
      </c>
      <c r="BH290" s="133" t="n">
        <v>0</v>
      </c>
      <c r="BI290" s="142" t="n">
        <v>3926.4</v>
      </c>
      <c r="BJ290" s="133" t="n">
        <v>0</v>
      </c>
      <c r="BK290" s="133" t="n">
        <v>0</v>
      </c>
      <c r="BL290" s="133" t="n">
        <v>0</v>
      </c>
      <c r="BM290" s="142" t="n">
        <v>550</v>
      </c>
      <c r="BN290" s="142" t="n">
        <v>1538</v>
      </c>
      <c r="BO290" s="133" t="n">
        <v>0</v>
      </c>
      <c r="BP290" s="133" t="n">
        <v>0</v>
      </c>
      <c r="BQ290" s="133" t="n">
        <v>0</v>
      </c>
      <c r="BR290" s="142" t="n">
        <v>2060</v>
      </c>
      <c r="BS290" s="133" t="n">
        <v>0</v>
      </c>
      <c r="BT290" s="142" t="n">
        <v>1110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42" t="n">
        <v>10707.7</v>
      </c>
      <c r="BZ290" s="133" t="n">
        <v>0</v>
      </c>
      <c r="CA290" s="142" t="n">
        <v>106667.3</v>
      </c>
      <c r="CB290" s="133" t="n">
        <v>0</v>
      </c>
      <c r="CC290" s="142" t="n">
        <v>1053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42" t="n">
        <v>1850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42" t="n">
        <v>2300</v>
      </c>
      <c r="CR290" s="133" t="n">
        <v>0</v>
      </c>
      <c r="CS290" s="133" t="n">
        <v>0</v>
      </c>
      <c r="CT290" s="142" t="n">
        <v>645</v>
      </c>
      <c r="CU290" s="133" t="n">
        <v>0</v>
      </c>
      <c r="CV290" s="142" t="n">
        <v>350</v>
      </c>
      <c r="CW290" s="133" t="n">
        <v>0</v>
      </c>
      <c r="CX290" s="142" t="n">
        <v>3258</v>
      </c>
      <c r="CY290" s="142" t="n">
        <v>7453.2</v>
      </c>
      <c r="CZ290" s="133" t="n">
        <v>0</v>
      </c>
      <c r="DA290" s="142" t="n">
        <v>5040</v>
      </c>
      <c r="DB290" s="133" t="n">
        <v>0</v>
      </c>
      <c r="DC290" s="133" t="n">
        <v>0</v>
      </c>
      <c r="DD290" s="133" t="n">
        <v>0</v>
      </c>
      <c r="DE290" s="142" t="n">
        <v>3143.1</v>
      </c>
      <c r="DF290" s="142" t="n">
        <v>9211</v>
      </c>
      <c r="DG290" s="133" t="n">
        <v>0</v>
      </c>
      <c r="DH290" s="133" t="n">
        <v>0</v>
      </c>
      <c r="DI290" s="142" t="n">
        <v>550</v>
      </c>
      <c r="DJ290" s="142" t="n">
        <v>4050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42" t="n">
        <v>7492</v>
      </c>
      <c r="DS290" s="133" t="n">
        <v>0</v>
      </c>
      <c r="DT290" s="142" t="n">
        <v>720</v>
      </c>
      <c r="DU290" s="142" t="n">
        <v>900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42" t="n">
        <v>6400.6</v>
      </c>
      <c r="ED290" s="142" t="n">
        <v>788</v>
      </c>
      <c r="EE290" s="142" t="n">
        <v>45</v>
      </c>
      <c r="EF290" s="142" t="n">
        <v>450</v>
      </c>
      <c r="EG290" s="133" t="n">
        <v>0</v>
      </c>
      <c r="EH290" s="142" t="n">
        <v>450</v>
      </c>
      <c r="EI290" s="142" t="n">
        <v>300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42" t="n">
        <v>856</v>
      </c>
      <c r="EY290" s="142" t="n">
        <v>1090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42" t="n">
        <v>12215.7</v>
      </c>
      <c r="FH290" s="142" t="n">
        <v>13376.8</v>
      </c>
      <c r="FI290" s="133" t="n">
        <v>0</v>
      </c>
      <c r="FJ290" s="133" t="n">
        <v>0</v>
      </c>
      <c r="FK290" s="133" t="n">
        <v>0</v>
      </c>
      <c r="FL290" s="142" t="n">
        <v>840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42" t="n">
        <v>320</v>
      </c>
      <c r="FT290" s="133" t="n">
        <v>0</v>
      </c>
      <c r="FU290" s="142" t="n">
        <v>320</v>
      </c>
      <c r="FV290" s="133" t="n">
        <v>0</v>
      </c>
      <c r="FW290" s="133" t="n">
        <v>0</v>
      </c>
      <c r="FX290" s="133" t="n">
        <v>0</v>
      </c>
      <c r="FY290" s="142" t="n">
        <v>1200</v>
      </c>
      <c r="FZ290" s="133" t="n">
        <v>0</v>
      </c>
      <c r="GA290" s="133" t="n">
        <v>0</v>
      </c>
      <c r="GB290" s="133" t="n">
        <v>0</v>
      </c>
      <c r="GC290" s="142" t="n">
        <v>320</v>
      </c>
      <c r="GD290" s="142" t="n">
        <v>2870</v>
      </c>
      <c r="GE290" s="133" t="n">
        <v>0</v>
      </c>
      <c r="GF290" s="133" t="n">
        <v>0</v>
      </c>
      <c r="GG290" s="133" t="n">
        <v>0</v>
      </c>
      <c r="GH290" s="142" t="n">
        <v>5614</v>
      </c>
      <c r="GI290" s="142" t="n">
        <v>900</v>
      </c>
      <c r="GJ290" s="133" t="n">
        <v>0</v>
      </c>
      <c r="GK290" s="142" t="n">
        <v>709</v>
      </c>
      <c r="GL290" s="133" t="n">
        <v>0</v>
      </c>
      <c r="GM290" s="142" t="n">
        <v>1244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42" t="n">
        <v>870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42" t="n">
        <v>7481</v>
      </c>
      <c r="HK290" s="133" t="n">
        <v>0</v>
      </c>
      <c r="HL290" s="133" t="n">
        <v>0</v>
      </c>
      <c r="HM290" s="142" t="n">
        <v>2870</v>
      </c>
      <c r="HN290" s="133" t="n">
        <v>0</v>
      </c>
      <c r="HO290" s="142" t="n">
        <v>46846.95</v>
      </c>
      <c r="HP290" s="133" t="n">
        <v>0</v>
      </c>
      <c r="HQ290" s="133" t="n">
        <v>0</v>
      </c>
      <c r="HR290" s="142" t="n">
        <v>53768.79</v>
      </c>
      <c r="HS290" s="142" t="n">
        <v>1000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42" t="n">
        <v>4655256.36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42" t="n">
        <v>282</v>
      </c>
      <c r="Q291" s="142" t="n">
        <v>230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42" t="n">
        <v>954</v>
      </c>
      <c r="X291" s="133" t="n">
        <v>0</v>
      </c>
      <c r="Y291" s="142" t="n">
        <v>650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42" t="n">
        <v>517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42" t="n">
        <v>68</v>
      </c>
      <c r="AT291" s="133" t="n">
        <v>0</v>
      </c>
      <c r="AU291" s="133" t="n">
        <v>0</v>
      </c>
      <c r="AV291" s="142" t="n">
        <v>35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42" t="n">
        <v>3102</v>
      </c>
      <c r="BG291" s="142" t="n">
        <v>5053.2</v>
      </c>
      <c r="BH291" s="133" t="n">
        <v>0</v>
      </c>
      <c r="BI291" s="142" t="n">
        <v>348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42" t="n">
        <v>201</v>
      </c>
      <c r="BO291" s="133" t="n">
        <v>0</v>
      </c>
      <c r="BP291" s="133" t="n">
        <v>0</v>
      </c>
      <c r="BQ291" s="133" t="n">
        <v>0</v>
      </c>
      <c r="BR291" s="142" t="n">
        <v>348</v>
      </c>
      <c r="BS291" s="133" t="n">
        <v>0</v>
      </c>
      <c r="BT291" s="142" t="n">
        <v>60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42" t="n">
        <v>202</v>
      </c>
      <c r="BZ291" s="133" t="n">
        <v>0</v>
      </c>
      <c r="CA291" s="142" t="n">
        <v>6965</v>
      </c>
      <c r="CB291" s="133" t="n">
        <v>0</v>
      </c>
      <c r="CC291" s="142" t="n">
        <v>78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42" t="n">
        <v>109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42" t="n">
        <v>198</v>
      </c>
      <c r="CW291" s="133" t="n">
        <v>0</v>
      </c>
      <c r="CX291" s="142" t="n">
        <v>1849.5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42" t="n">
        <v>286</v>
      </c>
      <c r="DG291" s="133" t="n">
        <v>0</v>
      </c>
      <c r="DH291" s="133" t="n">
        <v>0</v>
      </c>
      <c r="DI291" s="133" t="n">
        <v>0</v>
      </c>
      <c r="DJ291" s="142" t="n">
        <v>73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42" t="n">
        <v>40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42" t="n">
        <v>656</v>
      </c>
      <c r="ED291" s="133" t="n">
        <v>0</v>
      </c>
      <c r="EE291" s="142" t="n">
        <v>194</v>
      </c>
      <c r="EF291" s="133" t="n">
        <v>0</v>
      </c>
      <c r="EG291" s="133" t="n">
        <v>0</v>
      </c>
      <c r="EH291" s="142" t="n">
        <v>102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42" t="n">
        <v>66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42" t="n">
        <v>991</v>
      </c>
      <c r="FH291" s="142" t="n">
        <v>397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42" t="n">
        <v>78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42" t="n">
        <v>105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42" t="n">
        <v>50</v>
      </c>
      <c r="GI291" s="133" t="n">
        <v>0</v>
      </c>
      <c r="GJ291" s="133" t="n">
        <v>0</v>
      </c>
      <c r="GK291" s="142" t="n">
        <v>156</v>
      </c>
      <c r="GL291" s="133" t="n">
        <v>0</v>
      </c>
      <c r="GM291" s="142" t="n">
        <v>564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42" t="n">
        <v>70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42" t="n">
        <v>3980.8</v>
      </c>
      <c r="HP291" s="133" t="n">
        <v>0</v>
      </c>
      <c r="HQ291" s="133" t="n">
        <v>0</v>
      </c>
      <c r="HR291" s="142" t="n">
        <v>1539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42" t="n">
        <v>401984.93</v>
      </c>
      <c r="IC291" s="133" t="n">
        <v>0</v>
      </c>
      <c r="ID291" s="133" t="n">
        <v>0</v>
      </c>
      <c r="IE291" s="133" t="n">
        <v>0</v>
      </c>
      <c r="IF291" s="142" t="n">
        <v>56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42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42" t="n">
        <v>0</v>
      </c>
      <c r="BG292" s="142" t="n">
        <v>0</v>
      </c>
      <c r="BH292" s="133" t="n">
        <v>0</v>
      </c>
      <c r="BI292" s="142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42" t="n">
        <v>0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42" t="n">
        <v>0</v>
      </c>
      <c r="CU292" s="133" t="n">
        <v>0</v>
      </c>
      <c r="CV292" s="133" t="n">
        <v>0</v>
      </c>
      <c r="CW292" s="133" t="n">
        <v>0</v>
      </c>
      <c r="CX292" s="142" t="n">
        <v>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42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42" t="n">
        <v>0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42" t="n">
        <v>0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42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42" t="n">
        <v>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42" t="n">
        <v>0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42" t="n">
        <v>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42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42" t="n">
        <v>0</v>
      </c>
      <c r="Q293" s="142" t="n">
        <v>0</v>
      </c>
      <c r="R293" s="133" t="n">
        <v>0</v>
      </c>
      <c r="S293" s="142" t="n">
        <v>0</v>
      </c>
      <c r="T293" s="142" t="n">
        <v>0</v>
      </c>
      <c r="U293" s="133" t="n">
        <v>0</v>
      </c>
      <c r="V293" s="133" t="n">
        <v>0</v>
      </c>
      <c r="W293" s="142" t="n">
        <v>0</v>
      </c>
      <c r="X293" s="133" t="n">
        <v>0</v>
      </c>
      <c r="Y293" s="142" t="n">
        <v>0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42" t="n">
        <v>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42" t="n">
        <v>0</v>
      </c>
      <c r="AM293" s="133" t="n">
        <v>0</v>
      </c>
      <c r="AN293" s="142" t="n">
        <v>0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42" t="n">
        <v>0</v>
      </c>
      <c r="AT293" s="133" t="n">
        <v>0</v>
      </c>
      <c r="AU293" s="133" t="n">
        <v>0</v>
      </c>
      <c r="AV293" s="142" t="n">
        <v>0</v>
      </c>
      <c r="AW293" s="133" t="n">
        <v>0</v>
      </c>
      <c r="AX293" s="142" t="n">
        <v>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42" t="n">
        <v>0</v>
      </c>
      <c r="BF293" s="142" t="n">
        <v>0</v>
      </c>
      <c r="BG293" s="142" t="n">
        <v>0</v>
      </c>
      <c r="BH293" s="133" t="n">
        <v>0</v>
      </c>
      <c r="BI293" s="142" t="n">
        <v>0</v>
      </c>
      <c r="BJ293" s="133" t="n">
        <v>0</v>
      </c>
      <c r="BK293" s="133" t="n">
        <v>0</v>
      </c>
      <c r="BL293" s="133" t="n">
        <v>0</v>
      </c>
      <c r="BM293" s="142" t="n">
        <v>0</v>
      </c>
      <c r="BN293" s="142" t="n">
        <v>0</v>
      </c>
      <c r="BO293" s="133" t="n">
        <v>0</v>
      </c>
      <c r="BP293" s="133" t="n">
        <v>0</v>
      </c>
      <c r="BQ293" s="133" t="n">
        <v>0</v>
      </c>
      <c r="BR293" s="142" t="n">
        <v>0</v>
      </c>
      <c r="BS293" s="133" t="n">
        <v>0</v>
      </c>
      <c r="BT293" s="142" t="n">
        <v>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42" t="n">
        <v>0</v>
      </c>
      <c r="BZ293" s="133" t="n">
        <v>0</v>
      </c>
      <c r="CA293" s="142" t="n">
        <v>0</v>
      </c>
      <c r="CB293" s="133" t="n">
        <v>0</v>
      </c>
      <c r="CC293" s="142" t="n">
        <v>0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42" t="n">
        <v>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42" t="n">
        <v>0</v>
      </c>
      <c r="CR293" s="133" t="n">
        <v>0</v>
      </c>
      <c r="CS293" s="133" t="n">
        <v>0</v>
      </c>
      <c r="CT293" s="142" t="n">
        <v>0</v>
      </c>
      <c r="CU293" s="133" t="n">
        <v>0</v>
      </c>
      <c r="CV293" s="142" t="n">
        <v>0</v>
      </c>
      <c r="CW293" s="133" t="n">
        <v>0</v>
      </c>
      <c r="CX293" s="142" t="n">
        <v>0</v>
      </c>
      <c r="CY293" s="142" t="n">
        <v>0</v>
      </c>
      <c r="CZ293" s="133" t="n">
        <v>0</v>
      </c>
      <c r="DA293" s="142" t="n">
        <v>0</v>
      </c>
      <c r="DB293" s="133" t="n">
        <v>0</v>
      </c>
      <c r="DC293" s="133" t="n">
        <v>0</v>
      </c>
      <c r="DD293" s="133" t="n">
        <v>0</v>
      </c>
      <c r="DE293" s="142" t="n">
        <v>0</v>
      </c>
      <c r="DF293" s="142" t="n">
        <v>0</v>
      </c>
      <c r="DG293" s="133" t="n">
        <v>0</v>
      </c>
      <c r="DH293" s="133" t="n">
        <v>0</v>
      </c>
      <c r="DI293" s="142" t="n">
        <v>0</v>
      </c>
      <c r="DJ293" s="142" t="n">
        <v>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42" t="n">
        <v>0</v>
      </c>
      <c r="DS293" s="133" t="n">
        <v>0</v>
      </c>
      <c r="DT293" s="142" t="n">
        <v>0</v>
      </c>
      <c r="DU293" s="142" t="n">
        <v>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42" t="n">
        <v>0</v>
      </c>
      <c r="ED293" s="142" t="n">
        <v>0</v>
      </c>
      <c r="EE293" s="142" t="n">
        <v>0</v>
      </c>
      <c r="EF293" s="142" t="n">
        <v>0</v>
      </c>
      <c r="EG293" s="133" t="n">
        <v>0</v>
      </c>
      <c r="EH293" s="142" t="n">
        <v>0</v>
      </c>
      <c r="EI293" s="142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42" t="n">
        <v>0</v>
      </c>
      <c r="EY293" s="142" t="n">
        <v>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42" t="n">
        <v>0</v>
      </c>
      <c r="FH293" s="142" t="n">
        <v>0</v>
      </c>
      <c r="FI293" s="133" t="n">
        <v>0</v>
      </c>
      <c r="FJ293" s="133" t="n">
        <v>0</v>
      </c>
      <c r="FK293" s="133" t="n">
        <v>0</v>
      </c>
      <c r="FL293" s="142" t="n">
        <v>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42" t="n">
        <v>0</v>
      </c>
      <c r="FT293" s="133" t="n">
        <v>0</v>
      </c>
      <c r="FU293" s="142" t="n">
        <v>0</v>
      </c>
      <c r="FV293" s="133" t="n">
        <v>0</v>
      </c>
      <c r="FW293" s="133" t="n">
        <v>0</v>
      </c>
      <c r="FX293" s="133" t="n">
        <v>0</v>
      </c>
      <c r="FY293" s="142" t="n">
        <v>0</v>
      </c>
      <c r="FZ293" s="133" t="n">
        <v>0</v>
      </c>
      <c r="GA293" s="133" t="n">
        <v>0</v>
      </c>
      <c r="GB293" s="133" t="n">
        <v>0</v>
      </c>
      <c r="GC293" s="142" t="n">
        <v>0</v>
      </c>
      <c r="GD293" s="142" t="n">
        <v>0</v>
      </c>
      <c r="GE293" s="133" t="n">
        <v>0</v>
      </c>
      <c r="GF293" s="133" t="n">
        <v>0</v>
      </c>
      <c r="GG293" s="133" t="n">
        <v>0</v>
      </c>
      <c r="GH293" s="142" t="n">
        <v>0</v>
      </c>
      <c r="GI293" s="142" t="n">
        <v>0</v>
      </c>
      <c r="GJ293" s="133" t="n">
        <v>0</v>
      </c>
      <c r="GK293" s="142" t="n">
        <v>0</v>
      </c>
      <c r="GL293" s="133" t="n">
        <v>0</v>
      </c>
      <c r="GM293" s="142" t="n">
        <v>0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42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42" t="n">
        <v>0</v>
      </c>
      <c r="HK293" s="133" t="n">
        <v>0</v>
      </c>
      <c r="HL293" s="133" t="n">
        <v>0</v>
      </c>
      <c r="HM293" s="142" t="n">
        <v>0</v>
      </c>
      <c r="HN293" s="133" t="n">
        <v>0</v>
      </c>
      <c r="HO293" s="142" t="n">
        <v>0</v>
      </c>
      <c r="HP293" s="133" t="n">
        <v>0</v>
      </c>
      <c r="HQ293" s="133" t="n">
        <v>0</v>
      </c>
      <c r="HR293" s="142" t="n">
        <v>0</v>
      </c>
      <c r="HS293" s="142" t="n">
        <v>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42" t="n">
        <v>0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42" t="n">
        <v>0</v>
      </c>
      <c r="Q294" s="142" t="n">
        <v>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42" t="n">
        <v>0</v>
      </c>
      <c r="X294" s="133" t="n">
        <v>0</v>
      </c>
      <c r="Y294" s="142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42" t="n">
        <v>0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42" t="n">
        <v>0</v>
      </c>
      <c r="AT294" s="133" t="n">
        <v>0</v>
      </c>
      <c r="AU294" s="133" t="n">
        <v>0</v>
      </c>
      <c r="AV294" s="142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42" t="n">
        <v>0</v>
      </c>
      <c r="BG294" s="142" t="n">
        <v>0</v>
      </c>
      <c r="BH294" s="133" t="n">
        <v>0</v>
      </c>
      <c r="BI294" s="142" t="n">
        <v>0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42" t="n">
        <v>0</v>
      </c>
      <c r="BO294" s="133" t="n">
        <v>0</v>
      </c>
      <c r="BP294" s="133" t="n">
        <v>0</v>
      </c>
      <c r="BQ294" s="133" t="n">
        <v>0</v>
      </c>
      <c r="BR294" s="142" t="n">
        <v>0</v>
      </c>
      <c r="BS294" s="133" t="n">
        <v>0</v>
      </c>
      <c r="BT294" s="142" t="n">
        <v>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42" t="n">
        <v>0</v>
      </c>
      <c r="BZ294" s="133" t="n">
        <v>0</v>
      </c>
      <c r="CA294" s="142" t="n">
        <v>0</v>
      </c>
      <c r="CB294" s="133" t="n">
        <v>0</v>
      </c>
      <c r="CC294" s="142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42" t="n">
        <v>0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42" t="n">
        <v>0</v>
      </c>
      <c r="CW294" s="133" t="n">
        <v>0</v>
      </c>
      <c r="CX294" s="142" t="n">
        <v>0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42" t="n">
        <v>0</v>
      </c>
      <c r="DG294" s="133" t="n">
        <v>0</v>
      </c>
      <c r="DH294" s="133" t="n">
        <v>0</v>
      </c>
      <c r="DI294" s="133" t="n">
        <v>0</v>
      </c>
      <c r="DJ294" s="142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42" t="n">
        <v>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42" t="n">
        <v>0</v>
      </c>
      <c r="ED294" s="133" t="n">
        <v>0</v>
      </c>
      <c r="EE294" s="142" t="n">
        <v>0</v>
      </c>
      <c r="EF294" s="133" t="n">
        <v>0</v>
      </c>
      <c r="EG294" s="133" t="n">
        <v>0</v>
      </c>
      <c r="EH294" s="142" t="n">
        <v>0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42" t="n">
        <v>0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42" t="n">
        <v>0</v>
      </c>
      <c r="FH294" s="142" t="n">
        <v>0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42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42" t="n">
        <v>0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42" t="n">
        <v>0</v>
      </c>
      <c r="GI294" s="133" t="n">
        <v>0</v>
      </c>
      <c r="GJ294" s="133" t="n">
        <v>0</v>
      </c>
      <c r="GK294" s="142" t="n">
        <v>0</v>
      </c>
      <c r="GL294" s="133" t="n">
        <v>0</v>
      </c>
      <c r="GM294" s="142" t="n">
        <v>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42" t="n">
        <v>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42" t="n">
        <v>0</v>
      </c>
      <c r="HP294" s="133" t="n">
        <v>0</v>
      </c>
      <c r="HQ294" s="133" t="n">
        <v>0</v>
      </c>
      <c r="HR294" s="142" t="n">
        <v>0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42" t="n">
        <v>0</v>
      </c>
      <c r="IC294" s="133" t="n">
        <v>0</v>
      </c>
      <c r="ID294" s="133" t="n">
        <v>0</v>
      </c>
      <c r="IE294" s="133" t="n">
        <v>0</v>
      </c>
      <c r="IF294" s="142" t="n">
        <v>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42" t="n">
        <v>608.1</v>
      </c>
      <c r="Q296" s="142" t="n">
        <v>391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42" t="n">
        <v>1311.5</v>
      </c>
      <c r="X296" s="133" t="n">
        <v>0</v>
      </c>
      <c r="Y296" s="142" t="n">
        <v>151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42" t="n">
        <v>72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42" t="n">
        <v>745</v>
      </c>
      <c r="AM296" s="133" t="n">
        <v>0</v>
      </c>
      <c r="AN296" s="142" t="n">
        <v>181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42" t="n">
        <v>1306.5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42" t="n">
        <v>25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42" t="n">
        <v>149</v>
      </c>
      <c r="BF296" s="142" t="n">
        <v>6460.68</v>
      </c>
      <c r="BG296" s="142" t="n">
        <v>9679.950000000001</v>
      </c>
      <c r="BH296" s="133" t="n">
        <v>0</v>
      </c>
      <c r="BI296" s="142" t="n">
        <v>1962.44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42" t="n">
        <v>24.4</v>
      </c>
      <c r="BO296" s="133" t="n">
        <v>0</v>
      </c>
      <c r="BP296" s="133" t="n">
        <v>0</v>
      </c>
      <c r="BQ296" s="133" t="n">
        <v>0</v>
      </c>
      <c r="BR296" s="142" t="n">
        <v>2172</v>
      </c>
      <c r="BS296" s="133" t="n">
        <v>0</v>
      </c>
      <c r="BT296" s="142" t="n">
        <v>508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42" t="n">
        <v>2499.9</v>
      </c>
      <c r="BZ296" s="133" t="n">
        <v>0</v>
      </c>
      <c r="CA296" s="142" t="n">
        <v>56899.59</v>
      </c>
      <c r="CB296" s="133" t="n">
        <v>0</v>
      </c>
      <c r="CC296" s="142" t="n">
        <v>22</v>
      </c>
      <c r="CD296" s="133" t="n">
        <v>0</v>
      </c>
      <c r="CE296" s="142" t="n">
        <v>58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42" t="n">
        <v>949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42" t="n">
        <v>30</v>
      </c>
      <c r="CR296" s="133" t="n">
        <v>0</v>
      </c>
      <c r="CS296" s="133" t="n">
        <v>0</v>
      </c>
      <c r="CT296" s="142" t="n">
        <v>676</v>
      </c>
      <c r="CU296" s="133" t="n">
        <v>0</v>
      </c>
      <c r="CV296" s="142" t="n">
        <v>427</v>
      </c>
      <c r="CW296" s="133" t="n">
        <v>0</v>
      </c>
      <c r="CX296" s="142" t="n">
        <v>3792.3</v>
      </c>
      <c r="CY296" s="142" t="n">
        <v>1711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42" t="n">
        <v>491</v>
      </c>
      <c r="DF296" s="142" t="n">
        <v>1996</v>
      </c>
      <c r="DG296" s="133" t="n">
        <v>0</v>
      </c>
      <c r="DH296" s="133" t="n">
        <v>0</v>
      </c>
      <c r="DI296" s="133" t="n">
        <v>0</v>
      </c>
      <c r="DJ296" s="142" t="n">
        <v>191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42" t="n">
        <v>829.5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42" t="n">
        <v>3025.26</v>
      </c>
      <c r="ED296" s="142" t="n">
        <v>75</v>
      </c>
      <c r="EE296" s="142" t="n">
        <v>353</v>
      </c>
      <c r="EF296" s="133" t="n">
        <v>0</v>
      </c>
      <c r="EG296" s="133" t="n">
        <v>0</v>
      </c>
      <c r="EH296" s="142" t="n">
        <v>43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42" t="n">
        <v>74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42" t="n">
        <v>5164.57</v>
      </c>
      <c r="FH296" s="142" t="n">
        <v>5175.72</v>
      </c>
      <c r="FI296" s="133" t="n">
        <v>0</v>
      </c>
      <c r="FJ296" s="133" t="n">
        <v>0</v>
      </c>
      <c r="FK296" s="133" t="n">
        <v>0</v>
      </c>
      <c r="FL296" s="142" t="n">
        <v>240</v>
      </c>
      <c r="FM296" s="142" t="n">
        <v>120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42" t="n">
        <v>767</v>
      </c>
      <c r="FW296" s="133" t="n">
        <v>0</v>
      </c>
      <c r="FX296" s="133" t="n">
        <v>0</v>
      </c>
      <c r="FY296" s="133" t="n">
        <v>0</v>
      </c>
      <c r="FZ296" s="142" t="n">
        <v>229</v>
      </c>
      <c r="GA296" s="142" t="n">
        <v>44</v>
      </c>
      <c r="GB296" s="133" t="n">
        <v>0</v>
      </c>
      <c r="GC296" s="133" t="n">
        <v>0</v>
      </c>
      <c r="GD296" s="142" t="n">
        <v>69</v>
      </c>
      <c r="GE296" s="133" t="n">
        <v>0</v>
      </c>
      <c r="GF296" s="133" t="n">
        <v>0</v>
      </c>
      <c r="GG296" s="133" t="n">
        <v>0</v>
      </c>
      <c r="GH296" s="142" t="n">
        <v>2223.8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42" t="n">
        <v>1407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42" t="n">
        <v>72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42" t="n">
        <v>39095.01</v>
      </c>
      <c r="HP296" s="133" t="n">
        <v>0</v>
      </c>
      <c r="HQ296" s="133" t="n">
        <v>0</v>
      </c>
      <c r="HR296" s="142" t="n">
        <v>8371.5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42" t="n">
        <v>3251712.11</v>
      </c>
      <c r="IC296" s="133" t="n">
        <v>0</v>
      </c>
      <c r="ID296" s="133" t="n">
        <v>0</v>
      </c>
      <c r="IE296" s="133" t="n">
        <v>0</v>
      </c>
      <c r="IF296" s="142" t="n">
        <v>100</v>
      </c>
      <c r="IG296" s="133" t="n">
        <v>0</v>
      </c>
      <c r="IH296" s="133" t="n">
        <v>0</v>
      </c>
      <c r="II296" s="142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42" t="n">
        <v>1456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42" t="n">
        <v>32</v>
      </c>
      <c r="O297" s="133" t="n">
        <v>0</v>
      </c>
      <c r="P297" s="142" t="n">
        <v>157</v>
      </c>
      <c r="Q297" s="142" t="n">
        <v>807</v>
      </c>
      <c r="R297" s="133" t="n">
        <v>0</v>
      </c>
      <c r="S297" s="142" t="n">
        <v>159</v>
      </c>
      <c r="T297" s="133" t="n">
        <v>0</v>
      </c>
      <c r="U297" s="133" t="n">
        <v>0</v>
      </c>
      <c r="V297" s="133" t="n">
        <v>0</v>
      </c>
      <c r="W297" s="142" t="n">
        <v>4142.27</v>
      </c>
      <c r="X297" s="133" t="n">
        <v>0</v>
      </c>
      <c r="Y297" s="142" t="n">
        <v>235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42" t="n">
        <v>282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42" t="n">
        <v>3238.95</v>
      </c>
      <c r="AM297" s="133" t="n">
        <v>0</v>
      </c>
      <c r="AN297" s="142" t="n">
        <v>478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42" t="n">
        <v>612.5</v>
      </c>
      <c r="AT297" s="133" t="n">
        <v>0</v>
      </c>
      <c r="AU297" s="133" t="n">
        <v>0</v>
      </c>
      <c r="AV297" s="142" t="n">
        <v>156</v>
      </c>
      <c r="AW297" s="133" t="n">
        <v>0</v>
      </c>
      <c r="AX297" s="142" t="n">
        <v>119</v>
      </c>
      <c r="AY297" s="142" t="n">
        <v>30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42" t="n">
        <v>180</v>
      </c>
      <c r="BF297" s="142" t="n">
        <v>4996.29</v>
      </c>
      <c r="BG297" s="142" t="n">
        <v>14490.58</v>
      </c>
      <c r="BH297" s="133" t="n">
        <v>0</v>
      </c>
      <c r="BI297" s="142" t="n">
        <v>1548.3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42" t="n">
        <v>124</v>
      </c>
      <c r="BO297" s="133" t="n">
        <v>0</v>
      </c>
      <c r="BP297" s="133" t="n">
        <v>0</v>
      </c>
      <c r="BQ297" s="133" t="n">
        <v>0</v>
      </c>
      <c r="BR297" s="142" t="n">
        <v>3905</v>
      </c>
      <c r="BS297" s="133" t="n">
        <v>0</v>
      </c>
      <c r="BT297" s="142" t="n">
        <v>211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42" t="n">
        <v>3273.8</v>
      </c>
      <c r="BZ297" s="133" t="n">
        <v>0</v>
      </c>
      <c r="CA297" s="142" t="n">
        <v>63806.29</v>
      </c>
      <c r="CB297" s="133" t="n">
        <v>0</v>
      </c>
      <c r="CC297" s="142" t="n">
        <v>306</v>
      </c>
      <c r="CD297" s="133" t="n">
        <v>0</v>
      </c>
      <c r="CE297" s="142" t="n">
        <v>72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42" t="n">
        <v>276.99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42" t="n">
        <v>172</v>
      </c>
      <c r="CW297" s="142" t="n">
        <v>62</v>
      </c>
      <c r="CX297" s="142" t="n">
        <v>4940.19</v>
      </c>
      <c r="CY297" s="142" t="n">
        <v>1483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42" t="n">
        <v>435.15</v>
      </c>
      <c r="DF297" s="142" t="n">
        <v>8949.5</v>
      </c>
      <c r="DG297" s="133" t="n">
        <v>0</v>
      </c>
      <c r="DH297" s="133" t="n">
        <v>0</v>
      </c>
      <c r="DI297" s="133" t="n">
        <v>0</v>
      </c>
      <c r="DJ297" s="142" t="n">
        <v>184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42" t="n">
        <v>480</v>
      </c>
      <c r="DS297" s="142" t="n">
        <v>62</v>
      </c>
      <c r="DT297" s="142" t="n">
        <v>984.99</v>
      </c>
      <c r="DU297" s="142" t="n">
        <v>300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42" t="n">
        <v>2044.5</v>
      </c>
      <c r="ED297" s="133" t="n">
        <v>0</v>
      </c>
      <c r="EE297" s="142" t="n">
        <v>340</v>
      </c>
      <c r="EF297" s="133" t="n">
        <v>0</v>
      </c>
      <c r="EG297" s="133" t="n">
        <v>0</v>
      </c>
      <c r="EH297" s="142" t="n">
        <v>218</v>
      </c>
      <c r="EI297" s="142" t="n">
        <v>182</v>
      </c>
      <c r="EJ297" s="133" t="n">
        <v>0</v>
      </c>
      <c r="EK297" s="133" t="n">
        <v>0</v>
      </c>
      <c r="EL297" s="142" t="n">
        <v>326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42" t="n">
        <v>122</v>
      </c>
      <c r="EY297" s="142" t="n">
        <v>160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42" t="n">
        <v>30</v>
      </c>
      <c r="FF297" s="133" t="n">
        <v>0</v>
      </c>
      <c r="FG297" s="142" t="n">
        <v>3514.48</v>
      </c>
      <c r="FH297" s="142" t="n">
        <v>5842.78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42" t="n">
        <v>755</v>
      </c>
      <c r="FW297" s="133" t="n">
        <v>0</v>
      </c>
      <c r="FX297" s="133" t="n">
        <v>0</v>
      </c>
      <c r="FY297" s="133" t="n">
        <v>0</v>
      </c>
      <c r="FZ297" s="142" t="n">
        <v>113</v>
      </c>
      <c r="GA297" s="142" t="n">
        <v>854</v>
      </c>
      <c r="GB297" s="133" t="n">
        <v>0</v>
      </c>
      <c r="GC297" s="133" t="n">
        <v>0</v>
      </c>
      <c r="GD297" s="142" t="n">
        <v>60</v>
      </c>
      <c r="GE297" s="133" t="n">
        <v>0</v>
      </c>
      <c r="GF297" s="133" t="n">
        <v>0</v>
      </c>
      <c r="GG297" s="133" t="n">
        <v>0</v>
      </c>
      <c r="GH297" s="142" t="n">
        <v>1167.27</v>
      </c>
      <c r="GI297" s="142" t="n">
        <v>90</v>
      </c>
      <c r="GJ297" s="133" t="n">
        <v>0</v>
      </c>
      <c r="GK297" s="142" t="n">
        <v>526</v>
      </c>
      <c r="GL297" s="133" t="n">
        <v>0</v>
      </c>
      <c r="GM297" s="142" t="n">
        <v>2560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42" t="n">
        <v>60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42" t="n">
        <v>182</v>
      </c>
      <c r="HK297" s="133" t="n">
        <v>0</v>
      </c>
      <c r="HL297" s="133" t="n">
        <v>0</v>
      </c>
      <c r="HM297" s="142" t="n">
        <v>32</v>
      </c>
      <c r="HN297" s="133" t="n">
        <v>0</v>
      </c>
      <c r="HO297" s="142" t="n">
        <v>55268.13</v>
      </c>
      <c r="HP297" s="133" t="n">
        <v>0</v>
      </c>
      <c r="HQ297" s="133" t="n">
        <v>0</v>
      </c>
      <c r="HR297" s="142" t="n">
        <v>6183.48</v>
      </c>
      <c r="HS297" s="142" t="n">
        <v>64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42" t="n">
        <v>3918230.33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42" t="n">
        <v>1015.4</v>
      </c>
      <c r="G299" s="133" t="n">
        <v>0</v>
      </c>
      <c r="H299" s="133" t="n">
        <v>0</v>
      </c>
      <c r="I299" s="133" t="n">
        <v>0</v>
      </c>
      <c r="J299" s="142" t="n">
        <v>219</v>
      </c>
      <c r="K299" s="142" t="n">
        <v>55</v>
      </c>
      <c r="L299" s="133" t="n">
        <v>0</v>
      </c>
      <c r="M299" s="133" t="n">
        <v>0</v>
      </c>
      <c r="N299" s="142" t="n">
        <v>83</v>
      </c>
      <c r="O299" s="133" t="n">
        <v>0</v>
      </c>
      <c r="P299" s="142" t="n">
        <v>6144.77</v>
      </c>
      <c r="Q299" s="142" t="n">
        <v>3332</v>
      </c>
      <c r="R299" s="133" t="n">
        <v>0</v>
      </c>
      <c r="S299" s="142" t="n">
        <v>165</v>
      </c>
      <c r="T299" s="142" t="n">
        <v>159</v>
      </c>
      <c r="U299" s="133" t="n">
        <v>0</v>
      </c>
      <c r="V299" s="133" t="n">
        <v>0</v>
      </c>
      <c r="W299" s="142" t="n">
        <v>10925.9</v>
      </c>
      <c r="X299" s="133" t="n">
        <v>0</v>
      </c>
      <c r="Y299" s="142" t="n">
        <v>1459</v>
      </c>
      <c r="Z299" s="142" t="n">
        <v>33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42" t="n">
        <v>45</v>
      </c>
      <c r="AF299" s="133" t="n">
        <v>0</v>
      </c>
      <c r="AG299" s="142" t="n">
        <v>1313</v>
      </c>
      <c r="AH299" s="142" t="n">
        <v>29</v>
      </c>
      <c r="AI299" s="133" t="n">
        <v>0</v>
      </c>
      <c r="AJ299" s="133" t="n">
        <v>0</v>
      </c>
      <c r="AK299" s="133" t="n">
        <v>0</v>
      </c>
      <c r="AL299" s="142" t="n">
        <v>9214.51</v>
      </c>
      <c r="AM299" s="133" t="n">
        <v>0</v>
      </c>
      <c r="AN299" s="142" t="n">
        <v>2702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42" t="n">
        <v>6472.99</v>
      </c>
      <c r="AT299" s="133" t="n">
        <v>0</v>
      </c>
      <c r="AU299" s="133" t="n">
        <v>0</v>
      </c>
      <c r="AV299" s="142" t="n">
        <v>515.5</v>
      </c>
      <c r="AW299" s="133" t="n">
        <v>0</v>
      </c>
      <c r="AX299" s="142" t="n">
        <v>1327</v>
      </c>
      <c r="AY299" s="142" t="n">
        <v>342.7</v>
      </c>
      <c r="AZ299" s="142" t="n">
        <v>310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42" t="n">
        <v>846.6</v>
      </c>
      <c r="BF299" s="142" t="n">
        <v>24553.74</v>
      </c>
      <c r="BG299" s="142" t="n">
        <v>56331.46</v>
      </c>
      <c r="BH299" s="133" t="n">
        <v>0</v>
      </c>
      <c r="BI299" s="142" t="n">
        <v>11185.99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42" t="n">
        <v>624.25</v>
      </c>
      <c r="BO299" s="133" t="n">
        <v>0</v>
      </c>
      <c r="BP299" s="133" t="n">
        <v>0</v>
      </c>
      <c r="BQ299" s="133" t="n">
        <v>0</v>
      </c>
      <c r="BR299" s="142" t="n">
        <v>7909.9</v>
      </c>
      <c r="BS299" s="133" t="n">
        <v>0</v>
      </c>
      <c r="BT299" s="142" t="n">
        <v>3145.9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42" t="n">
        <v>14574.28</v>
      </c>
      <c r="BZ299" s="133" t="n">
        <v>0</v>
      </c>
      <c r="CA299" s="142" t="n">
        <v>211263.68</v>
      </c>
      <c r="CB299" s="133" t="n">
        <v>0</v>
      </c>
      <c r="CC299" s="142" t="n">
        <v>1397</v>
      </c>
      <c r="CD299" s="133" t="n">
        <v>0</v>
      </c>
      <c r="CE299" s="142" t="n">
        <v>410</v>
      </c>
      <c r="CF299" s="142" t="n">
        <v>165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42" t="n">
        <v>2207</v>
      </c>
      <c r="CL299" s="133" t="n">
        <v>0</v>
      </c>
      <c r="CM299" s="142" t="n">
        <v>55</v>
      </c>
      <c r="CN299" s="133" t="n">
        <v>0</v>
      </c>
      <c r="CO299" s="133" t="n">
        <v>0</v>
      </c>
      <c r="CP299" s="133" t="n">
        <v>0</v>
      </c>
      <c r="CQ299" s="142" t="n">
        <v>349</v>
      </c>
      <c r="CR299" s="133" t="n">
        <v>0</v>
      </c>
      <c r="CS299" s="133" t="n">
        <v>0</v>
      </c>
      <c r="CT299" s="142" t="n">
        <v>554</v>
      </c>
      <c r="CU299" s="133" t="n">
        <v>0</v>
      </c>
      <c r="CV299" s="142" t="n">
        <v>1548</v>
      </c>
      <c r="CW299" s="142" t="n">
        <v>35</v>
      </c>
      <c r="CX299" s="142" t="n">
        <v>34374.66</v>
      </c>
      <c r="CY299" s="142" t="n">
        <v>6561.3</v>
      </c>
      <c r="CZ299" s="133" t="n">
        <v>0</v>
      </c>
      <c r="DA299" s="142" t="n">
        <v>149</v>
      </c>
      <c r="DB299" s="133" t="n">
        <v>0</v>
      </c>
      <c r="DC299" s="133" t="n">
        <v>0</v>
      </c>
      <c r="DD299" s="133" t="n">
        <v>0</v>
      </c>
      <c r="DE299" s="142" t="n">
        <v>4587.43</v>
      </c>
      <c r="DF299" s="142" t="n">
        <v>17341.4</v>
      </c>
      <c r="DG299" s="133" t="n">
        <v>0</v>
      </c>
      <c r="DH299" s="133" t="n">
        <v>0</v>
      </c>
      <c r="DI299" s="142" t="n">
        <v>35</v>
      </c>
      <c r="DJ299" s="142" t="n">
        <v>1204</v>
      </c>
      <c r="DK299" s="142" t="n">
        <v>110</v>
      </c>
      <c r="DL299" s="142" t="n">
        <v>70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42" t="n">
        <v>2823</v>
      </c>
      <c r="DS299" s="133" t="n">
        <v>0</v>
      </c>
      <c r="DT299" s="142" t="n">
        <v>55</v>
      </c>
      <c r="DU299" s="142" t="n">
        <v>567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42" t="n">
        <v>9271.98</v>
      </c>
      <c r="ED299" s="142" t="n">
        <v>690</v>
      </c>
      <c r="EE299" s="142" t="n">
        <v>1211</v>
      </c>
      <c r="EF299" s="133" t="n">
        <v>0</v>
      </c>
      <c r="EG299" s="142" t="n">
        <v>114</v>
      </c>
      <c r="EH299" s="142" t="n">
        <v>30</v>
      </c>
      <c r="EI299" s="142" t="n">
        <v>226</v>
      </c>
      <c r="EJ299" s="133" t="n">
        <v>0</v>
      </c>
      <c r="EK299" s="133" t="n">
        <v>0</v>
      </c>
      <c r="EL299" s="142" t="n">
        <v>100</v>
      </c>
      <c r="EM299" s="133" t="n">
        <v>0</v>
      </c>
      <c r="EN299" s="133" t="n">
        <v>0</v>
      </c>
      <c r="EO299" s="142" t="n">
        <v>216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42" t="n">
        <v>220</v>
      </c>
      <c r="EU299" s="142" t="n">
        <v>30</v>
      </c>
      <c r="EV299" s="133" t="n">
        <v>0</v>
      </c>
      <c r="EW299" s="133" t="n">
        <v>0</v>
      </c>
      <c r="EX299" s="142" t="n">
        <v>950.5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42" t="n">
        <v>24</v>
      </c>
      <c r="FG299" s="142" t="n">
        <v>22157.8</v>
      </c>
      <c r="FH299" s="142" t="n">
        <v>24152.43</v>
      </c>
      <c r="FI299" s="133" t="n">
        <v>0</v>
      </c>
      <c r="FJ299" s="133" t="n">
        <v>0</v>
      </c>
      <c r="FK299" s="133" t="n">
        <v>0</v>
      </c>
      <c r="FL299" s="142" t="n">
        <v>227</v>
      </c>
      <c r="FM299" s="142" t="n">
        <v>0</v>
      </c>
      <c r="FN299" s="142" t="n">
        <v>175</v>
      </c>
      <c r="FO299" s="142" t="n">
        <v>531</v>
      </c>
      <c r="FP299" s="133" t="n">
        <v>0</v>
      </c>
      <c r="FQ299" s="133" t="n">
        <v>0</v>
      </c>
      <c r="FR299" s="142" t="n">
        <v>46</v>
      </c>
      <c r="FS299" s="133" t="n">
        <v>0</v>
      </c>
      <c r="FT299" s="133" t="n">
        <v>0</v>
      </c>
      <c r="FU299" s="142" t="n">
        <v>60</v>
      </c>
      <c r="FV299" s="142" t="n">
        <v>561</v>
      </c>
      <c r="FW299" s="133" t="n">
        <v>0</v>
      </c>
      <c r="FX299" s="133" t="n">
        <v>0</v>
      </c>
      <c r="FY299" s="142" t="n">
        <v>443</v>
      </c>
      <c r="FZ299" s="142" t="n">
        <v>914</v>
      </c>
      <c r="GA299" s="142" t="n">
        <v>131</v>
      </c>
      <c r="GB299" s="133" t="n">
        <v>0</v>
      </c>
      <c r="GC299" s="133" t="n">
        <v>0</v>
      </c>
      <c r="GD299" s="142" t="n">
        <v>202</v>
      </c>
      <c r="GE299" s="133" t="n">
        <v>0</v>
      </c>
      <c r="GF299" s="133" t="n">
        <v>0</v>
      </c>
      <c r="GG299" s="133" t="n">
        <v>0</v>
      </c>
      <c r="GH299" s="142" t="n">
        <v>12670.8</v>
      </c>
      <c r="GI299" s="142" t="n">
        <v>532</v>
      </c>
      <c r="GJ299" s="133" t="n">
        <v>0</v>
      </c>
      <c r="GK299" s="142" t="n">
        <v>1022</v>
      </c>
      <c r="GL299" s="133" t="n">
        <v>0</v>
      </c>
      <c r="GM299" s="142" t="n">
        <v>12478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42" t="n">
        <v>55</v>
      </c>
      <c r="HD299" s="142" t="n">
        <v>315</v>
      </c>
      <c r="HE299" s="133" t="n">
        <v>0</v>
      </c>
      <c r="HF299" s="133" t="n">
        <v>0</v>
      </c>
      <c r="HG299" s="133" t="n">
        <v>0</v>
      </c>
      <c r="HH299" s="142" t="n">
        <v>599</v>
      </c>
      <c r="HI299" s="133" t="n">
        <v>0</v>
      </c>
      <c r="HJ299" s="142" t="n">
        <v>1317</v>
      </c>
      <c r="HK299" s="133" t="n">
        <v>0</v>
      </c>
      <c r="HL299" s="133" t="n">
        <v>0</v>
      </c>
      <c r="HM299" s="142" t="n">
        <v>818</v>
      </c>
      <c r="HN299" s="133" t="n">
        <v>0</v>
      </c>
      <c r="HO299" s="142" t="n">
        <v>109251.5</v>
      </c>
      <c r="HP299" s="133" t="n">
        <v>0</v>
      </c>
      <c r="HQ299" s="133" t="n">
        <v>0</v>
      </c>
      <c r="HR299" s="142" t="n">
        <v>73284.22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42" t="n">
        <v>12009506.74</v>
      </c>
      <c r="IC299" s="133" t="n">
        <v>0</v>
      </c>
      <c r="ID299" s="133" t="n">
        <v>0</v>
      </c>
      <c r="IE299" s="133" t="n">
        <v>0</v>
      </c>
      <c r="IF299" s="142" t="n">
        <v>523</v>
      </c>
      <c r="IG299" s="133" t="n">
        <v>0</v>
      </c>
      <c r="IH299" s="133" t="n">
        <v>0</v>
      </c>
      <c r="II299" s="142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42" t="n">
        <v>4646</v>
      </c>
      <c r="G300" s="142" t="n">
        <v>200</v>
      </c>
      <c r="H300" s="133" t="n">
        <v>0</v>
      </c>
      <c r="I300" s="133" t="n">
        <v>0</v>
      </c>
      <c r="J300" s="133" t="n">
        <v>0</v>
      </c>
      <c r="K300" s="142" t="n">
        <v>600</v>
      </c>
      <c r="L300" s="133" t="n">
        <v>0</v>
      </c>
      <c r="M300" s="133" t="n">
        <v>0</v>
      </c>
      <c r="N300" s="142" t="n">
        <v>0</v>
      </c>
      <c r="O300" s="133" t="n">
        <v>0</v>
      </c>
      <c r="P300" s="142" t="n">
        <v>3307.5</v>
      </c>
      <c r="Q300" s="142" t="n">
        <v>1530</v>
      </c>
      <c r="R300" s="133" t="n">
        <v>0</v>
      </c>
      <c r="S300" s="142" t="n">
        <v>0</v>
      </c>
      <c r="T300" s="133" t="n">
        <v>0</v>
      </c>
      <c r="U300" s="133" t="n">
        <v>0</v>
      </c>
      <c r="V300" s="133" t="n">
        <v>0</v>
      </c>
      <c r="W300" s="142" t="n">
        <v>18876.27</v>
      </c>
      <c r="X300" s="133" t="n">
        <v>0</v>
      </c>
      <c r="Y300" s="142" t="n">
        <v>1480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42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42" t="n">
        <v>5070</v>
      </c>
      <c r="AM300" s="133" t="n">
        <v>0</v>
      </c>
      <c r="AN300" s="142" t="n">
        <v>18344.12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42" t="n">
        <v>15482</v>
      </c>
      <c r="AT300" s="133" t="n">
        <v>0</v>
      </c>
      <c r="AU300" s="133" t="n">
        <v>0</v>
      </c>
      <c r="AV300" s="142" t="n">
        <v>0</v>
      </c>
      <c r="AW300" s="133" t="n">
        <v>0</v>
      </c>
      <c r="AX300" s="142" t="n">
        <v>1580</v>
      </c>
      <c r="AY300" s="142" t="n">
        <v>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42" t="n">
        <v>0</v>
      </c>
      <c r="BF300" s="142" t="n">
        <v>8723.5</v>
      </c>
      <c r="BG300" s="142" t="n">
        <v>73954.5</v>
      </c>
      <c r="BH300" s="133" t="n">
        <v>0</v>
      </c>
      <c r="BI300" s="142" t="n">
        <v>51203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42" t="n">
        <v>0</v>
      </c>
      <c r="BO300" s="133" t="n">
        <v>0</v>
      </c>
      <c r="BP300" s="133" t="n">
        <v>0</v>
      </c>
      <c r="BQ300" s="133" t="n">
        <v>0</v>
      </c>
      <c r="BR300" s="142" t="n">
        <v>2880</v>
      </c>
      <c r="BS300" s="133" t="n">
        <v>0</v>
      </c>
      <c r="BT300" s="142" t="n">
        <v>5820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42" t="n">
        <v>4071</v>
      </c>
      <c r="BZ300" s="133" t="n">
        <v>0</v>
      </c>
      <c r="CA300" s="142" t="n">
        <v>366238.96</v>
      </c>
      <c r="CB300" s="133" t="n">
        <v>0</v>
      </c>
      <c r="CC300" s="142" t="n">
        <v>140</v>
      </c>
      <c r="CD300" s="133" t="n">
        <v>0</v>
      </c>
      <c r="CE300" s="142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42" t="n">
        <v>268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42" t="n">
        <v>3250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42" t="n">
        <v>0</v>
      </c>
      <c r="CW300" s="142" t="n">
        <v>0</v>
      </c>
      <c r="CX300" s="142" t="n">
        <v>26138.5</v>
      </c>
      <c r="CY300" s="142" t="n">
        <v>1450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42" t="n">
        <v>5723.65</v>
      </c>
      <c r="DF300" s="142" t="n">
        <v>13167.5</v>
      </c>
      <c r="DG300" s="133" t="n">
        <v>0</v>
      </c>
      <c r="DH300" s="133" t="n">
        <v>0</v>
      </c>
      <c r="DI300" s="133" t="n">
        <v>0</v>
      </c>
      <c r="DJ300" s="142" t="n">
        <v>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42" t="n">
        <v>0</v>
      </c>
      <c r="DS300" s="142" t="n">
        <v>7500</v>
      </c>
      <c r="DT300" s="142" t="n">
        <v>0</v>
      </c>
      <c r="DU300" s="142" t="n">
        <v>200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42" t="n">
        <v>5930</v>
      </c>
      <c r="ED300" s="142" t="n">
        <v>340</v>
      </c>
      <c r="EE300" s="142" t="n">
        <v>180</v>
      </c>
      <c r="EF300" s="133" t="n">
        <v>0</v>
      </c>
      <c r="EG300" s="133" t="n">
        <v>0</v>
      </c>
      <c r="EH300" s="142" t="n">
        <v>0</v>
      </c>
      <c r="EI300" s="142" t="n">
        <v>0</v>
      </c>
      <c r="EJ300" s="133" t="n">
        <v>0</v>
      </c>
      <c r="EK300" s="133" t="n">
        <v>0</v>
      </c>
      <c r="EL300" s="142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42" t="n">
        <v>0</v>
      </c>
      <c r="EY300" s="142" t="n">
        <v>200</v>
      </c>
      <c r="EZ300" s="142" t="n">
        <v>200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42" t="n">
        <v>0</v>
      </c>
      <c r="FF300" s="133" t="n">
        <v>0</v>
      </c>
      <c r="FG300" s="142" t="n">
        <v>26721</v>
      </c>
      <c r="FH300" s="142" t="n">
        <v>42217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42" t="n">
        <v>180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42" t="n">
        <v>0</v>
      </c>
      <c r="FW300" s="133" t="n">
        <v>0</v>
      </c>
      <c r="FX300" s="133" t="n">
        <v>0</v>
      </c>
      <c r="FY300" s="133" t="n">
        <v>0</v>
      </c>
      <c r="FZ300" s="142" t="n">
        <v>440</v>
      </c>
      <c r="GA300" s="142" t="n">
        <v>0</v>
      </c>
      <c r="GB300" s="133" t="n">
        <v>0</v>
      </c>
      <c r="GC300" s="133" t="n">
        <v>0</v>
      </c>
      <c r="GD300" s="142" t="n">
        <v>550</v>
      </c>
      <c r="GE300" s="133" t="n">
        <v>0</v>
      </c>
      <c r="GF300" s="133" t="n">
        <v>0</v>
      </c>
      <c r="GG300" s="133" t="n">
        <v>0</v>
      </c>
      <c r="GH300" s="142" t="n">
        <v>10622</v>
      </c>
      <c r="GI300" s="142" t="n">
        <v>200</v>
      </c>
      <c r="GJ300" s="133" t="n">
        <v>0</v>
      </c>
      <c r="GK300" s="142" t="n">
        <v>0</v>
      </c>
      <c r="GL300" s="133" t="n">
        <v>0</v>
      </c>
      <c r="GM300" s="142" t="n">
        <v>4100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42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42" t="n">
        <v>220</v>
      </c>
      <c r="HK300" s="133" t="n">
        <v>0</v>
      </c>
      <c r="HL300" s="133" t="n">
        <v>0</v>
      </c>
      <c r="HM300" s="142" t="n">
        <v>336</v>
      </c>
      <c r="HN300" s="133" t="n">
        <v>0</v>
      </c>
      <c r="HO300" s="142" t="n">
        <v>46723.5</v>
      </c>
      <c r="HP300" s="133" t="n">
        <v>0</v>
      </c>
      <c r="HQ300" s="133" t="n">
        <v>0</v>
      </c>
      <c r="HR300" s="142" t="n">
        <v>29203.4</v>
      </c>
      <c r="HS300" s="142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42" t="n">
        <v>26328688.94</v>
      </c>
      <c r="IC300" s="133" t="n">
        <v>0</v>
      </c>
      <c r="ID300" s="133" t="n">
        <v>0</v>
      </c>
      <c r="IE300" s="133" t="n">
        <v>0</v>
      </c>
      <c r="IF300" s="142" t="n">
        <v>250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42" t="n">
        <v>1470</v>
      </c>
      <c r="G301" s="133" t="n">
        <v>0</v>
      </c>
      <c r="H301" s="133" t="n">
        <v>0</v>
      </c>
      <c r="I301" s="133" t="n">
        <v>0</v>
      </c>
      <c r="J301" s="142" t="n">
        <v>1070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42" t="n">
        <v>42963</v>
      </c>
      <c r="Q301" s="142" t="n">
        <v>8603</v>
      </c>
      <c r="R301" s="133" t="n">
        <v>0</v>
      </c>
      <c r="S301" s="142" t="n">
        <v>1260</v>
      </c>
      <c r="T301" s="133" t="n">
        <v>0</v>
      </c>
      <c r="U301" s="133" t="n">
        <v>0</v>
      </c>
      <c r="V301" s="133" t="n">
        <v>0</v>
      </c>
      <c r="W301" s="142" t="n">
        <v>90851</v>
      </c>
      <c r="X301" s="133" t="n">
        <v>0</v>
      </c>
      <c r="Y301" s="142" t="n">
        <v>6320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42" t="n">
        <v>1950</v>
      </c>
      <c r="AE301" s="133" t="n">
        <v>0</v>
      </c>
      <c r="AF301" s="133" t="n">
        <v>0</v>
      </c>
      <c r="AG301" s="142" t="n">
        <v>290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42" t="n">
        <v>39955</v>
      </c>
      <c r="AM301" s="133" t="n">
        <v>0</v>
      </c>
      <c r="AN301" s="142" t="n">
        <v>20347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42" t="n">
        <v>42790</v>
      </c>
      <c r="AT301" s="133" t="n">
        <v>0</v>
      </c>
      <c r="AU301" s="133" t="n">
        <v>0</v>
      </c>
      <c r="AV301" s="142" t="n">
        <v>40</v>
      </c>
      <c r="AW301" s="133" t="n">
        <v>0</v>
      </c>
      <c r="AX301" s="142" t="n">
        <v>550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42" t="n">
        <v>205</v>
      </c>
      <c r="BF301" s="142" t="n">
        <v>78530</v>
      </c>
      <c r="BG301" s="142" t="n">
        <v>304009</v>
      </c>
      <c r="BH301" s="133" t="n">
        <v>0</v>
      </c>
      <c r="BI301" s="142" t="n">
        <v>69135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42" t="n">
        <v>780</v>
      </c>
      <c r="BO301" s="142" t="n">
        <v>380</v>
      </c>
      <c r="BP301" s="133" t="n">
        <v>0</v>
      </c>
      <c r="BQ301" s="133" t="n">
        <v>0</v>
      </c>
      <c r="BR301" s="142" t="n">
        <v>20700</v>
      </c>
      <c r="BS301" s="133" t="n">
        <v>0</v>
      </c>
      <c r="BT301" s="142" t="n">
        <v>650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42" t="n">
        <v>54770</v>
      </c>
      <c r="BZ301" s="133" t="n">
        <v>0</v>
      </c>
      <c r="CA301" s="142" t="n">
        <v>1827249.7</v>
      </c>
      <c r="CB301" s="133" t="n">
        <v>0</v>
      </c>
      <c r="CC301" s="142" t="n">
        <v>7470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42" t="n">
        <v>650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42" t="n">
        <v>900</v>
      </c>
      <c r="CR301" s="133" t="n">
        <v>0</v>
      </c>
      <c r="CS301" s="133" t="n">
        <v>0</v>
      </c>
      <c r="CT301" s="142" t="n">
        <v>500</v>
      </c>
      <c r="CU301" s="133" t="n">
        <v>0</v>
      </c>
      <c r="CV301" s="142" t="n">
        <v>3320</v>
      </c>
      <c r="CW301" s="133" t="n">
        <v>0</v>
      </c>
      <c r="CX301" s="142" t="n">
        <v>144285</v>
      </c>
      <c r="CY301" s="142" t="n">
        <v>1095</v>
      </c>
      <c r="CZ301" s="133" t="n">
        <v>0</v>
      </c>
      <c r="DA301" s="142" t="n">
        <v>1650</v>
      </c>
      <c r="DB301" s="133" t="n">
        <v>0</v>
      </c>
      <c r="DC301" s="133" t="n">
        <v>0</v>
      </c>
      <c r="DD301" s="133" t="n">
        <v>0</v>
      </c>
      <c r="DE301" s="142" t="n">
        <v>45945</v>
      </c>
      <c r="DF301" s="142" t="n">
        <v>22617</v>
      </c>
      <c r="DG301" s="133" t="n">
        <v>0</v>
      </c>
      <c r="DH301" s="133" t="n">
        <v>0</v>
      </c>
      <c r="DI301" s="133" t="n">
        <v>0</v>
      </c>
      <c r="DJ301" s="142" t="n">
        <v>3200</v>
      </c>
      <c r="DK301" s="133" t="n">
        <v>0</v>
      </c>
      <c r="DL301" s="142" t="n">
        <v>400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42" t="n">
        <v>920</v>
      </c>
      <c r="DS301" s="133" t="n">
        <v>0</v>
      </c>
      <c r="DT301" s="133" t="n">
        <v>0</v>
      </c>
      <c r="DU301" s="142" t="n">
        <v>5510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42" t="n">
        <v>25405</v>
      </c>
      <c r="ED301" s="142" t="n">
        <v>8605</v>
      </c>
      <c r="EE301" s="142" t="n">
        <v>700</v>
      </c>
      <c r="EF301" s="133" t="n">
        <v>0</v>
      </c>
      <c r="EG301" s="133" t="n">
        <v>0</v>
      </c>
      <c r="EH301" s="133" t="n">
        <v>0</v>
      </c>
      <c r="EI301" s="142" t="n">
        <v>150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42" t="n">
        <v>250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42" t="n">
        <v>128605</v>
      </c>
      <c r="FH301" s="142" t="n">
        <v>266306</v>
      </c>
      <c r="FI301" s="133" t="n">
        <v>0</v>
      </c>
      <c r="FJ301" s="133" t="n">
        <v>0</v>
      </c>
      <c r="FK301" s="133" t="n">
        <v>0</v>
      </c>
      <c r="FL301" s="142" t="n">
        <v>450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42" t="n">
        <v>300</v>
      </c>
      <c r="FS301" s="133" t="n">
        <v>0</v>
      </c>
      <c r="FT301" s="133" t="n">
        <v>0</v>
      </c>
      <c r="FU301" s="133" t="n">
        <v>0</v>
      </c>
      <c r="FV301" s="142" t="n">
        <v>930</v>
      </c>
      <c r="FW301" s="133" t="n">
        <v>0</v>
      </c>
      <c r="FX301" s="133" t="n">
        <v>0</v>
      </c>
      <c r="FY301" s="142" t="n">
        <v>430</v>
      </c>
      <c r="FZ301" s="142" t="n">
        <v>550</v>
      </c>
      <c r="GA301" s="133" t="n">
        <v>0</v>
      </c>
      <c r="GB301" s="133" t="n">
        <v>0</v>
      </c>
      <c r="GC301" s="133" t="n">
        <v>0</v>
      </c>
      <c r="GD301" s="142" t="n">
        <v>4820</v>
      </c>
      <c r="GE301" s="133" t="n">
        <v>0</v>
      </c>
      <c r="GF301" s="133" t="n">
        <v>0</v>
      </c>
      <c r="GG301" s="133" t="n">
        <v>0</v>
      </c>
      <c r="GH301" s="142" t="n">
        <v>33026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42" t="n">
        <v>15450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42" t="n">
        <v>690</v>
      </c>
      <c r="HK301" s="133" t="n">
        <v>0</v>
      </c>
      <c r="HL301" s="133" t="n">
        <v>0</v>
      </c>
      <c r="HM301" s="142" t="n">
        <v>3100</v>
      </c>
      <c r="HN301" s="133" t="n">
        <v>0</v>
      </c>
      <c r="HO301" s="142" t="n">
        <v>576220</v>
      </c>
      <c r="HP301" s="133" t="n">
        <v>0</v>
      </c>
      <c r="HQ301" s="133" t="n">
        <v>0</v>
      </c>
      <c r="HR301" s="142" t="n">
        <v>213780</v>
      </c>
      <c r="HS301" s="133" t="n">
        <v>0</v>
      </c>
      <c r="HT301" s="142" t="n">
        <v>300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42" t="n">
        <v>98799755.01000001</v>
      </c>
      <c r="IC301" s="133" t="n">
        <v>0</v>
      </c>
      <c r="ID301" s="133" t="n">
        <v>0</v>
      </c>
      <c r="IE301" s="133" t="n">
        <v>0</v>
      </c>
      <c r="IF301" s="142" t="n">
        <v>650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42" t="n">
        <v>0</v>
      </c>
      <c r="G302" s="133" t="n">
        <v>0</v>
      </c>
      <c r="H302" s="133" t="n">
        <v>0</v>
      </c>
      <c r="I302" s="133" t="n">
        <v>0</v>
      </c>
      <c r="J302" s="142" t="n">
        <v>0</v>
      </c>
      <c r="K302" s="142" t="n">
        <v>0</v>
      </c>
      <c r="L302" s="133" t="n">
        <v>0</v>
      </c>
      <c r="M302" s="133" t="n">
        <v>0</v>
      </c>
      <c r="N302" s="142" t="n">
        <v>0</v>
      </c>
      <c r="O302" s="133" t="n">
        <v>0</v>
      </c>
      <c r="P302" s="142" t="n">
        <v>0</v>
      </c>
      <c r="Q302" s="142" t="n">
        <v>0</v>
      </c>
      <c r="R302" s="133" t="n">
        <v>0</v>
      </c>
      <c r="S302" s="142" t="n">
        <v>0</v>
      </c>
      <c r="T302" s="142" t="n">
        <v>0</v>
      </c>
      <c r="U302" s="133" t="n">
        <v>0</v>
      </c>
      <c r="V302" s="133" t="n">
        <v>0</v>
      </c>
      <c r="W302" s="142" t="n">
        <v>0</v>
      </c>
      <c r="X302" s="133" t="n">
        <v>0</v>
      </c>
      <c r="Y302" s="142" t="n">
        <v>0</v>
      </c>
      <c r="Z302" s="142" t="n">
        <v>0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42" t="n">
        <v>0</v>
      </c>
      <c r="AF302" s="133" t="n">
        <v>0</v>
      </c>
      <c r="AG302" s="142" t="n">
        <v>0</v>
      </c>
      <c r="AH302" s="142" t="n">
        <v>0</v>
      </c>
      <c r="AI302" s="133" t="n">
        <v>0</v>
      </c>
      <c r="AJ302" s="133" t="n">
        <v>0</v>
      </c>
      <c r="AK302" s="133" t="n">
        <v>0</v>
      </c>
      <c r="AL302" s="142" t="n">
        <v>0</v>
      </c>
      <c r="AM302" s="133" t="n">
        <v>0</v>
      </c>
      <c r="AN302" s="142" t="n">
        <v>0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42" t="n">
        <v>0</v>
      </c>
      <c r="AT302" s="133" t="n">
        <v>0</v>
      </c>
      <c r="AU302" s="133" t="n">
        <v>0</v>
      </c>
      <c r="AV302" s="142" t="n">
        <v>0</v>
      </c>
      <c r="AW302" s="133" t="n">
        <v>0</v>
      </c>
      <c r="AX302" s="142" t="n">
        <v>0</v>
      </c>
      <c r="AY302" s="142" t="n">
        <v>0</v>
      </c>
      <c r="AZ302" s="142" t="n">
        <v>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42" t="n">
        <v>0</v>
      </c>
      <c r="BF302" s="142" t="n">
        <v>0</v>
      </c>
      <c r="BG302" s="142" t="n">
        <v>0</v>
      </c>
      <c r="BH302" s="133" t="n">
        <v>0</v>
      </c>
      <c r="BI302" s="142" t="n">
        <v>0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42" t="n">
        <v>0</v>
      </c>
      <c r="BO302" s="133" t="n">
        <v>0</v>
      </c>
      <c r="BP302" s="133" t="n">
        <v>0</v>
      </c>
      <c r="BQ302" s="133" t="n">
        <v>0</v>
      </c>
      <c r="BR302" s="142" t="n">
        <v>0</v>
      </c>
      <c r="BS302" s="133" t="n">
        <v>0</v>
      </c>
      <c r="BT302" s="142" t="n">
        <v>0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42" t="n">
        <v>0</v>
      </c>
      <c r="BZ302" s="133" t="n">
        <v>0</v>
      </c>
      <c r="CA302" s="142" t="n">
        <v>0</v>
      </c>
      <c r="CB302" s="133" t="n">
        <v>0</v>
      </c>
      <c r="CC302" s="142" t="n">
        <v>0</v>
      </c>
      <c r="CD302" s="133" t="n">
        <v>0</v>
      </c>
      <c r="CE302" s="142" t="n">
        <v>0</v>
      </c>
      <c r="CF302" s="142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42" t="n">
        <v>0</v>
      </c>
      <c r="CL302" s="133" t="n">
        <v>0</v>
      </c>
      <c r="CM302" s="142" t="n">
        <v>0</v>
      </c>
      <c r="CN302" s="133" t="n">
        <v>0</v>
      </c>
      <c r="CO302" s="133" t="n">
        <v>0</v>
      </c>
      <c r="CP302" s="133" t="n">
        <v>0</v>
      </c>
      <c r="CQ302" s="142" t="n">
        <v>0</v>
      </c>
      <c r="CR302" s="133" t="n">
        <v>0</v>
      </c>
      <c r="CS302" s="133" t="n">
        <v>0</v>
      </c>
      <c r="CT302" s="142" t="n">
        <v>0</v>
      </c>
      <c r="CU302" s="133" t="n">
        <v>0</v>
      </c>
      <c r="CV302" s="142" t="n">
        <v>0</v>
      </c>
      <c r="CW302" s="142" t="n">
        <v>0</v>
      </c>
      <c r="CX302" s="142" t="n">
        <v>0</v>
      </c>
      <c r="CY302" s="142" t="n">
        <v>0</v>
      </c>
      <c r="CZ302" s="133" t="n">
        <v>0</v>
      </c>
      <c r="DA302" s="142" t="n">
        <v>0</v>
      </c>
      <c r="DB302" s="133" t="n">
        <v>0</v>
      </c>
      <c r="DC302" s="133" t="n">
        <v>0</v>
      </c>
      <c r="DD302" s="133" t="n">
        <v>0</v>
      </c>
      <c r="DE302" s="142" t="n">
        <v>0</v>
      </c>
      <c r="DF302" s="142" t="n">
        <v>0</v>
      </c>
      <c r="DG302" s="133" t="n">
        <v>0</v>
      </c>
      <c r="DH302" s="133" t="n">
        <v>0</v>
      </c>
      <c r="DI302" s="142" t="n">
        <v>0</v>
      </c>
      <c r="DJ302" s="142" t="n">
        <v>0</v>
      </c>
      <c r="DK302" s="142" t="n">
        <v>0</v>
      </c>
      <c r="DL302" s="142" t="n">
        <v>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42" t="n">
        <v>0</v>
      </c>
      <c r="DS302" s="133" t="n">
        <v>0</v>
      </c>
      <c r="DT302" s="142" t="n">
        <v>0</v>
      </c>
      <c r="DU302" s="142" t="n">
        <v>0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42" t="n">
        <v>0</v>
      </c>
      <c r="ED302" s="142" t="n">
        <v>0</v>
      </c>
      <c r="EE302" s="142" t="n">
        <v>0</v>
      </c>
      <c r="EF302" s="133" t="n">
        <v>0</v>
      </c>
      <c r="EG302" s="142" t="n">
        <v>0</v>
      </c>
      <c r="EH302" s="142" t="n">
        <v>0</v>
      </c>
      <c r="EI302" s="142" t="n">
        <v>0</v>
      </c>
      <c r="EJ302" s="133" t="n">
        <v>0</v>
      </c>
      <c r="EK302" s="133" t="n">
        <v>0</v>
      </c>
      <c r="EL302" s="142" t="n">
        <v>0</v>
      </c>
      <c r="EM302" s="133" t="n">
        <v>0</v>
      </c>
      <c r="EN302" s="133" t="n">
        <v>0</v>
      </c>
      <c r="EO302" s="142" t="n">
        <v>0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42" t="n">
        <v>0</v>
      </c>
      <c r="EU302" s="142" t="n">
        <v>0</v>
      </c>
      <c r="EV302" s="133" t="n">
        <v>0</v>
      </c>
      <c r="EW302" s="133" t="n">
        <v>0</v>
      </c>
      <c r="EX302" s="142" t="n">
        <v>0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42" t="n">
        <v>0</v>
      </c>
      <c r="FG302" s="142" t="n">
        <v>0</v>
      </c>
      <c r="FH302" s="142" t="n">
        <v>0</v>
      </c>
      <c r="FI302" s="133" t="n">
        <v>0</v>
      </c>
      <c r="FJ302" s="133" t="n">
        <v>0</v>
      </c>
      <c r="FK302" s="133" t="n">
        <v>0</v>
      </c>
      <c r="FL302" s="142" t="n">
        <v>0</v>
      </c>
      <c r="FM302" s="133" t="n">
        <v>0</v>
      </c>
      <c r="FN302" s="142" t="n">
        <v>0</v>
      </c>
      <c r="FO302" s="142" t="n">
        <v>0</v>
      </c>
      <c r="FP302" s="133" t="n">
        <v>0</v>
      </c>
      <c r="FQ302" s="133" t="n">
        <v>0</v>
      </c>
      <c r="FR302" s="142" t="n">
        <v>0</v>
      </c>
      <c r="FS302" s="133" t="n">
        <v>0</v>
      </c>
      <c r="FT302" s="133" t="n">
        <v>0</v>
      </c>
      <c r="FU302" s="142" t="n">
        <v>0</v>
      </c>
      <c r="FV302" s="142" t="n">
        <v>0</v>
      </c>
      <c r="FW302" s="133" t="n">
        <v>0</v>
      </c>
      <c r="FX302" s="133" t="n">
        <v>0</v>
      </c>
      <c r="FY302" s="142" t="n">
        <v>0</v>
      </c>
      <c r="FZ302" s="142" t="n">
        <v>0</v>
      </c>
      <c r="GA302" s="142" t="n">
        <v>0</v>
      </c>
      <c r="GB302" s="133" t="n">
        <v>0</v>
      </c>
      <c r="GC302" s="133" t="n">
        <v>0</v>
      </c>
      <c r="GD302" s="142" t="n">
        <v>0</v>
      </c>
      <c r="GE302" s="133" t="n">
        <v>0</v>
      </c>
      <c r="GF302" s="133" t="n">
        <v>0</v>
      </c>
      <c r="GG302" s="133" t="n">
        <v>0</v>
      </c>
      <c r="GH302" s="142" t="n">
        <v>0</v>
      </c>
      <c r="GI302" s="142" t="n">
        <v>0</v>
      </c>
      <c r="GJ302" s="133" t="n">
        <v>0</v>
      </c>
      <c r="GK302" s="142" t="n">
        <v>0</v>
      </c>
      <c r="GL302" s="133" t="n">
        <v>0</v>
      </c>
      <c r="GM302" s="142" t="n">
        <v>0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42" t="n">
        <v>0</v>
      </c>
      <c r="HD302" s="142" t="n">
        <v>0</v>
      </c>
      <c r="HE302" s="133" t="n">
        <v>0</v>
      </c>
      <c r="HF302" s="133" t="n">
        <v>0</v>
      </c>
      <c r="HG302" s="133" t="n">
        <v>0</v>
      </c>
      <c r="HH302" s="142" t="n">
        <v>0</v>
      </c>
      <c r="HI302" s="133" t="n">
        <v>0</v>
      </c>
      <c r="HJ302" s="142" t="n">
        <v>0</v>
      </c>
      <c r="HK302" s="133" t="n">
        <v>0</v>
      </c>
      <c r="HL302" s="133" t="n">
        <v>0</v>
      </c>
      <c r="HM302" s="142" t="n">
        <v>0</v>
      </c>
      <c r="HN302" s="133" t="n">
        <v>0</v>
      </c>
      <c r="HO302" s="142" t="n">
        <v>0</v>
      </c>
      <c r="HP302" s="133" t="n">
        <v>0</v>
      </c>
      <c r="HQ302" s="133" t="n">
        <v>0</v>
      </c>
      <c r="HR302" s="142" t="n">
        <v>0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42" t="n">
        <v>0</v>
      </c>
      <c r="IC302" s="133" t="n">
        <v>0</v>
      </c>
      <c r="ID302" s="133" t="n">
        <v>0</v>
      </c>
      <c r="IE302" s="133" t="n">
        <v>0</v>
      </c>
      <c r="IF302" s="142" t="n">
        <v>0</v>
      </c>
      <c r="IG302" s="133" t="n">
        <v>0</v>
      </c>
      <c r="IH302" s="133" t="n">
        <v>0</v>
      </c>
      <c r="II302" s="142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42" t="n">
        <v>0</v>
      </c>
      <c r="G303" s="142" t="n">
        <v>0</v>
      </c>
      <c r="H303" s="133" t="n">
        <v>0</v>
      </c>
      <c r="I303" s="133" t="n">
        <v>0</v>
      </c>
      <c r="J303" s="133" t="n">
        <v>0</v>
      </c>
      <c r="K303" s="142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42" t="n">
        <v>0</v>
      </c>
      <c r="Q303" s="142" t="n">
        <v>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42" t="n">
        <v>0</v>
      </c>
      <c r="X303" s="133" t="n">
        <v>0</v>
      </c>
      <c r="Y303" s="142" t="n">
        <v>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42" t="n">
        <v>0</v>
      </c>
      <c r="AM303" s="133" t="n">
        <v>0</v>
      </c>
      <c r="AN303" s="142" t="n">
        <v>0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42" t="n">
        <v>0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42" t="n">
        <v>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42" t="n">
        <v>0</v>
      </c>
      <c r="BG303" s="142" t="n">
        <v>0</v>
      </c>
      <c r="BH303" s="133" t="n">
        <v>0</v>
      </c>
      <c r="BI303" s="142" t="n">
        <v>0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42" t="n">
        <v>0</v>
      </c>
      <c r="BS303" s="133" t="n">
        <v>0</v>
      </c>
      <c r="BT303" s="142" t="n">
        <v>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42" t="n">
        <v>0</v>
      </c>
      <c r="BZ303" s="133" t="n">
        <v>0</v>
      </c>
      <c r="CA303" s="142" t="n">
        <v>0</v>
      </c>
      <c r="CB303" s="133" t="n">
        <v>0</v>
      </c>
      <c r="CC303" s="142" t="n">
        <v>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42" t="n">
        <v>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42" t="n">
        <v>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42" t="n">
        <v>0</v>
      </c>
      <c r="CY303" s="142" t="n">
        <v>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42" t="n">
        <v>0</v>
      </c>
      <c r="DF303" s="142" t="n">
        <v>0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42" t="n">
        <v>0</v>
      </c>
      <c r="DT303" s="133" t="n">
        <v>0</v>
      </c>
      <c r="DU303" s="142" t="n">
        <v>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42" t="n">
        <v>0</v>
      </c>
      <c r="ED303" s="142" t="n">
        <v>0</v>
      </c>
      <c r="EE303" s="142" t="n">
        <v>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42" t="n">
        <v>0</v>
      </c>
      <c r="EZ303" s="142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42" t="n">
        <v>0</v>
      </c>
      <c r="FH303" s="142" t="n">
        <v>0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42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42" t="n">
        <v>0</v>
      </c>
      <c r="GA303" s="133" t="n">
        <v>0</v>
      </c>
      <c r="GB303" s="133" t="n">
        <v>0</v>
      </c>
      <c r="GC303" s="133" t="n">
        <v>0</v>
      </c>
      <c r="GD303" s="142" t="n">
        <v>0</v>
      </c>
      <c r="GE303" s="133" t="n">
        <v>0</v>
      </c>
      <c r="GF303" s="133" t="n">
        <v>0</v>
      </c>
      <c r="GG303" s="133" t="n">
        <v>0</v>
      </c>
      <c r="GH303" s="142" t="n">
        <v>0</v>
      </c>
      <c r="GI303" s="142" t="n">
        <v>0</v>
      </c>
      <c r="GJ303" s="133" t="n">
        <v>0</v>
      </c>
      <c r="GK303" s="133" t="n">
        <v>0</v>
      </c>
      <c r="GL303" s="133" t="n">
        <v>0</v>
      </c>
      <c r="GM303" s="142" t="n">
        <v>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42" t="n">
        <v>0</v>
      </c>
      <c r="HK303" s="133" t="n">
        <v>0</v>
      </c>
      <c r="HL303" s="133" t="n">
        <v>0</v>
      </c>
      <c r="HM303" s="142" t="n">
        <v>0</v>
      </c>
      <c r="HN303" s="133" t="n">
        <v>0</v>
      </c>
      <c r="HO303" s="142" t="n">
        <v>0</v>
      </c>
      <c r="HP303" s="133" t="n">
        <v>0</v>
      </c>
      <c r="HQ303" s="133" t="n">
        <v>0</v>
      </c>
      <c r="HR303" s="142" t="n">
        <v>0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42" t="n">
        <v>0</v>
      </c>
      <c r="IC303" s="133" t="n">
        <v>0</v>
      </c>
      <c r="ID303" s="133" t="n">
        <v>0</v>
      </c>
      <c r="IE303" s="133" t="n">
        <v>0</v>
      </c>
      <c r="IF303" s="142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42" t="n">
        <v>200</v>
      </c>
      <c r="G304" s="133" t="n">
        <v>0</v>
      </c>
      <c r="H304" s="133" t="n">
        <v>0</v>
      </c>
      <c r="I304" s="133" t="n">
        <v>0</v>
      </c>
      <c r="J304" s="142" t="n">
        <v>0</v>
      </c>
      <c r="K304" s="142" t="n">
        <v>900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42" t="n">
        <v>616</v>
      </c>
      <c r="Q304" s="142" t="n">
        <v>250</v>
      </c>
      <c r="R304" s="133" t="n">
        <v>0</v>
      </c>
      <c r="S304" s="142" t="n">
        <v>0</v>
      </c>
      <c r="T304" s="133" t="n">
        <v>0</v>
      </c>
      <c r="U304" s="133" t="n">
        <v>0</v>
      </c>
      <c r="V304" s="133" t="n">
        <v>0</v>
      </c>
      <c r="W304" s="142" t="n">
        <v>1858</v>
      </c>
      <c r="X304" s="133" t="n">
        <v>0</v>
      </c>
      <c r="Y304" s="142" t="n">
        <v>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42" t="n">
        <v>0</v>
      </c>
      <c r="AE304" s="133" t="n">
        <v>0</v>
      </c>
      <c r="AF304" s="133" t="n">
        <v>0</v>
      </c>
      <c r="AG304" s="142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42" t="n">
        <v>635</v>
      </c>
      <c r="AM304" s="133" t="n">
        <v>0</v>
      </c>
      <c r="AN304" s="142" t="n">
        <v>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42" t="n">
        <v>4523</v>
      </c>
      <c r="AT304" s="133" t="n">
        <v>0</v>
      </c>
      <c r="AU304" s="133" t="n">
        <v>0</v>
      </c>
      <c r="AV304" s="142" t="n">
        <v>296</v>
      </c>
      <c r="AW304" s="133" t="n">
        <v>0</v>
      </c>
      <c r="AX304" s="142" t="n">
        <v>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42" t="n">
        <v>0</v>
      </c>
      <c r="BF304" s="142" t="n">
        <v>140445</v>
      </c>
      <c r="BG304" s="142" t="n">
        <v>28853</v>
      </c>
      <c r="BH304" s="133" t="n">
        <v>0</v>
      </c>
      <c r="BI304" s="142" t="n">
        <v>11007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42" t="n">
        <v>200</v>
      </c>
      <c r="BO304" s="142" t="n">
        <v>0</v>
      </c>
      <c r="BP304" s="133" t="n">
        <v>0</v>
      </c>
      <c r="BQ304" s="133" t="n">
        <v>0</v>
      </c>
      <c r="BR304" s="142" t="n">
        <v>0</v>
      </c>
      <c r="BS304" s="133" t="n">
        <v>0</v>
      </c>
      <c r="BT304" s="142" t="n">
        <v>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42" t="n">
        <v>270</v>
      </c>
      <c r="BZ304" s="133" t="n">
        <v>0</v>
      </c>
      <c r="CA304" s="142" t="n">
        <v>81622</v>
      </c>
      <c r="CB304" s="133" t="n">
        <v>0</v>
      </c>
      <c r="CC304" s="142" t="n">
        <v>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42" t="n">
        <v>420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42" t="n">
        <v>0</v>
      </c>
      <c r="CR304" s="133" t="n">
        <v>0</v>
      </c>
      <c r="CS304" s="133" t="n">
        <v>0</v>
      </c>
      <c r="CT304" s="142" t="n">
        <v>35</v>
      </c>
      <c r="CU304" s="133" t="n">
        <v>0</v>
      </c>
      <c r="CV304" s="142" t="n">
        <v>250</v>
      </c>
      <c r="CW304" s="133" t="n">
        <v>0</v>
      </c>
      <c r="CX304" s="142" t="n">
        <v>19230</v>
      </c>
      <c r="CY304" s="142" t="n">
        <v>0</v>
      </c>
      <c r="CZ304" s="133" t="n">
        <v>0</v>
      </c>
      <c r="DA304" s="142" t="n">
        <v>0</v>
      </c>
      <c r="DB304" s="133" t="n">
        <v>0</v>
      </c>
      <c r="DC304" s="133" t="n">
        <v>0</v>
      </c>
      <c r="DD304" s="133" t="n">
        <v>0</v>
      </c>
      <c r="DE304" s="142" t="n">
        <v>2124</v>
      </c>
      <c r="DF304" s="142" t="n">
        <v>700</v>
      </c>
      <c r="DG304" s="133" t="n">
        <v>0</v>
      </c>
      <c r="DH304" s="133" t="n">
        <v>0</v>
      </c>
      <c r="DI304" s="133" t="n">
        <v>0</v>
      </c>
      <c r="DJ304" s="142" t="n">
        <v>0</v>
      </c>
      <c r="DK304" s="142" t="n">
        <v>250</v>
      </c>
      <c r="DL304" s="142" t="n">
        <v>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42" t="n">
        <v>0</v>
      </c>
      <c r="DS304" s="133" t="n">
        <v>0</v>
      </c>
      <c r="DT304" s="133" t="n">
        <v>0</v>
      </c>
      <c r="DU304" s="142" t="n">
        <v>39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42" t="n">
        <v>464</v>
      </c>
      <c r="ED304" s="142" t="n">
        <v>0</v>
      </c>
      <c r="EE304" s="142" t="n">
        <v>1800</v>
      </c>
      <c r="EF304" s="133" t="n">
        <v>0</v>
      </c>
      <c r="EG304" s="133" t="n">
        <v>0</v>
      </c>
      <c r="EH304" s="142" t="n">
        <v>345</v>
      </c>
      <c r="EI304" s="142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42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42" t="n">
        <v>13353</v>
      </c>
      <c r="FH304" s="142" t="n">
        <v>14724</v>
      </c>
      <c r="FI304" s="133" t="n">
        <v>0</v>
      </c>
      <c r="FJ304" s="133" t="n">
        <v>0</v>
      </c>
      <c r="FK304" s="133" t="n">
        <v>0</v>
      </c>
      <c r="FL304" s="142" t="n">
        <v>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42" t="n">
        <v>0</v>
      </c>
      <c r="FS304" s="133" t="n">
        <v>0</v>
      </c>
      <c r="FT304" s="133" t="n">
        <v>0</v>
      </c>
      <c r="FU304" s="133" t="n">
        <v>0</v>
      </c>
      <c r="FV304" s="142" t="n">
        <v>0</v>
      </c>
      <c r="FW304" s="133" t="n">
        <v>0</v>
      </c>
      <c r="FX304" s="133" t="n">
        <v>0</v>
      </c>
      <c r="FY304" s="142" t="n">
        <v>864</v>
      </c>
      <c r="FZ304" s="142" t="n">
        <v>0</v>
      </c>
      <c r="GA304" s="133" t="n">
        <v>0</v>
      </c>
      <c r="GB304" s="133" t="n">
        <v>0</v>
      </c>
      <c r="GC304" s="133" t="n">
        <v>0</v>
      </c>
      <c r="GD304" s="142" t="n">
        <v>0</v>
      </c>
      <c r="GE304" s="133" t="n">
        <v>0</v>
      </c>
      <c r="GF304" s="133" t="n">
        <v>0</v>
      </c>
      <c r="GG304" s="133" t="n">
        <v>0</v>
      </c>
      <c r="GH304" s="142" t="n">
        <v>2520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42" t="n">
        <v>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42" t="n">
        <v>0</v>
      </c>
      <c r="HK304" s="133" t="n">
        <v>0</v>
      </c>
      <c r="HL304" s="133" t="n">
        <v>0</v>
      </c>
      <c r="HM304" s="142" t="n">
        <v>0</v>
      </c>
      <c r="HN304" s="133" t="n">
        <v>0</v>
      </c>
      <c r="HO304" s="142" t="n">
        <v>19966.2</v>
      </c>
      <c r="HP304" s="133" t="n">
        <v>0</v>
      </c>
      <c r="HQ304" s="133" t="n">
        <v>0</v>
      </c>
      <c r="HR304" s="142" t="n">
        <v>3429</v>
      </c>
      <c r="HS304" s="133" t="n">
        <v>0</v>
      </c>
      <c r="HT304" s="142" t="n">
        <v>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42" t="n">
        <v>7251643.99</v>
      </c>
      <c r="IC304" s="133" t="n">
        <v>0</v>
      </c>
      <c r="ID304" s="133" t="n">
        <v>0</v>
      </c>
      <c r="IE304" s="133" t="n">
        <v>0</v>
      </c>
      <c r="IF304" s="142" t="n">
        <v>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42" t="n">
        <v>1304</v>
      </c>
      <c r="Q305" s="142" t="n">
        <v>149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42" t="n">
        <v>4562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42" t="n">
        <v>500</v>
      </c>
      <c r="AM305" s="133" t="n">
        <v>0</v>
      </c>
      <c r="AN305" s="142" t="n">
        <v>403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42" t="n">
        <v>89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42" t="n">
        <v>19201</v>
      </c>
      <c r="BG305" s="142" t="n">
        <v>30497</v>
      </c>
      <c r="BH305" s="133" t="n">
        <v>0</v>
      </c>
      <c r="BI305" s="142" t="n">
        <v>2742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42" t="n">
        <v>907</v>
      </c>
      <c r="BS305" s="133" t="n">
        <v>0</v>
      </c>
      <c r="BT305" s="142" t="n">
        <v>5450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42" t="n">
        <v>30</v>
      </c>
      <c r="BZ305" s="133" t="n">
        <v>0</v>
      </c>
      <c r="CA305" s="142" t="n">
        <v>29305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42" t="n">
        <v>2790</v>
      </c>
      <c r="CY305" s="142" t="n">
        <v>360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42" t="n">
        <v>26</v>
      </c>
      <c r="DF305" s="142" t="n">
        <v>847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42" t="n">
        <v>49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42" t="n">
        <v>89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42" t="n">
        <v>5592</v>
      </c>
      <c r="FH305" s="142" t="n">
        <v>4163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42" t="n">
        <v>450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42" t="n">
        <v>732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42" t="n">
        <v>10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42" t="n">
        <v>12984</v>
      </c>
      <c r="HP305" s="133" t="n">
        <v>0</v>
      </c>
      <c r="HQ305" s="133" t="n">
        <v>0</v>
      </c>
      <c r="HR305" s="142" t="n">
        <v>2798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42" t="n">
        <v>4709783.93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42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42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42" t="n">
        <v>0</v>
      </c>
      <c r="Q307" s="142" t="n">
        <v>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42" t="n">
        <v>0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42" t="n">
        <v>0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42" t="n">
        <v>0</v>
      </c>
      <c r="AT307" s="133" t="n">
        <v>0</v>
      </c>
      <c r="AU307" s="133" t="n">
        <v>0</v>
      </c>
      <c r="AV307" s="142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42" t="n">
        <v>0</v>
      </c>
      <c r="BG307" s="142" t="n">
        <v>0</v>
      </c>
      <c r="BH307" s="133" t="n">
        <v>0</v>
      </c>
      <c r="BI307" s="142" t="n">
        <v>0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42" t="n">
        <v>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42" t="n">
        <v>0</v>
      </c>
      <c r="BZ307" s="133" t="n">
        <v>0</v>
      </c>
      <c r="CA307" s="142" t="n">
        <v>0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42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42" t="n">
        <v>0</v>
      </c>
      <c r="CU307" s="133" t="n">
        <v>0</v>
      </c>
      <c r="CV307" s="142" t="n">
        <v>0</v>
      </c>
      <c r="CW307" s="133" t="n">
        <v>0</v>
      </c>
      <c r="CX307" s="142" t="n">
        <v>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42" t="n">
        <v>0</v>
      </c>
      <c r="DF307" s="142" t="n">
        <v>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42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42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42" t="n">
        <v>0</v>
      </c>
      <c r="ED307" s="133" t="n">
        <v>0</v>
      </c>
      <c r="EE307" s="142" t="n">
        <v>0</v>
      </c>
      <c r="EF307" s="133" t="n">
        <v>0</v>
      </c>
      <c r="EG307" s="133" t="n">
        <v>0</v>
      </c>
      <c r="EH307" s="142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42" t="n">
        <v>0</v>
      </c>
      <c r="FH307" s="142" t="n">
        <v>0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42" t="n">
        <v>0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42" t="n">
        <v>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42" t="n">
        <v>0</v>
      </c>
      <c r="HP307" s="133" t="n">
        <v>0</v>
      </c>
      <c r="HQ307" s="133" t="n">
        <v>0</v>
      </c>
      <c r="HR307" s="142" t="n">
        <v>0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42" t="n">
        <v>0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42" t="n">
        <v>0</v>
      </c>
      <c r="Q308" s="142" t="n">
        <v>0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42" t="n">
        <v>0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42" t="n">
        <v>0</v>
      </c>
      <c r="AM308" s="133" t="n">
        <v>0</v>
      </c>
      <c r="AN308" s="142" t="n">
        <v>0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42" t="n">
        <v>0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42" t="n">
        <v>0</v>
      </c>
      <c r="BG308" s="142" t="n">
        <v>1940</v>
      </c>
      <c r="BH308" s="133" t="n">
        <v>0</v>
      </c>
      <c r="BI308" s="142" t="n">
        <v>0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42" t="n">
        <v>0</v>
      </c>
      <c r="BS308" s="133" t="n">
        <v>0</v>
      </c>
      <c r="BT308" s="142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42" t="n">
        <v>0</v>
      </c>
      <c r="BZ308" s="133" t="n">
        <v>0</v>
      </c>
      <c r="CA308" s="142" t="n">
        <v>7395.5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42" t="n">
        <v>1147</v>
      </c>
      <c r="CY308" s="142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42" t="n">
        <v>299</v>
      </c>
      <c r="DF308" s="142" t="n">
        <v>0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42" t="n">
        <v>0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42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42" t="n">
        <v>840</v>
      </c>
      <c r="FH308" s="142" t="n">
        <v>270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42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42" t="n">
        <v>0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42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42" t="n">
        <v>2375.9</v>
      </c>
      <c r="HP308" s="133" t="n">
        <v>0</v>
      </c>
      <c r="HQ308" s="133" t="n">
        <v>0</v>
      </c>
      <c r="HR308" s="142" t="n">
        <v>0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42" t="n">
        <v>671638.45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42" t="n">
        <v>584.5</v>
      </c>
      <c r="Q309" s="142" t="n">
        <v>30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42" t="n">
        <v>766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42" t="n">
        <v>411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42" t="n">
        <v>44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42" t="n">
        <v>160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42" t="n">
        <v>368</v>
      </c>
      <c r="BG309" s="142" t="n">
        <v>4053.5</v>
      </c>
      <c r="BH309" s="133" t="n">
        <v>0</v>
      </c>
      <c r="BI309" s="142" t="n">
        <v>3323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42" t="n">
        <v>662</v>
      </c>
      <c r="BO309" s="142" t="n">
        <v>390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42" t="n">
        <v>100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42" t="n">
        <v>428</v>
      </c>
      <c r="BZ309" s="133" t="n">
        <v>0</v>
      </c>
      <c r="CA309" s="142" t="n">
        <v>70034.95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42" t="n">
        <v>19514</v>
      </c>
      <c r="CU309" s="133" t="n">
        <v>0</v>
      </c>
      <c r="CV309" s="133" t="n">
        <v>0</v>
      </c>
      <c r="CW309" s="133" t="n">
        <v>0</v>
      </c>
      <c r="CX309" s="142" t="n">
        <v>19467.85</v>
      </c>
      <c r="CY309" s="133" t="n">
        <v>0</v>
      </c>
      <c r="CZ309" s="133" t="n">
        <v>0</v>
      </c>
      <c r="DA309" s="142" t="n">
        <v>1034.5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42" t="n">
        <v>857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42" t="n">
        <v>740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42" t="n">
        <v>1526</v>
      </c>
      <c r="ED309" s="133" t="n">
        <v>0</v>
      </c>
      <c r="EE309" s="142" t="n">
        <v>680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42" t="n">
        <v>3085</v>
      </c>
      <c r="FH309" s="142" t="n">
        <v>5166.88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42" t="n">
        <v>401.5</v>
      </c>
      <c r="GA309" s="142" t="n">
        <v>1076.22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42" t="n">
        <v>914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42" t="n">
        <v>528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42" t="n">
        <v>25142.74</v>
      </c>
      <c r="HP309" s="133" t="n">
        <v>0</v>
      </c>
      <c r="HQ309" s="133" t="n">
        <v>0</v>
      </c>
      <c r="HR309" s="142" t="n">
        <v>20327.1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42" t="n">
        <v>4486512.2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42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42" t="n">
        <v>130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42" t="n">
        <v>2790</v>
      </c>
      <c r="Q310" s="142" t="n">
        <v>450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42" t="n">
        <v>4035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42" t="n">
        <v>1110</v>
      </c>
      <c r="AM310" s="133" t="n">
        <v>0</v>
      </c>
      <c r="AN310" s="142" t="n">
        <v>38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42" t="n">
        <v>5590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42" t="n">
        <v>10340</v>
      </c>
      <c r="BG310" s="142" t="n">
        <v>7511</v>
      </c>
      <c r="BH310" s="133" t="n">
        <v>0</v>
      </c>
      <c r="BI310" s="142" t="n">
        <v>5961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42" t="n">
        <v>300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42" t="n">
        <v>1330</v>
      </c>
      <c r="BZ310" s="133" t="n">
        <v>0</v>
      </c>
      <c r="CA310" s="142" t="n">
        <v>98989</v>
      </c>
      <c r="CB310" s="133" t="n">
        <v>0</v>
      </c>
      <c r="CC310" s="142" t="n">
        <v>2000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42" t="n">
        <v>1250</v>
      </c>
      <c r="CW310" s="133" t="n">
        <v>0</v>
      </c>
      <c r="CX310" s="142" t="n">
        <v>7546</v>
      </c>
      <c r="CY310" s="142" t="n">
        <v>580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42" t="n">
        <v>5672</v>
      </c>
      <c r="DF310" s="142" t="n">
        <v>5134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42" t="n">
        <v>310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42" t="n">
        <v>700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42" t="n">
        <v>7543</v>
      </c>
      <c r="FH310" s="142" t="n">
        <v>13239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42" t="n">
        <v>2200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42" t="n">
        <v>5295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42" t="n">
        <v>28150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42" t="n">
        <v>52404</v>
      </c>
      <c r="HP310" s="133" t="n">
        <v>0</v>
      </c>
      <c r="HQ310" s="133" t="n">
        <v>0</v>
      </c>
      <c r="HR310" s="142" t="n">
        <v>6160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42" t="n">
        <v>7568072.23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42" t="n">
        <v>30064.82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42" t="n">
        <v>294.5</v>
      </c>
      <c r="M311" s="133" t="n">
        <v>0</v>
      </c>
      <c r="N311" s="142" t="n">
        <v>325</v>
      </c>
      <c r="O311" s="133" t="n">
        <v>0</v>
      </c>
      <c r="P311" s="142" t="n">
        <v>31817.6</v>
      </c>
      <c r="Q311" s="142" t="n">
        <v>2639.9</v>
      </c>
      <c r="R311" s="133" t="n">
        <v>0</v>
      </c>
      <c r="S311" s="142" t="n">
        <v>302.4</v>
      </c>
      <c r="T311" s="133" t="n">
        <v>0</v>
      </c>
      <c r="U311" s="133" t="n">
        <v>0</v>
      </c>
      <c r="V311" s="133" t="n">
        <v>0</v>
      </c>
      <c r="W311" s="142" t="n">
        <v>47418.19</v>
      </c>
      <c r="X311" s="133" t="n">
        <v>0</v>
      </c>
      <c r="Y311" s="142" t="n">
        <v>1815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42" t="n">
        <v>3048.9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42" t="n">
        <v>14423.4</v>
      </c>
      <c r="AM311" s="133" t="n">
        <v>0</v>
      </c>
      <c r="AN311" s="142" t="n">
        <v>44790.48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42" t="n">
        <v>88359.67999999999</v>
      </c>
      <c r="AT311" s="133" t="n">
        <v>0</v>
      </c>
      <c r="AU311" s="133" t="n">
        <v>0</v>
      </c>
      <c r="AV311" s="142" t="n">
        <v>965.8</v>
      </c>
      <c r="AW311" s="133" t="n">
        <v>0</v>
      </c>
      <c r="AX311" s="142" t="n">
        <v>4806</v>
      </c>
      <c r="AY311" s="142" t="n">
        <v>25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42" t="n">
        <v>541</v>
      </c>
      <c r="BF311" s="142" t="n">
        <v>20221.49</v>
      </c>
      <c r="BG311" s="142" t="n">
        <v>253083.45</v>
      </c>
      <c r="BH311" s="133" t="n">
        <v>0</v>
      </c>
      <c r="BI311" s="142" t="n">
        <v>73554.2</v>
      </c>
      <c r="BJ311" s="133" t="n">
        <v>0</v>
      </c>
      <c r="BK311" s="133" t="n">
        <v>0</v>
      </c>
      <c r="BL311" s="142" t="n">
        <v>350</v>
      </c>
      <c r="BM311" s="142" t="n">
        <v>64.7</v>
      </c>
      <c r="BN311" s="142" t="n">
        <v>919.7</v>
      </c>
      <c r="BO311" s="142" t="n">
        <v>1831.9</v>
      </c>
      <c r="BP311" s="133" t="n">
        <v>0</v>
      </c>
      <c r="BQ311" s="133" t="n">
        <v>0</v>
      </c>
      <c r="BR311" s="142" t="n">
        <v>15775.9</v>
      </c>
      <c r="BS311" s="133" t="n">
        <v>0</v>
      </c>
      <c r="BT311" s="142" t="n">
        <v>15044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42" t="n">
        <v>51222.77</v>
      </c>
      <c r="BZ311" s="133" t="n">
        <v>0</v>
      </c>
      <c r="CA311" s="142" t="n">
        <v>1250073.2</v>
      </c>
      <c r="CB311" s="133" t="n">
        <v>0</v>
      </c>
      <c r="CC311" s="142" t="n">
        <v>2174.3</v>
      </c>
      <c r="CD311" s="133" t="n">
        <v>0</v>
      </c>
      <c r="CE311" s="142" t="n">
        <v>399</v>
      </c>
      <c r="CF311" s="142" t="n">
        <v>340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42" t="n">
        <v>1051.72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42" t="n">
        <v>889</v>
      </c>
      <c r="CR311" s="133" t="n">
        <v>0</v>
      </c>
      <c r="CS311" s="133" t="n">
        <v>0</v>
      </c>
      <c r="CT311" s="142" t="n">
        <v>435</v>
      </c>
      <c r="CU311" s="133" t="n">
        <v>0</v>
      </c>
      <c r="CV311" s="142" t="n">
        <v>4545.4</v>
      </c>
      <c r="CW311" s="133" t="n">
        <v>0</v>
      </c>
      <c r="CX311" s="142" t="n">
        <v>76829.24000000001</v>
      </c>
      <c r="CY311" s="142" t="n">
        <v>4816.7</v>
      </c>
      <c r="CZ311" s="133" t="n">
        <v>0</v>
      </c>
      <c r="DA311" s="142" t="n">
        <v>300</v>
      </c>
      <c r="DB311" s="133" t="n">
        <v>0</v>
      </c>
      <c r="DC311" s="133" t="n">
        <v>0</v>
      </c>
      <c r="DD311" s="133" t="n">
        <v>0</v>
      </c>
      <c r="DE311" s="142" t="n">
        <v>31700.8</v>
      </c>
      <c r="DF311" s="142" t="n">
        <v>24175.3</v>
      </c>
      <c r="DG311" s="133" t="n">
        <v>0</v>
      </c>
      <c r="DH311" s="133" t="n">
        <v>0</v>
      </c>
      <c r="DI311" s="133" t="n">
        <v>0</v>
      </c>
      <c r="DJ311" s="142" t="n">
        <v>31.9</v>
      </c>
      <c r="DK311" s="142" t="n">
        <v>750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42" t="n">
        <v>8583.1</v>
      </c>
      <c r="DS311" s="142" t="n">
        <v>29</v>
      </c>
      <c r="DT311" s="133" t="n">
        <v>0</v>
      </c>
      <c r="DU311" s="142" t="n">
        <v>1178.1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42" t="n">
        <v>33043.2</v>
      </c>
      <c r="ED311" s="142" t="n">
        <v>4654.9</v>
      </c>
      <c r="EE311" s="142" t="n">
        <v>66877.60000000001</v>
      </c>
      <c r="EF311" s="133" t="n">
        <v>0</v>
      </c>
      <c r="EG311" s="142" t="n">
        <v>230</v>
      </c>
      <c r="EH311" s="142" t="n">
        <v>1802</v>
      </c>
      <c r="EI311" s="133" t="n">
        <v>0</v>
      </c>
      <c r="EJ311" s="133" t="n">
        <v>0</v>
      </c>
      <c r="EK311" s="133" t="n">
        <v>0</v>
      </c>
      <c r="EL311" s="142" t="n">
        <v>530</v>
      </c>
      <c r="EM311" s="133" t="n">
        <v>0</v>
      </c>
      <c r="EN311" s="133" t="n">
        <v>0</v>
      </c>
      <c r="EO311" s="142" t="n">
        <v>420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42" t="n">
        <v>1680</v>
      </c>
      <c r="EU311" s="133" t="n">
        <v>0</v>
      </c>
      <c r="EV311" s="133" t="n">
        <v>0</v>
      </c>
      <c r="EW311" s="133" t="n">
        <v>0</v>
      </c>
      <c r="EX311" s="142" t="n">
        <v>11825</v>
      </c>
      <c r="EY311" s="142" t="n">
        <v>11000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42" t="n">
        <v>97380.5</v>
      </c>
      <c r="FH311" s="142" t="n">
        <v>130697.8</v>
      </c>
      <c r="FI311" s="133" t="n">
        <v>0</v>
      </c>
      <c r="FJ311" s="133" t="n">
        <v>0</v>
      </c>
      <c r="FK311" s="133" t="n">
        <v>0</v>
      </c>
      <c r="FL311" s="142" t="n">
        <v>800</v>
      </c>
      <c r="FM311" s="133" t="n">
        <v>0</v>
      </c>
      <c r="FN311" s="142" t="n">
        <v>57.8</v>
      </c>
      <c r="FO311" s="133" t="n">
        <v>0</v>
      </c>
      <c r="FP311" s="133" t="n">
        <v>0</v>
      </c>
      <c r="FQ311" s="133" t="n">
        <v>0</v>
      </c>
      <c r="FR311" s="142" t="n">
        <v>3120</v>
      </c>
      <c r="FS311" s="133" t="n">
        <v>0</v>
      </c>
      <c r="FT311" s="133" t="n">
        <v>0</v>
      </c>
      <c r="FU311" s="133" t="n">
        <v>0</v>
      </c>
      <c r="FV311" s="142" t="n">
        <v>4057</v>
      </c>
      <c r="FW311" s="133" t="n">
        <v>0</v>
      </c>
      <c r="FX311" s="133" t="n">
        <v>0</v>
      </c>
      <c r="FY311" s="142" t="n">
        <v>3232.92</v>
      </c>
      <c r="FZ311" s="142" t="n">
        <v>2136.29</v>
      </c>
      <c r="GA311" s="142" t="n">
        <v>200</v>
      </c>
      <c r="GB311" s="133" t="n">
        <v>0</v>
      </c>
      <c r="GC311" s="133" t="n">
        <v>0</v>
      </c>
      <c r="GD311" s="142" t="n">
        <v>2410</v>
      </c>
      <c r="GE311" s="133" t="n">
        <v>0</v>
      </c>
      <c r="GF311" s="133" t="n">
        <v>0</v>
      </c>
      <c r="GG311" s="133" t="n">
        <v>0</v>
      </c>
      <c r="GH311" s="142" t="n">
        <v>82867.25999999999</v>
      </c>
      <c r="GI311" s="142" t="n">
        <v>142.5</v>
      </c>
      <c r="GJ311" s="133" t="n">
        <v>0</v>
      </c>
      <c r="GK311" s="133" t="n">
        <v>0</v>
      </c>
      <c r="GL311" s="133" t="n">
        <v>0</v>
      </c>
      <c r="GM311" s="142" t="n">
        <v>8462.700000000001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42" t="n">
        <v>1679.9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42" t="n">
        <v>2081.7</v>
      </c>
      <c r="HK311" s="133" t="n">
        <v>0</v>
      </c>
      <c r="HL311" s="133" t="n">
        <v>0</v>
      </c>
      <c r="HM311" s="142" t="n">
        <v>280</v>
      </c>
      <c r="HN311" s="133" t="n">
        <v>0</v>
      </c>
      <c r="HO311" s="142" t="n">
        <v>367963.42</v>
      </c>
      <c r="HP311" s="133" t="n">
        <v>0</v>
      </c>
      <c r="HQ311" s="133" t="n">
        <v>0</v>
      </c>
      <c r="HR311" s="142" t="n">
        <v>191998.04</v>
      </c>
      <c r="HS311" s="133" t="n">
        <v>0</v>
      </c>
      <c r="HT311" s="142" t="n">
        <v>732.4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42" t="n">
        <v>232.9</v>
      </c>
      <c r="IA311" s="133" t="n">
        <v>0</v>
      </c>
      <c r="IB311" s="142" t="n">
        <v>94970952.36</v>
      </c>
      <c r="IC311" s="133" t="n">
        <v>0</v>
      </c>
      <c r="ID311" s="133" t="n">
        <v>0</v>
      </c>
      <c r="IE311" s="133" t="n">
        <v>0</v>
      </c>
      <c r="IF311" s="142" t="n">
        <v>562</v>
      </c>
      <c r="IG311" s="133" t="n">
        <v>0</v>
      </c>
      <c r="IH311" s="142" t="n">
        <v>160</v>
      </c>
      <c r="II311" s="133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42" t="n">
        <v>445.14</v>
      </c>
      <c r="Q312" s="142" t="n">
        <v>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42" t="n">
        <v>767.52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42" t="n">
        <v>0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42" t="n">
        <v>3088.85</v>
      </c>
      <c r="AM312" s="133" t="n">
        <v>0</v>
      </c>
      <c r="AN312" s="142" t="n">
        <v>3268.64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42" t="n">
        <v>6761.72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42" t="n">
        <v>1797.34</v>
      </c>
      <c r="BG312" s="142" t="n">
        <v>12765.22</v>
      </c>
      <c r="BH312" s="133" t="n">
        <v>0</v>
      </c>
      <c r="BI312" s="142" t="n">
        <v>623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42" t="n">
        <v>0</v>
      </c>
      <c r="BO312" s="142" t="n">
        <v>0</v>
      </c>
      <c r="BP312" s="133" t="n">
        <v>0</v>
      </c>
      <c r="BQ312" s="133" t="n">
        <v>0</v>
      </c>
      <c r="BR312" s="142" t="n">
        <v>3230.5</v>
      </c>
      <c r="BS312" s="133" t="n">
        <v>0</v>
      </c>
      <c r="BT312" s="142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42" t="n">
        <v>1812.9</v>
      </c>
      <c r="BZ312" s="133" t="n">
        <v>0</v>
      </c>
      <c r="CA312" s="142" t="n">
        <v>41482.85</v>
      </c>
      <c r="CB312" s="133" t="n">
        <v>0</v>
      </c>
      <c r="CC312" s="142" t="n">
        <v>6262.62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42" t="n">
        <v>0</v>
      </c>
      <c r="CU312" s="133" t="n">
        <v>0</v>
      </c>
      <c r="CV312" s="133" t="n">
        <v>0</v>
      </c>
      <c r="CW312" s="133" t="n">
        <v>0</v>
      </c>
      <c r="CX312" s="142" t="n">
        <v>4587.78</v>
      </c>
      <c r="CY312" s="133" t="n">
        <v>0</v>
      </c>
      <c r="CZ312" s="133" t="n">
        <v>0</v>
      </c>
      <c r="DA312" s="142" t="n">
        <v>0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42" t="n">
        <v>263.22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42" t="n">
        <v>0</v>
      </c>
      <c r="DS312" s="133" t="n">
        <v>0</v>
      </c>
      <c r="DT312" s="133" t="n">
        <v>0</v>
      </c>
      <c r="DU312" s="142" t="n">
        <v>319.8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42" t="n">
        <v>201.72</v>
      </c>
      <c r="ED312" s="142" t="n">
        <v>1103.63</v>
      </c>
      <c r="EE312" s="142" t="n">
        <v>24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42" t="n">
        <v>2279.62</v>
      </c>
      <c r="FH312" s="142" t="n">
        <v>3200.6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42" t="n">
        <v>0</v>
      </c>
      <c r="GA312" s="142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42" t="n">
        <v>2460</v>
      </c>
      <c r="GI312" s="142" t="n">
        <v>54.12</v>
      </c>
      <c r="GJ312" s="133" t="n">
        <v>0</v>
      </c>
      <c r="GK312" s="133" t="n">
        <v>0</v>
      </c>
      <c r="GL312" s="133" t="n">
        <v>0</v>
      </c>
      <c r="GM312" s="142" t="n">
        <v>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42" t="n">
        <v>5593.24</v>
      </c>
      <c r="HP312" s="133" t="n">
        <v>0</v>
      </c>
      <c r="HQ312" s="133" t="n">
        <v>0</v>
      </c>
      <c r="HR312" s="142" t="n">
        <v>53385.02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42" t="n">
        <v>3543656.08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42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42" t="n">
        <v>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42" t="n">
        <v>0</v>
      </c>
      <c r="Q313" s="142" t="n">
        <v>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42" t="n">
        <v>0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42" t="n">
        <v>0</v>
      </c>
      <c r="AM313" s="133" t="n">
        <v>0</v>
      </c>
      <c r="AN313" s="142" t="n">
        <v>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42" t="n">
        <v>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42" t="n">
        <v>0</v>
      </c>
      <c r="BG313" s="142" t="n">
        <v>0</v>
      </c>
      <c r="BH313" s="133" t="n">
        <v>0</v>
      </c>
      <c r="BI313" s="142" t="n">
        <v>0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42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42" t="n">
        <v>0</v>
      </c>
      <c r="BZ313" s="133" t="n">
        <v>0</v>
      </c>
      <c r="CA313" s="142" t="n">
        <v>0</v>
      </c>
      <c r="CB313" s="133" t="n">
        <v>0</v>
      </c>
      <c r="CC313" s="142" t="n">
        <v>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42" t="n">
        <v>0</v>
      </c>
      <c r="CW313" s="133" t="n">
        <v>0</v>
      </c>
      <c r="CX313" s="142" t="n">
        <v>0</v>
      </c>
      <c r="CY313" s="142" t="n">
        <v>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42" t="n">
        <v>0</v>
      </c>
      <c r="DF313" s="142" t="n">
        <v>0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42" t="n">
        <v>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42" t="n">
        <v>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42" t="n">
        <v>0</v>
      </c>
      <c r="FH313" s="142" t="n">
        <v>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42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42" t="n">
        <v>0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42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42" t="n">
        <v>0</v>
      </c>
      <c r="HP313" s="133" t="n">
        <v>0</v>
      </c>
      <c r="HQ313" s="133" t="n">
        <v>0</v>
      </c>
      <c r="HR313" s="142" t="n">
        <v>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42" t="n">
        <v>24362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42" t="n">
        <v>0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42" t="n">
        <v>0</v>
      </c>
      <c r="M314" s="133" t="n">
        <v>0</v>
      </c>
      <c r="N314" s="142" t="n">
        <v>0</v>
      </c>
      <c r="O314" s="133" t="n">
        <v>0</v>
      </c>
      <c r="P314" s="142" t="n">
        <v>0</v>
      </c>
      <c r="Q314" s="142" t="n">
        <v>0</v>
      </c>
      <c r="R314" s="133" t="n">
        <v>0</v>
      </c>
      <c r="S314" s="142" t="n">
        <v>0</v>
      </c>
      <c r="T314" s="133" t="n">
        <v>0</v>
      </c>
      <c r="U314" s="133" t="n">
        <v>0</v>
      </c>
      <c r="V314" s="133" t="n">
        <v>0</v>
      </c>
      <c r="W314" s="142" t="n">
        <v>36</v>
      </c>
      <c r="X314" s="133" t="n">
        <v>0</v>
      </c>
      <c r="Y314" s="142" t="n">
        <v>0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42" t="n">
        <v>0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42" t="n">
        <v>0</v>
      </c>
      <c r="AM314" s="133" t="n">
        <v>0</v>
      </c>
      <c r="AN314" s="142" t="n">
        <v>0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42" t="n">
        <v>0</v>
      </c>
      <c r="AT314" s="133" t="n">
        <v>0</v>
      </c>
      <c r="AU314" s="133" t="n">
        <v>0</v>
      </c>
      <c r="AV314" s="142" t="n">
        <v>0</v>
      </c>
      <c r="AW314" s="133" t="n">
        <v>0</v>
      </c>
      <c r="AX314" s="142" t="n">
        <v>0</v>
      </c>
      <c r="AY314" s="142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42" t="n">
        <v>0</v>
      </c>
      <c r="BF314" s="142" t="n">
        <v>0</v>
      </c>
      <c r="BG314" s="142" t="n">
        <v>0</v>
      </c>
      <c r="BH314" s="133" t="n">
        <v>0</v>
      </c>
      <c r="BI314" s="142" t="n">
        <v>0</v>
      </c>
      <c r="BJ314" s="133" t="n">
        <v>0</v>
      </c>
      <c r="BK314" s="133" t="n">
        <v>0</v>
      </c>
      <c r="BL314" s="142" t="n">
        <v>0</v>
      </c>
      <c r="BM314" s="142" t="n">
        <v>0</v>
      </c>
      <c r="BN314" s="142" t="n">
        <v>0</v>
      </c>
      <c r="BO314" s="142" t="n">
        <v>0</v>
      </c>
      <c r="BP314" s="133" t="n">
        <v>0</v>
      </c>
      <c r="BQ314" s="133" t="n">
        <v>0</v>
      </c>
      <c r="BR314" s="142" t="n">
        <v>0</v>
      </c>
      <c r="BS314" s="133" t="n">
        <v>0</v>
      </c>
      <c r="BT314" s="142" t="n">
        <v>0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42" t="n">
        <v>0</v>
      </c>
      <c r="BZ314" s="133" t="n">
        <v>0</v>
      </c>
      <c r="CA314" s="142" t="n">
        <v>335</v>
      </c>
      <c r="CB314" s="133" t="n">
        <v>0</v>
      </c>
      <c r="CC314" s="142" t="n">
        <v>0</v>
      </c>
      <c r="CD314" s="133" t="n">
        <v>0</v>
      </c>
      <c r="CE314" s="142" t="n">
        <v>0</v>
      </c>
      <c r="CF314" s="142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42" t="n">
        <v>0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42" t="n">
        <v>0</v>
      </c>
      <c r="CR314" s="133" t="n">
        <v>0</v>
      </c>
      <c r="CS314" s="133" t="n">
        <v>0</v>
      </c>
      <c r="CT314" s="142" t="n">
        <v>0</v>
      </c>
      <c r="CU314" s="133" t="n">
        <v>0</v>
      </c>
      <c r="CV314" s="142" t="n">
        <v>0</v>
      </c>
      <c r="CW314" s="133" t="n">
        <v>0</v>
      </c>
      <c r="CX314" s="142" t="n">
        <v>0</v>
      </c>
      <c r="CY314" s="142" t="n">
        <v>0</v>
      </c>
      <c r="CZ314" s="133" t="n">
        <v>0</v>
      </c>
      <c r="DA314" s="142" t="n">
        <v>0</v>
      </c>
      <c r="DB314" s="133" t="n">
        <v>0</v>
      </c>
      <c r="DC314" s="133" t="n">
        <v>0</v>
      </c>
      <c r="DD314" s="133" t="n">
        <v>0</v>
      </c>
      <c r="DE314" s="142" t="n">
        <v>0</v>
      </c>
      <c r="DF314" s="142" t="n">
        <v>20</v>
      </c>
      <c r="DG314" s="133" t="n">
        <v>0</v>
      </c>
      <c r="DH314" s="133" t="n">
        <v>0</v>
      </c>
      <c r="DI314" s="133" t="n">
        <v>0</v>
      </c>
      <c r="DJ314" s="142" t="n">
        <v>0</v>
      </c>
      <c r="DK314" s="142" t="n">
        <v>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42" t="n">
        <v>0</v>
      </c>
      <c r="DS314" s="142" t="n">
        <v>0</v>
      </c>
      <c r="DT314" s="133" t="n">
        <v>0</v>
      </c>
      <c r="DU314" s="142" t="n">
        <v>0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42" t="n">
        <v>0</v>
      </c>
      <c r="ED314" s="142" t="n">
        <v>0</v>
      </c>
      <c r="EE314" s="142" t="n">
        <v>0</v>
      </c>
      <c r="EF314" s="133" t="n">
        <v>0</v>
      </c>
      <c r="EG314" s="142" t="n">
        <v>0</v>
      </c>
      <c r="EH314" s="142" t="n">
        <v>0</v>
      </c>
      <c r="EI314" s="133" t="n">
        <v>0</v>
      </c>
      <c r="EJ314" s="133" t="n">
        <v>0</v>
      </c>
      <c r="EK314" s="133" t="n">
        <v>0</v>
      </c>
      <c r="EL314" s="142" t="n">
        <v>0</v>
      </c>
      <c r="EM314" s="133" t="n">
        <v>0</v>
      </c>
      <c r="EN314" s="133" t="n">
        <v>0</v>
      </c>
      <c r="EO314" s="142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42" t="n">
        <v>0</v>
      </c>
      <c r="EU314" s="133" t="n">
        <v>0</v>
      </c>
      <c r="EV314" s="133" t="n">
        <v>0</v>
      </c>
      <c r="EW314" s="133" t="n">
        <v>0</v>
      </c>
      <c r="EX314" s="142" t="n">
        <v>0</v>
      </c>
      <c r="EY314" s="142" t="n">
        <v>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42" t="n">
        <v>0</v>
      </c>
      <c r="FH314" s="142" t="n">
        <v>35</v>
      </c>
      <c r="FI314" s="133" t="n">
        <v>0</v>
      </c>
      <c r="FJ314" s="133" t="n">
        <v>0</v>
      </c>
      <c r="FK314" s="133" t="n">
        <v>0</v>
      </c>
      <c r="FL314" s="142" t="n">
        <v>0</v>
      </c>
      <c r="FM314" s="133" t="n">
        <v>0</v>
      </c>
      <c r="FN314" s="142" t="n">
        <v>0</v>
      </c>
      <c r="FO314" s="133" t="n">
        <v>0</v>
      </c>
      <c r="FP314" s="133" t="n">
        <v>0</v>
      </c>
      <c r="FQ314" s="133" t="n">
        <v>0</v>
      </c>
      <c r="FR314" s="142" t="n">
        <v>0</v>
      </c>
      <c r="FS314" s="133" t="n">
        <v>0</v>
      </c>
      <c r="FT314" s="133" t="n">
        <v>0</v>
      </c>
      <c r="FU314" s="133" t="n">
        <v>0</v>
      </c>
      <c r="FV314" s="142" t="n">
        <v>0</v>
      </c>
      <c r="FW314" s="133" t="n">
        <v>0</v>
      </c>
      <c r="FX314" s="133" t="n">
        <v>0</v>
      </c>
      <c r="FY314" s="142" t="n">
        <v>0</v>
      </c>
      <c r="FZ314" s="142" t="n">
        <v>0</v>
      </c>
      <c r="GA314" s="142" t="n">
        <v>0</v>
      </c>
      <c r="GB314" s="133" t="n">
        <v>0</v>
      </c>
      <c r="GC314" s="133" t="n">
        <v>0</v>
      </c>
      <c r="GD314" s="142" t="n">
        <v>0</v>
      </c>
      <c r="GE314" s="133" t="n">
        <v>0</v>
      </c>
      <c r="GF314" s="133" t="n">
        <v>0</v>
      </c>
      <c r="GG314" s="133" t="n">
        <v>0</v>
      </c>
      <c r="GH314" s="142" t="n">
        <v>0</v>
      </c>
      <c r="GI314" s="142" t="n">
        <v>0</v>
      </c>
      <c r="GJ314" s="133" t="n">
        <v>0</v>
      </c>
      <c r="GK314" s="133" t="n">
        <v>0</v>
      </c>
      <c r="GL314" s="133" t="n">
        <v>0</v>
      </c>
      <c r="GM314" s="142" t="n">
        <v>0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42" t="n">
        <v>0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42" t="n">
        <v>35</v>
      </c>
      <c r="HK314" s="133" t="n">
        <v>0</v>
      </c>
      <c r="HL314" s="133" t="n">
        <v>0</v>
      </c>
      <c r="HM314" s="142" t="n">
        <v>0</v>
      </c>
      <c r="HN314" s="133" t="n">
        <v>0</v>
      </c>
      <c r="HO314" s="142" t="n">
        <v>4445</v>
      </c>
      <c r="HP314" s="133" t="n">
        <v>0</v>
      </c>
      <c r="HQ314" s="133" t="n">
        <v>0</v>
      </c>
      <c r="HR314" s="142" t="n">
        <v>0</v>
      </c>
      <c r="HS314" s="133" t="n">
        <v>0</v>
      </c>
      <c r="HT314" s="142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42" t="n">
        <v>0</v>
      </c>
      <c r="IA314" s="133" t="n">
        <v>0</v>
      </c>
      <c r="IB314" s="142" t="n">
        <v>60231.41</v>
      </c>
      <c r="IC314" s="133" t="n">
        <v>0</v>
      </c>
      <c r="ID314" s="133" t="n">
        <v>0</v>
      </c>
      <c r="IE314" s="133" t="n">
        <v>0</v>
      </c>
      <c r="IF314" s="142" t="n">
        <v>0</v>
      </c>
      <c r="IG314" s="133" t="n">
        <v>0</v>
      </c>
      <c r="IH314" s="142" t="n">
        <v>0</v>
      </c>
      <c r="II314" s="133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42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42" t="n">
        <v>0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42" t="n">
        <v>0</v>
      </c>
      <c r="AM315" s="133" t="n">
        <v>0</v>
      </c>
      <c r="AN315" s="142" t="n">
        <v>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42" t="n">
        <v>0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42" t="n">
        <v>0</v>
      </c>
      <c r="BG315" s="142" t="n">
        <v>0</v>
      </c>
      <c r="BH315" s="133" t="n">
        <v>0</v>
      </c>
      <c r="BI315" s="142" t="n">
        <v>0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42" t="n">
        <v>0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42" t="n">
        <v>0</v>
      </c>
      <c r="BZ315" s="133" t="n">
        <v>0</v>
      </c>
      <c r="CA315" s="142" t="n">
        <v>0</v>
      </c>
      <c r="CB315" s="133" t="n">
        <v>0</v>
      </c>
      <c r="CC315" s="142" t="n">
        <v>0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42" t="n">
        <v>0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42" t="n">
        <v>0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42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42" t="n">
        <v>0</v>
      </c>
      <c r="ED315" s="142" t="n">
        <v>0</v>
      </c>
      <c r="EE315" s="142" t="n">
        <v>0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42" t="n">
        <v>0</v>
      </c>
      <c r="FH315" s="142" t="n">
        <v>0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42" t="n">
        <v>0</v>
      </c>
      <c r="GI315" s="142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42" t="n">
        <v>0</v>
      </c>
      <c r="HP315" s="133" t="n">
        <v>0</v>
      </c>
      <c r="HQ315" s="133" t="n">
        <v>0</v>
      </c>
      <c r="HR315" s="142" t="n">
        <v>0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42" t="n">
        <v>0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42" t="n">
        <v>0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42" t="n">
        <v>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42" t="n">
        <v>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42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42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42" t="n">
        <v>0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42" t="n">
        <v>0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42" t="n">
        <v>19310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42" t="n">
        <v>21113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42" t="n">
        <v>79.98999999999999</v>
      </c>
      <c r="O318" s="133" t="n">
        <v>0</v>
      </c>
      <c r="P318" s="142" t="n">
        <v>249</v>
      </c>
      <c r="Q318" s="142" t="n">
        <v>139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42" t="n">
        <v>2215.99</v>
      </c>
      <c r="X318" s="133" t="n">
        <v>0</v>
      </c>
      <c r="Y318" s="142" t="n">
        <v>41.5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42" t="n">
        <v>10</v>
      </c>
      <c r="AF318" s="133" t="n">
        <v>0</v>
      </c>
      <c r="AG318" s="142" t="n">
        <v>2601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42" t="n">
        <v>1585.99</v>
      </c>
      <c r="AM318" s="133" t="n">
        <v>0</v>
      </c>
      <c r="AN318" s="142" t="n">
        <v>201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42" t="n">
        <v>2411</v>
      </c>
      <c r="AT318" s="133" t="n">
        <v>0</v>
      </c>
      <c r="AU318" s="133" t="n">
        <v>0</v>
      </c>
      <c r="AV318" s="142" t="n">
        <v>75</v>
      </c>
      <c r="AW318" s="133" t="n">
        <v>0</v>
      </c>
      <c r="AX318" s="142" t="n">
        <v>200</v>
      </c>
      <c r="AY318" s="133" t="n">
        <v>0</v>
      </c>
      <c r="AZ318" s="142" t="n">
        <v>185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42" t="n">
        <v>20423</v>
      </c>
      <c r="BF318" s="142" t="n">
        <v>494</v>
      </c>
      <c r="BG318" s="142" t="n">
        <v>12142.79</v>
      </c>
      <c r="BH318" s="133" t="n">
        <v>0</v>
      </c>
      <c r="BI318" s="142" t="n">
        <v>416.99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42" t="n">
        <v>72</v>
      </c>
      <c r="BO318" s="133" t="n">
        <v>0</v>
      </c>
      <c r="BP318" s="133" t="n">
        <v>0</v>
      </c>
      <c r="BQ318" s="133" t="n">
        <v>0</v>
      </c>
      <c r="BR318" s="142" t="n">
        <v>1930.97</v>
      </c>
      <c r="BS318" s="133" t="n">
        <v>0</v>
      </c>
      <c r="BT318" s="142" t="n">
        <v>283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42" t="n">
        <v>1181</v>
      </c>
      <c r="BZ318" s="133" t="n">
        <v>0</v>
      </c>
      <c r="CA318" s="142" t="n">
        <v>59807.9</v>
      </c>
      <c r="CB318" s="133" t="n">
        <v>0</v>
      </c>
      <c r="CC318" s="142" t="n">
        <v>1402.99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42" t="n">
        <v>151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42" t="n">
        <v>41</v>
      </c>
      <c r="CU318" s="133" t="n">
        <v>0</v>
      </c>
      <c r="CV318" s="142" t="n">
        <v>119</v>
      </c>
      <c r="CW318" s="133" t="n">
        <v>0</v>
      </c>
      <c r="CX318" s="142" t="n">
        <v>1153.85</v>
      </c>
      <c r="CY318" s="142" t="n">
        <v>127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42" t="n">
        <v>865</v>
      </c>
      <c r="DF318" s="142" t="n">
        <v>1960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42" t="n">
        <v>24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42" t="n">
        <v>10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42" t="n">
        <v>2374</v>
      </c>
      <c r="ED318" s="133" t="n">
        <v>0</v>
      </c>
      <c r="EE318" s="142" t="n">
        <v>1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42" t="n">
        <v>453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42" t="n">
        <v>6318.99</v>
      </c>
      <c r="FH318" s="142" t="n">
        <v>5149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42" t="n">
        <v>153</v>
      </c>
      <c r="FW318" s="133" t="n">
        <v>0</v>
      </c>
      <c r="FX318" s="133" t="n">
        <v>0</v>
      </c>
      <c r="FY318" s="133" t="n">
        <v>0</v>
      </c>
      <c r="FZ318" s="142" t="n">
        <v>326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42" t="n">
        <v>1995.1</v>
      </c>
      <c r="GI318" s="142" t="n">
        <v>170</v>
      </c>
      <c r="GJ318" s="133" t="n">
        <v>0</v>
      </c>
      <c r="GK318" s="133" t="n">
        <v>0</v>
      </c>
      <c r="GL318" s="133" t="n">
        <v>0</v>
      </c>
      <c r="GM318" s="142" t="n">
        <v>400.6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42" t="n">
        <v>422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42" t="n">
        <v>68401.58</v>
      </c>
      <c r="HP318" s="133" t="n">
        <v>0</v>
      </c>
      <c r="HQ318" s="133" t="n">
        <v>0</v>
      </c>
      <c r="HR318" s="142" t="n">
        <v>9115.219999999999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42" t="n">
        <v>3967270.93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42" t="n">
        <v>224.5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42" t="n">
        <v>19.5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42" t="n">
        <v>318</v>
      </c>
      <c r="AM319" s="133" t="n">
        <v>0</v>
      </c>
      <c r="AN319" s="142" t="n">
        <v>28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42" t="n">
        <v>381.5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42" t="n">
        <v>16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42" t="n">
        <v>38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42" t="n">
        <v>48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42" t="n">
        <v>2303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42" t="n">
        <v>86767.95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42" t="n">
        <v>66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42" t="n">
        <v>244.7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42" t="n">
        <v>58.7</v>
      </c>
      <c r="AM320" s="133" t="n">
        <v>0</v>
      </c>
      <c r="AN320" s="142" t="n">
        <v>17.6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42" t="n">
        <v>61.9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42" t="n">
        <v>68.40000000000001</v>
      </c>
      <c r="BG320" s="142" t="n">
        <v>674.9</v>
      </c>
      <c r="BH320" s="133" t="n">
        <v>0</v>
      </c>
      <c r="BI320" s="142" t="n">
        <v>111.6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42" t="n">
        <v>35.7</v>
      </c>
      <c r="BO320" s="133" t="n">
        <v>0</v>
      </c>
      <c r="BP320" s="133" t="n">
        <v>0</v>
      </c>
      <c r="BQ320" s="133" t="n">
        <v>0</v>
      </c>
      <c r="BR320" s="142" t="n">
        <v>44.5</v>
      </c>
      <c r="BS320" s="133" t="n">
        <v>0</v>
      </c>
      <c r="BT320" s="142" t="n">
        <v>27.7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42" t="n">
        <v>2737.69</v>
      </c>
      <c r="CB320" s="133" t="n">
        <v>0</v>
      </c>
      <c r="CC320" s="142" t="n">
        <v>20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42" t="n">
        <v>227</v>
      </c>
      <c r="CW320" s="133" t="n">
        <v>0</v>
      </c>
      <c r="CX320" s="142" t="n">
        <v>1231.4</v>
      </c>
      <c r="CY320" s="133" t="n">
        <v>0</v>
      </c>
      <c r="CZ320" s="133" t="n">
        <v>0</v>
      </c>
      <c r="DA320" s="142" t="n">
        <v>2</v>
      </c>
      <c r="DB320" s="133" t="n">
        <v>0</v>
      </c>
      <c r="DC320" s="133" t="n">
        <v>0</v>
      </c>
      <c r="DD320" s="133" t="n">
        <v>0</v>
      </c>
      <c r="DE320" s="142" t="n">
        <v>3.9</v>
      </c>
      <c r="DF320" s="142" t="n">
        <v>92.90000000000001</v>
      </c>
      <c r="DG320" s="133" t="n">
        <v>0</v>
      </c>
      <c r="DH320" s="133" t="n">
        <v>0</v>
      </c>
      <c r="DI320" s="133" t="n">
        <v>0</v>
      </c>
      <c r="DJ320" s="142" t="n">
        <v>15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42" t="n">
        <v>123.9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42" t="n">
        <v>5.5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42" t="n">
        <v>160.8</v>
      </c>
      <c r="FH320" s="142" t="n">
        <v>509.3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42" t="n">
        <v>3.6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42" t="n">
        <v>234.9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42" t="n">
        <v>450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42" t="n">
        <v>20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42" t="n">
        <v>1880.2</v>
      </c>
      <c r="HP320" s="133" t="n">
        <v>0</v>
      </c>
      <c r="HQ320" s="133" t="n">
        <v>0</v>
      </c>
      <c r="HR320" s="142" t="n">
        <v>280.7</v>
      </c>
      <c r="HS320" s="133" t="n">
        <v>0</v>
      </c>
      <c r="HT320" s="142" t="n">
        <v>7.7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42" t="n">
        <v>330752.05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42" t="n">
        <v>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42" t="n">
        <v>475</v>
      </c>
      <c r="M321" s="133" t="n">
        <v>0</v>
      </c>
      <c r="N321" s="142" t="n">
        <v>0</v>
      </c>
      <c r="O321" s="133" t="n">
        <v>0</v>
      </c>
      <c r="P321" s="142" t="n">
        <v>0</v>
      </c>
      <c r="Q321" s="142" t="n">
        <v>0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42" t="n">
        <v>1561</v>
      </c>
      <c r="X321" s="133" t="n">
        <v>0</v>
      </c>
      <c r="Y321" s="142" t="n">
        <v>793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42" t="n">
        <v>0</v>
      </c>
      <c r="AF321" s="133" t="n">
        <v>0</v>
      </c>
      <c r="AG321" s="142" t="n">
        <v>0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42" t="n">
        <v>1684</v>
      </c>
      <c r="AM321" s="133" t="n">
        <v>0</v>
      </c>
      <c r="AN321" s="142" t="n">
        <v>0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42" t="n">
        <v>0</v>
      </c>
      <c r="AT321" s="133" t="n">
        <v>0</v>
      </c>
      <c r="AU321" s="133" t="n">
        <v>0</v>
      </c>
      <c r="AV321" s="142" t="n">
        <v>0</v>
      </c>
      <c r="AW321" s="133" t="n">
        <v>0</v>
      </c>
      <c r="AX321" s="142" t="n">
        <v>0</v>
      </c>
      <c r="AY321" s="133" t="n">
        <v>0</v>
      </c>
      <c r="AZ321" s="142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42" t="n">
        <v>0</v>
      </c>
      <c r="BF321" s="142" t="n">
        <v>0</v>
      </c>
      <c r="BG321" s="142" t="n">
        <v>90</v>
      </c>
      <c r="BH321" s="133" t="n">
        <v>0</v>
      </c>
      <c r="BI321" s="142" t="n">
        <v>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42" t="n">
        <v>0</v>
      </c>
      <c r="BO321" s="133" t="n">
        <v>0</v>
      </c>
      <c r="BP321" s="133" t="n">
        <v>0</v>
      </c>
      <c r="BQ321" s="133" t="n">
        <v>0</v>
      </c>
      <c r="BR321" s="142" t="n">
        <v>0</v>
      </c>
      <c r="BS321" s="133" t="n">
        <v>0</v>
      </c>
      <c r="BT321" s="142" t="n">
        <v>0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42" t="n">
        <v>24</v>
      </c>
      <c r="BZ321" s="133" t="n">
        <v>0</v>
      </c>
      <c r="CA321" s="142" t="n">
        <v>7496</v>
      </c>
      <c r="CB321" s="133" t="n">
        <v>0</v>
      </c>
      <c r="CC321" s="142" t="n">
        <v>0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42" t="n">
        <v>0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42" t="n">
        <v>0</v>
      </c>
      <c r="CU321" s="133" t="n">
        <v>0</v>
      </c>
      <c r="CV321" s="142" t="n">
        <v>0</v>
      </c>
      <c r="CW321" s="133" t="n">
        <v>0</v>
      </c>
      <c r="CX321" s="142" t="n">
        <v>0</v>
      </c>
      <c r="CY321" s="142" t="n">
        <v>351</v>
      </c>
      <c r="CZ321" s="133" t="n">
        <v>0</v>
      </c>
      <c r="DA321" s="142" t="n">
        <v>351</v>
      </c>
      <c r="DB321" s="133" t="n">
        <v>0</v>
      </c>
      <c r="DC321" s="133" t="n">
        <v>0</v>
      </c>
      <c r="DD321" s="133" t="n">
        <v>0</v>
      </c>
      <c r="DE321" s="142" t="n">
        <v>0</v>
      </c>
      <c r="DF321" s="142" t="n">
        <v>42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42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42" t="n">
        <v>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42" t="n">
        <v>0</v>
      </c>
      <c r="ED321" s="133" t="n">
        <v>0</v>
      </c>
      <c r="EE321" s="142" t="n">
        <v>0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42" t="n">
        <v>0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42" t="n">
        <v>325</v>
      </c>
      <c r="FH321" s="142" t="n">
        <v>10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42" t="n">
        <v>5022</v>
      </c>
      <c r="FW321" s="133" t="n">
        <v>0</v>
      </c>
      <c r="FX321" s="133" t="n">
        <v>0</v>
      </c>
      <c r="FY321" s="133" t="n">
        <v>0</v>
      </c>
      <c r="FZ321" s="142" t="n">
        <v>0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42" t="n">
        <v>20</v>
      </c>
      <c r="GI321" s="142" t="n">
        <v>0</v>
      </c>
      <c r="GJ321" s="133" t="n">
        <v>0</v>
      </c>
      <c r="GK321" s="133" t="n">
        <v>0</v>
      </c>
      <c r="GL321" s="133" t="n">
        <v>0</v>
      </c>
      <c r="GM321" s="142" t="n">
        <v>0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42" t="n">
        <v>0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42" t="n">
        <v>966</v>
      </c>
      <c r="HP321" s="133" t="n">
        <v>0</v>
      </c>
      <c r="HQ321" s="133" t="n">
        <v>0</v>
      </c>
      <c r="HR321" s="142" t="n">
        <v>677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42" t="n">
        <v>112016.61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42" t="n">
        <v>0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42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42" t="n">
        <v>0</v>
      </c>
      <c r="AM322" s="133" t="n">
        <v>0</v>
      </c>
      <c r="AN322" s="142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42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42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42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42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42" t="n">
        <v>0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42" t="n">
        <v>0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42" t="n">
        <v>0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42" t="n">
        <v>0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42" t="n">
        <v>13</v>
      </c>
      <c r="AM323" s="133" t="n">
        <v>0</v>
      </c>
      <c r="AN323" s="142" t="n">
        <v>0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42" t="n">
        <v>0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42" t="n">
        <v>0</v>
      </c>
      <c r="BG323" s="142" t="n">
        <v>0</v>
      </c>
      <c r="BH323" s="133" t="n">
        <v>0</v>
      </c>
      <c r="BI323" s="142" t="n">
        <v>0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42" t="n">
        <v>0</v>
      </c>
      <c r="BO323" s="133" t="n">
        <v>0</v>
      </c>
      <c r="BP323" s="133" t="n">
        <v>0</v>
      </c>
      <c r="BQ323" s="133" t="n">
        <v>0</v>
      </c>
      <c r="BR323" s="142" t="n">
        <v>0</v>
      </c>
      <c r="BS323" s="133" t="n">
        <v>0</v>
      </c>
      <c r="BT323" s="142" t="n">
        <v>0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42" t="n">
        <v>0</v>
      </c>
      <c r="CB323" s="133" t="n">
        <v>0</v>
      </c>
      <c r="CC323" s="142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42" t="n">
        <v>0</v>
      </c>
      <c r="CW323" s="133" t="n">
        <v>0</v>
      </c>
      <c r="CX323" s="142" t="n">
        <v>0</v>
      </c>
      <c r="CY323" s="133" t="n">
        <v>0</v>
      </c>
      <c r="CZ323" s="133" t="n">
        <v>0</v>
      </c>
      <c r="DA323" s="142" t="n">
        <v>0</v>
      </c>
      <c r="DB323" s="133" t="n">
        <v>0</v>
      </c>
      <c r="DC323" s="133" t="n">
        <v>0</v>
      </c>
      <c r="DD323" s="133" t="n">
        <v>0</v>
      </c>
      <c r="DE323" s="142" t="n">
        <v>0</v>
      </c>
      <c r="DF323" s="142" t="n">
        <v>0</v>
      </c>
      <c r="DG323" s="133" t="n">
        <v>0</v>
      </c>
      <c r="DH323" s="133" t="n">
        <v>0</v>
      </c>
      <c r="DI323" s="133" t="n">
        <v>0</v>
      </c>
      <c r="DJ323" s="142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42" t="n">
        <v>0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42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42" t="n">
        <v>0</v>
      </c>
      <c r="FH323" s="142" t="n">
        <v>0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42" t="n">
        <v>0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42" t="n">
        <v>0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42" t="n">
        <v>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42" t="n">
        <v>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42" t="n">
        <v>2435</v>
      </c>
      <c r="HP323" s="133" t="n">
        <v>0</v>
      </c>
      <c r="HQ323" s="133" t="n">
        <v>0</v>
      </c>
      <c r="HR323" s="142" t="n">
        <v>2535</v>
      </c>
      <c r="HS323" s="133" t="n">
        <v>0</v>
      </c>
      <c r="HT323" s="142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42" t="n">
        <v>72592.11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42" t="n">
        <v>0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42" t="n">
        <v>0</v>
      </c>
      <c r="X324" s="133" t="n">
        <v>0</v>
      </c>
      <c r="Y324" s="142" t="n">
        <v>0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42" t="n">
        <v>0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42" t="n">
        <v>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42" t="n">
        <v>0</v>
      </c>
      <c r="BZ324" s="133" t="n">
        <v>0</v>
      </c>
      <c r="CA324" s="142" t="n">
        <v>0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42" t="n">
        <v>0</v>
      </c>
      <c r="CZ324" s="133" t="n">
        <v>0</v>
      </c>
      <c r="DA324" s="142" t="n">
        <v>0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42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42" t="n">
        <v>0</v>
      </c>
      <c r="FH324" s="142" t="n">
        <v>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42" t="n">
        <v>0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42" t="n">
        <v>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42" t="n">
        <v>0</v>
      </c>
      <c r="HP324" s="133" t="n">
        <v>0</v>
      </c>
      <c r="HQ324" s="133" t="n">
        <v>0</v>
      </c>
      <c r="HR324" s="142" t="n">
        <v>0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42" t="n">
        <v>0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42" t="n">
        <v>18.8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42" t="n">
        <v>130.54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42" t="n">
        <v>80.25</v>
      </c>
      <c r="AM325" s="133" t="n">
        <v>0</v>
      </c>
      <c r="AN325" s="142" t="n">
        <v>9.9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42" t="n">
        <v>60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42" t="n">
        <v>472</v>
      </c>
      <c r="BG325" s="142" t="n">
        <v>551.9</v>
      </c>
      <c r="BH325" s="133" t="n">
        <v>0</v>
      </c>
      <c r="BI325" s="142" t="n">
        <v>35</v>
      </c>
      <c r="BJ325" s="133" t="n">
        <v>0</v>
      </c>
      <c r="BK325" s="142" t="n">
        <v>30.8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42" t="n">
        <v>8.4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42" t="n">
        <v>250</v>
      </c>
      <c r="BZ325" s="133" t="n">
        <v>0</v>
      </c>
      <c r="CA325" s="142" t="n">
        <v>5886.15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42" t="n">
        <v>819.45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42" t="n">
        <v>8.800000000000001</v>
      </c>
      <c r="DG325" s="133" t="n">
        <v>0</v>
      </c>
      <c r="DH325" s="133" t="n">
        <v>0</v>
      </c>
      <c r="DI325" s="133" t="n">
        <v>0</v>
      </c>
      <c r="DJ325" s="142" t="n">
        <v>489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42" t="n">
        <v>63</v>
      </c>
      <c r="ED325" s="133" t="n">
        <v>0</v>
      </c>
      <c r="EE325" s="142" t="n">
        <v>35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42" t="n">
        <v>276.6</v>
      </c>
      <c r="FH325" s="142" t="n">
        <v>70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42" t="n">
        <v>17.6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42" t="n">
        <v>69.90000000000001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42" t="n">
        <v>4366.6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42" t="n">
        <v>1902.82</v>
      </c>
      <c r="HP325" s="133" t="n">
        <v>0</v>
      </c>
      <c r="HQ325" s="133" t="n">
        <v>0</v>
      </c>
      <c r="HR325" s="142" t="n">
        <v>166.8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42" t="n">
        <v>634793.78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42" t="n">
        <v>99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42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42" t="n">
        <v>45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42" t="n">
        <v>823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42" t="n">
        <v>198</v>
      </c>
      <c r="FH326" s="142" t="n">
        <v>129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42" t="n">
        <v>605</v>
      </c>
      <c r="HP326" s="133" t="n">
        <v>0</v>
      </c>
      <c r="HQ326" s="133" t="n">
        <v>0</v>
      </c>
      <c r="HR326" s="142" t="n">
        <v>99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42" t="n">
        <v>260698.95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42" t="n">
        <v>66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42" t="n">
        <v>284.46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42" t="n">
        <v>106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42" t="n">
        <v>199</v>
      </c>
      <c r="AM327" s="133" t="n">
        <v>0</v>
      </c>
      <c r="AN327" s="142" t="n">
        <v>158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42" t="n">
        <v>86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42" t="n">
        <v>2456</v>
      </c>
      <c r="BH327" s="133" t="n">
        <v>0</v>
      </c>
      <c r="BI327" s="142" t="n">
        <v>90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42" t="n">
        <v>122</v>
      </c>
      <c r="BZ327" s="133" t="n">
        <v>0</v>
      </c>
      <c r="CA327" s="142" t="n">
        <v>8572.5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42" t="n">
        <v>309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42" t="n">
        <v>167.8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42" t="n">
        <v>83</v>
      </c>
      <c r="ED327" s="142" t="n">
        <v>100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42" t="n">
        <v>2697.05</v>
      </c>
      <c r="FH327" s="142" t="n">
        <v>1446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42" t="n">
        <v>68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42" t="n">
        <v>9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42" t="n">
        <v>1001.51</v>
      </c>
      <c r="HP327" s="133" t="n">
        <v>0</v>
      </c>
      <c r="HQ327" s="133" t="n">
        <v>0</v>
      </c>
      <c r="HR327" s="142" t="n">
        <v>317.81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42" t="n">
        <v>700013.34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42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42" t="n">
        <v>130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42" t="n">
        <v>0</v>
      </c>
      <c r="AM328" s="133" t="n">
        <v>0</v>
      </c>
      <c r="AN328" s="142" t="n">
        <v>0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42" t="n">
        <v>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42" t="n">
        <v>3370</v>
      </c>
      <c r="BG328" s="142" t="n">
        <v>286</v>
      </c>
      <c r="BH328" s="133" t="n">
        <v>0</v>
      </c>
      <c r="BI328" s="142" t="n">
        <v>0</v>
      </c>
      <c r="BJ328" s="133" t="n">
        <v>0</v>
      </c>
      <c r="BK328" s="142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42" t="n">
        <v>0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42" t="n">
        <v>0</v>
      </c>
      <c r="BZ328" s="133" t="n">
        <v>0</v>
      </c>
      <c r="CA328" s="142" t="n">
        <v>5250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42" t="n">
        <v>130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42" t="n">
        <v>0</v>
      </c>
      <c r="DG328" s="133" t="n">
        <v>0</v>
      </c>
      <c r="DH328" s="133" t="n">
        <v>0</v>
      </c>
      <c r="DI328" s="133" t="n">
        <v>0</v>
      </c>
      <c r="DJ328" s="142" t="n">
        <v>0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42" t="n">
        <v>0</v>
      </c>
      <c r="ED328" s="133" t="n">
        <v>0</v>
      </c>
      <c r="EE328" s="142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42" t="n">
        <v>1050</v>
      </c>
      <c r="FH328" s="142" t="n">
        <v>150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42" t="n">
        <v>0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42" t="n">
        <v>0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42" t="n">
        <v>0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42" t="n">
        <v>503.5</v>
      </c>
      <c r="HP328" s="133" t="n">
        <v>0</v>
      </c>
      <c r="HQ328" s="133" t="n">
        <v>0</v>
      </c>
      <c r="HR328" s="142" t="n">
        <v>300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42" t="n">
        <v>594827.55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42" t="n">
        <v>875</v>
      </c>
      <c r="G329" s="133" t="n">
        <v>0</v>
      </c>
      <c r="H329" s="133" t="n">
        <v>0</v>
      </c>
      <c r="I329" s="133" t="n">
        <v>0</v>
      </c>
      <c r="J329" s="142" t="n">
        <v>23</v>
      </c>
      <c r="K329" s="142" t="n">
        <v>330</v>
      </c>
      <c r="L329" s="142" t="n">
        <v>20</v>
      </c>
      <c r="M329" s="133" t="n">
        <v>0</v>
      </c>
      <c r="N329" s="142" t="n">
        <v>27.9</v>
      </c>
      <c r="O329" s="133" t="n">
        <v>0</v>
      </c>
      <c r="P329" s="142" t="n">
        <v>1013</v>
      </c>
      <c r="Q329" s="142" t="n">
        <v>339</v>
      </c>
      <c r="R329" s="133" t="n">
        <v>0</v>
      </c>
      <c r="S329" s="142" t="n">
        <v>290.38</v>
      </c>
      <c r="T329" s="142" t="n">
        <v>56</v>
      </c>
      <c r="U329" s="133" t="n">
        <v>0</v>
      </c>
      <c r="V329" s="133" t="n">
        <v>0</v>
      </c>
      <c r="W329" s="142" t="n">
        <v>4464.83</v>
      </c>
      <c r="X329" s="133" t="n">
        <v>0</v>
      </c>
      <c r="Y329" s="142" t="n">
        <v>218</v>
      </c>
      <c r="Z329" s="142" t="n">
        <v>173</v>
      </c>
      <c r="AA329" s="133" t="n">
        <v>0</v>
      </c>
      <c r="AB329" s="133" t="n">
        <v>0</v>
      </c>
      <c r="AC329" s="133" t="n">
        <v>0</v>
      </c>
      <c r="AD329" s="142" t="n">
        <v>29</v>
      </c>
      <c r="AE329" s="133" t="n">
        <v>0</v>
      </c>
      <c r="AF329" s="133" t="n">
        <v>0</v>
      </c>
      <c r="AG329" s="142" t="n">
        <v>142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42" t="n">
        <v>4476.81</v>
      </c>
      <c r="AM329" s="133" t="n">
        <v>0</v>
      </c>
      <c r="AN329" s="142" t="n">
        <v>58245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42" t="n">
        <v>2165.5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42" t="n">
        <v>690</v>
      </c>
      <c r="AY329" s="142" t="n">
        <v>116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42" t="n">
        <v>365</v>
      </c>
      <c r="BF329" s="142" t="n">
        <v>1077</v>
      </c>
      <c r="BG329" s="142" t="n">
        <v>13885.89</v>
      </c>
      <c r="BH329" s="133" t="n">
        <v>0</v>
      </c>
      <c r="BI329" s="142" t="n">
        <v>3409</v>
      </c>
      <c r="BJ329" s="133" t="n">
        <v>0</v>
      </c>
      <c r="BK329" s="133" t="n">
        <v>0</v>
      </c>
      <c r="BL329" s="133" t="n">
        <v>0</v>
      </c>
      <c r="BM329" s="142" t="n">
        <v>88</v>
      </c>
      <c r="BN329" s="142" t="n">
        <v>99</v>
      </c>
      <c r="BO329" s="142" t="n">
        <v>52</v>
      </c>
      <c r="BP329" s="133" t="n">
        <v>0</v>
      </c>
      <c r="BQ329" s="133" t="n">
        <v>0</v>
      </c>
      <c r="BR329" s="142" t="n">
        <v>1432</v>
      </c>
      <c r="BS329" s="133" t="n">
        <v>0</v>
      </c>
      <c r="BT329" s="142" t="n">
        <v>186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42" t="n">
        <v>2828.9</v>
      </c>
      <c r="BZ329" s="133" t="n">
        <v>0</v>
      </c>
      <c r="CA329" s="142" t="n">
        <v>71450.92</v>
      </c>
      <c r="CB329" s="133" t="n">
        <v>0</v>
      </c>
      <c r="CC329" s="142" t="n">
        <v>1003</v>
      </c>
      <c r="CD329" s="133" t="n">
        <v>0</v>
      </c>
      <c r="CE329" s="142" t="n">
        <v>119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42" t="n">
        <v>252</v>
      </c>
      <c r="CL329" s="133" t="n">
        <v>0</v>
      </c>
      <c r="CM329" s="142" t="n">
        <v>31</v>
      </c>
      <c r="CN329" s="133" t="n">
        <v>0</v>
      </c>
      <c r="CO329" s="133" t="n">
        <v>0</v>
      </c>
      <c r="CP329" s="133" t="n">
        <v>0</v>
      </c>
      <c r="CQ329" s="142" t="n">
        <v>22</v>
      </c>
      <c r="CR329" s="133" t="n">
        <v>0</v>
      </c>
      <c r="CS329" s="133" t="n">
        <v>0</v>
      </c>
      <c r="CT329" s="142" t="n">
        <v>90</v>
      </c>
      <c r="CU329" s="133" t="n">
        <v>0</v>
      </c>
      <c r="CV329" s="142" t="n">
        <v>555</v>
      </c>
      <c r="CW329" s="133" t="n">
        <v>0</v>
      </c>
      <c r="CX329" s="142" t="n">
        <v>29612.49</v>
      </c>
      <c r="CY329" s="142" t="n">
        <v>578</v>
      </c>
      <c r="CZ329" s="133" t="n">
        <v>0</v>
      </c>
      <c r="DA329" s="142" t="n">
        <v>82</v>
      </c>
      <c r="DB329" s="133" t="n">
        <v>0</v>
      </c>
      <c r="DC329" s="133" t="n">
        <v>0</v>
      </c>
      <c r="DD329" s="133" t="n">
        <v>0</v>
      </c>
      <c r="DE329" s="142" t="n">
        <v>1453.74</v>
      </c>
      <c r="DF329" s="142" t="n">
        <v>2101.9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42" t="n">
        <v>150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42" t="n">
        <v>1492</v>
      </c>
      <c r="DS329" s="142" t="n">
        <v>155</v>
      </c>
      <c r="DT329" s="133" t="n">
        <v>0</v>
      </c>
      <c r="DU329" s="142" t="n">
        <v>488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42" t="n">
        <v>3305.2</v>
      </c>
      <c r="ED329" s="142" t="n">
        <v>123</v>
      </c>
      <c r="EE329" s="142" t="n">
        <v>467</v>
      </c>
      <c r="EF329" s="133" t="n">
        <v>0</v>
      </c>
      <c r="EG329" s="133" t="n">
        <v>0</v>
      </c>
      <c r="EH329" s="142" t="n">
        <v>107.75</v>
      </c>
      <c r="EI329" s="133" t="n">
        <v>0</v>
      </c>
      <c r="EJ329" s="133" t="n">
        <v>0</v>
      </c>
      <c r="EK329" s="133" t="n">
        <v>0</v>
      </c>
      <c r="EL329" s="142" t="n">
        <v>50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42" t="n">
        <v>100</v>
      </c>
      <c r="EU329" s="133" t="n">
        <v>0</v>
      </c>
      <c r="EV329" s="133" t="n">
        <v>0</v>
      </c>
      <c r="EW329" s="133" t="n">
        <v>0</v>
      </c>
      <c r="EX329" s="142" t="n">
        <v>453</v>
      </c>
      <c r="EY329" s="142" t="n">
        <v>149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42" t="n">
        <v>6193.95</v>
      </c>
      <c r="FH329" s="142" t="n">
        <v>8327.5</v>
      </c>
      <c r="FI329" s="133" t="n">
        <v>0</v>
      </c>
      <c r="FJ329" s="133" t="n">
        <v>0</v>
      </c>
      <c r="FK329" s="133" t="n">
        <v>0</v>
      </c>
      <c r="FL329" s="142" t="n">
        <v>20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42" t="n">
        <v>397</v>
      </c>
      <c r="FW329" s="133" t="n">
        <v>0</v>
      </c>
      <c r="FX329" s="133" t="n">
        <v>0</v>
      </c>
      <c r="FY329" s="142" t="n">
        <v>240</v>
      </c>
      <c r="FZ329" s="142" t="n">
        <v>512</v>
      </c>
      <c r="GA329" s="142" t="n">
        <v>57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42" t="n">
        <v>5203.9</v>
      </c>
      <c r="GI329" s="142" t="n">
        <v>10</v>
      </c>
      <c r="GJ329" s="133" t="n">
        <v>0</v>
      </c>
      <c r="GK329" s="142" t="n">
        <v>68</v>
      </c>
      <c r="GL329" s="133" t="n">
        <v>0</v>
      </c>
      <c r="GM329" s="142" t="n">
        <v>405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42" t="n">
        <v>162</v>
      </c>
      <c r="HK329" s="133" t="n">
        <v>0</v>
      </c>
      <c r="HL329" s="133" t="n">
        <v>0</v>
      </c>
      <c r="HM329" s="142" t="n">
        <v>25</v>
      </c>
      <c r="HN329" s="133" t="n">
        <v>0</v>
      </c>
      <c r="HO329" s="142" t="n">
        <v>66285.44</v>
      </c>
      <c r="HP329" s="133" t="n">
        <v>0</v>
      </c>
      <c r="HQ329" s="133" t="n">
        <v>0</v>
      </c>
      <c r="HR329" s="142" t="n">
        <v>9251</v>
      </c>
      <c r="HS329" s="133" t="n">
        <v>0</v>
      </c>
      <c r="HT329" s="142" t="n">
        <v>162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42" t="n">
        <v>7070110.38</v>
      </c>
      <c r="IC329" s="133" t="n">
        <v>0</v>
      </c>
      <c r="ID329" s="133" t="n">
        <v>0</v>
      </c>
      <c r="IE329" s="133" t="n">
        <v>0</v>
      </c>
      <c r="IF329" s="142" t="n">
        <v>15</v>
      </c>
      <c r="IG329" s="142" t="n">
        <v>28</v>
      </c>
      <c r="IH329" s="133" t="n">
        <v>0</v>
      </c>
      <c r="II329" s="142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42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42" t="n">
        <v>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42" t="n">
        <v>0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42" t="n">
        <v>0</v>
      </c>
      <c r="AM330" s="133" t="n">
        <v>0</v>
      </c>
      <c r="AN330" s="142" t="n">
        <v>0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42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42" t="n">
        <v>0</v>
      </c>
      <c r="BH330" s="133" t="n">
        <v>0</v>
      </c>
      <c r="BI330" s="142" t="n">
        <v>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42" t="n">
        <v>0</v>
      </c>
      <c r="BZ330" s="133" t="n">
        <v>0</v>
      </c>
      <c r="CA330" s="142" t="n">
        <v>0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42" t="n">
        <v>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42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42" t="n">
        <v>0</v>
      </c>
      <c r="ED330" s="142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42" t="n">
        <v>0</v>
      </c>
      <c r="FH330" s="142" t="n">
        <v>0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42" t="n">
        <v>0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42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42" t="n">
        <v>0</v>
      </c>
      <c r="HP330" s="133" t="n">
        <v>0</v>
      </c>
      <c r="HQ330" s="133" t="n">
        <v>0</v>
      </c>
      <c r="HR330" s="142" t="n">
        <v>0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42" t="n">
        <v>0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42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42" t="n">
        <v>0</v>
      </c>
      <c r="BG331" s="142" t="n">
        <v>0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42" t="n">
        <v>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42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42" t="n">
        <v>0</v>
      </c>
      <c r="FH331" s="142" t="n">
        <v>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42" t="n">
        <v>0</v>
      </c>
      <c r="HP331" s="133" t="n">
        <v>0</v>
      </c>
      <c r="HQ331" s="133" t="n">
        <v>0</v>
      </c>
      <c r="HR331" s="142" t="n">
        <v>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42" t="n">
        <v>0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42" t="n">
        <v>0</v>
      </c>
      <c r="G332" s="133" t="n">
        <v>0</v>
      </c>
      <c r="H332" s="133" t="n">
        <v>0</v>
      </c>
      <c r="I332" s="133" t="n">
        <v>0</v>
      </c>
      <c r="J332" s="142" t="n">
        <v>0</v>
      </c>
      <c r="K332" s="142" t="n">
        <v>0</v>
      </c>
      <c r="L332" s="142" t="n">
        <v>0</v>
      </c>
      <c r="M332" s="133" t="n">
        <v>0</v>
      </c>
      <c r="N332" s="142" t="n">
        <v>0</v>
      </c>
      <c r="O332" s="133" t="n">
        <v>0</v>
      </c>
      <c r="P332" s="142" t="n">
        <v>0</v>
      </c>
      <c r="Q332" s="142" t="n">
        <v>0</v>
      </c>
      <c r="R332" s="133" t="n">
        <v>0</v>
      </c>
      <c r="S332" s="142" t="n">
        <v>0</v>
      </c>
      <c r="T332" s="142" t="n">
        <v>0</v>
      </c>
      <c r="U332" s="133" t="n">
        <v>0</v>
      </c>
      <c r="V332" s="133" t="n">
        <v>0</v>
      </c>
      <c r="W332" s="142" t="n">
        <v>0</v>
      </c>
      <c r="X332" s="133" t="n">
        <v>0</v>
      </c>
      <c r="Y332" s="142" t="n">
        <v>0</v>
      </c>
      <c r="Z332" s="142" t="n">
        <v>0</v>
      </c>
      <c r="AA332" s="133" t="n">
        <v>0</v>
      </c>
      <c r="AB332" s="133" t="n">
        <v>0</v>
      </c>
      <c r="AC332" s="133" t="n">
        <v>0</v>
      </c>
      <c r="AD332" s="142" t="n">
        <v>0</v>
      </c>
      <c r="AE332" s="133" t="n">
        <v>0</v>
      </c>
      <c r="AF332" s="133" t="n">
        <v>0</v>
      </c>
      <c r="AG332" s="142" t="n">
        <v>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42" t="n">
        <v>0</v>
      </c>
      <c r="AM332" s="133" t="n">
        <v>0</v>
      </c>
      <c r="AN332" s="142" t="n">
        <v>0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42" t="n">
        <v>0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42" t="n">
        <v>0</v>
      </c>
      <c r="AY332" s="142" t="n">
        <v>0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42" t="n">
        <v>0</v>
      </c>
      <c r="BF332" s="142" t="n">
        <v>0</v>
      </c>
      <c r="BG332" s="142" t="n">
        <v>0</v>
      </c>
      <c r="BH332" s="133" t="n">
        <v>0</v>
      </c>
      <c r="BI332" s="142" t="n">
        <v>0</v>
      </c>
      <c r="BJ332" s="133" t="n">
        <v>0</v>
      </c>
      <c r="BK332" s="133" t="n">
        <v>0</v>
      </c>
      <c r="BL332" s="133" t="n">
        <v>0</v>
      </c>
      <c r="BM332" s="142" t="n">
        <v>0</v>
      </c>
      <c r="BN332" s="142" t="n">
        <v>0</v>
      </c>
      <c r="BO332" s="142" t="n">
        <v>0</v>
      </c>
      <c r="BP332" s="133" t="n">
        <v>0</v>
      </c>
      <c r="BQ332" s="133" t="n">
        <v>0</v>
      </c>
      <c r="BR332" s="142" t="n">
        <v>0</v>
      </c>
      <c r="BS332" s="133" t="n">
        <v>0</v>
      </c>
      <c r="BT332" s="142" t="n">
        <v>0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42" t="n">
        <v>0</v>
      </c>
      <c r="BZ332" s="133" t="n">
        <v>0</v>
      </c>
      <c r="CA332" s="142" t="n">
        <v>0</v>
      </c>
      <c r="CB332" s="133" t="n">
        <v>0</v>
      </c>
      <c r="CC332" s="142" t="n">
        <v>0</v>
      </c>
      <c r="CD332" s="133" t="n">
        <v>0</v>
      </c>
      <c r="CE332" s="142" t="n">
        <v>0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42" t="n">
        <v>0</v>
      </c>
      <c r="CL332" s="133" t="n">
        <v>0</v>
      </c>
      <c r="CM332" s="142" t="n">
        <v>0</v>
      </c>
      <c r="CN332" s="133" t="n">
        <v>0</v>
      </c>
      <c r="CO332" s="133" t="n">
        <v>0</v>
      </c>
      <c r="CP332" s="133" t="n">
        <v>0</v>
      </c>
      <c r="CQ332" s="142" t="n">
        <v>0</v>
      </c>
      <c r="CR332" s="133" t="n">
        <v>0</v>
      </c>
      <c r="CS332" s="133" t="n">
        <v>0</v>
      </c>
      <c r="CT332" s="142" t="n">
        <v>0</v>
      </c>
      <c r="CU332" s="133" t="n">
        <v>0</v>
      </c>
      <c r="CV332" s="142" t="n">
        <v>0</v>
      </c>
      <c r="CW332" s="133" t="n">
        <v>0</v>
      </c>
      <c r="CX332" s="142" t="n">
        <v>0</v>
      </c>
      <c r="CY332" s="142" t="n">
        <v>0</v>
      </c>
      <c r="CZ332" s="133" t="n">
        <v>0</v>
      </c>
      <c r="DA332" s="142" t="n">
        <v>0</v>
      </c>
      <c r="DB332" s="133" t="n">
        <v>0</v>
      </c>
      <c r="DC332" s="133" t="n">
        <v>0</v>
      </c>
      <c r="DD332" s="133" t="n">
        <v>0</v>
      </c>
      <c r="DE332" s="142" t="n">
        <v>0</v>
      </c>
      <c r="DF332" s="142" t="n">
        <v>0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42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42" t="n">
        <v>0</v>
      </c>
      <c r="DS332" s="142" t="n">
        <v>0</v>
      </c>
      <c r="DT332" s="133" t="n">
        <v>0</v>
      </c>
      <c r="DU332" s="142" t="n">
        <v>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42" t="n">
        <v>0</v>
      </c>
      <c r="ED332" s="142" t="n">
        <v>0</v>
      </c>
      <c r="EE332" s="142" t="n">
        <v>0</v>
      </c>
      <c r="EF332" s="133" t="n">
        <v>0</v>
      </c>
      <c r="EG332" s="133" t="n">
        <v>0</v>
      </c>
      <c r="EH332" s="142" t="n">
        <v>0</v>
      </c>
      <c r="EI332" s="133" t="n">
        <v>0</v>
      </c>
      <c r="EJ332" s="133" t="n">
        <v>0</v>
      </c>
      <c r="EK332" s="133" t="n">
        <v>0</v>
      </c>
      <c r="EL332" s="142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42" t="n">
        <v>0</v>
      </c>
      <c r="EU332" s="133" t="n">
        <v>0</v>
      </c>
      <c r="EV332" s="133" t="n">
        <v>0</v>
      </c>
      <c r="EW332" s="133" t="n">
        <v>0</v>
      </c>
      <c r="EX332" s="142" t="n">
        <v>0</v>
      </c>
      <c r="EY332" s="142" t="n">
        <v>0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42" t="n">
        <v>0</v>
      </c>
      <c r="FH332" s="142" t="n">
        <v>0</v>
      </c>
      <c r="FI332" s="133" t="n">
        <v>0</v>
      </c>
      <c r="FJ332" s="133" t="n">
        <v>0</v>
      </c>
      <c r="FK332" s="133" t="n">
        <v>0</v>
      </c>
      <c r="FL332" s="142" t="n">
        <v>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42" t="n">
        <v>0</v>
      </c>
      <c r="FW332" s="133" t="n">
        <v>0</v>
      </c>
      <c r="FX332" s="133" t="n">
        <v>0</v>
      </c>
      <c r="FY332" s="142" t="n">
        <v>0</v>
      </c>
      <c r="FZ332" s="142" t="n">
        <v>0</v>
      </c>
      <c r="GA332" s="142" t="n">
        <v>0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42" t="n">
        <v>0</v>
      </c>
      <c r="GI332" s="142" t="n">
        <v>0</v>
      </c>
      <c r="GJ332" s="133" t="n">
        <v>0</v>
      </c>
      <c r="GK332" s="142" t="n">
        <v>0</v>
      </c>
      <c r="GL332" s="133" t="n">
        <v>0</v>
      </c>
      <c r="GM332" s="142" t="n">
        <v>0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42" t="n">
        <v>0</v>
      </c>
      <c r="HK332" s="133" t="n">
        <v>0</v>
      </c>
      <c r="HL332" s="133" t="n">
        <v>0</v>
      </c>
      <c r="HM332" s="142" t="n">
        <v>0</v>
      </c>
      <c r="HN332" s="133" t="n">
        <v>0</v>
      </c>
      <c r="HO332" s="142" t="n">
        <v>0</v>
      </c>
      <c r="HP332" s="133" t="n">
        <v>0</v>
      </c>
      <c r="HQ332" s="133" t="n">
        <v>0</v>
      </c>
      <c r="HR332" s="142" t="n">
        <v>0</v>
      </c>
      <c r="HS332" s="133" t="n">
        <v>0</v>
      </c>
      <c r="HT332" s="142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42" t="n">
        <v>0</v>
      </c>
      <c r="IC332" s="133" t="n">
        <v>0</v>
      </c>
      <c r="ID332" s="133" t="n">
        <v>0</v>
      </c>
      <c r="IE332" s="133" t="n">
        <v>0</v>
      </c>
      <c r="IF332" s="142" t="n">
        <v>0</v>
      </c>
      <c r="IG332" s="142" t="n">
        <v>0</v>
      </c>
      <c r="IH332" s="133" t="n">
        <v>0</v>
      </c>
      <c r="II332" s="142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42" t="n">
        <v>2025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42" t="n">
        <v>126.36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42" t="n">
        <v>132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42" t="n">
        <v>200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42" t="n">
        <v>467179.2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42" t="n">
        <v>347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42" t="n">
        <v>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42" t="n">
        <v>0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42" t="n">
        <v>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42" t="n">
        <v>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42" t="n">
        <v>0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42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/>
      <c r="F351" s="116" t="n"/>
      <c r="G351" s="116" t="n"/>
      <c r="H351" s="116" t="n"/>
      <c r="I351" s="116" t="n"/>
      <c r="J351" s="116" t="n"/>
      <c r="K351" s="116" t="n"/>
      <c r="L351" s="116" t="n"/>
      <c r="M351" s="116" t="n"/>
      <c r="N351" s="116" t="n"/>
      <c r="O351" s="116" t="n"/>
      <c r="P351" s="116" t="n"/>
      <c r="Q351" s="116" t="n"/>
      <c r="R351" s="116" t="n"/>
      <c r="S351" s="116" t="n"/>
      <c r="T351" s="116" t="n"/>
      <c r="U351" s="116" t="n"/>
      <c r="V351" s="116" t="n"/>
      <c r="W351" s="116" t="n"/>
      <c r="X351" s="116" t="n"/>
      <c r="Y351" s="116" t="n"/>
      <c r="Z351" s="116" t="n"/>
      <c r="AA351" s="116" t="n"/>
      <c r="AB351" s="116" t="n"/>
      <c r="AC351" s="116" t="n"/>
      <c r="AD351" s="116" t="n"/>
      <c r="AE351" s="116" t="n"/>
      <c r="AF351" s="116" t="n"/>
      <c r="AG351" s="116" t="n"/>
      <c r="AH351" s="116" t="n"/>
      <c r="AI351" s="116" t="n"/>
      <c r="AJ351" s="116" t="n"/>
      <c r="AK351" s="116" t="n"/>
      <c r="AL351" s="116" t="n"/>
      <c r="AM351" s="116" t="n"/>
      <c r="AN351" s="116" t="n"/>
      <c r="AO351" s="116" t="n"/>
      <c r="AP351" s="116" t="n"/>
      <c r="AQ351" s="116" t="n"/>
      <c r="AR351" s="116" t="n"/>
      <c r="AS351" s="116" t="n"/>
      <c r="AT351" s="116" t="n"/>
      <c r="AU351" s="116" t="n"/>
      <c r="AV351" s="116" t="n"/>
      <c r="AW351" s="116" t="n"/>
      <c r="AX351" s="116" t="n"/>
      <c r="AY351" s="116" t="n"/>
      <c r="AZ351" s="116" t="n"/>
      <c r="BA351" s="116" t="n"/>
      <c r="BB351" s="116" t="n"/>
      <c r="BC351" s="116" t="n"/>
      <c r="BD351" s="116" t="n"/>
      <c r="BE351" s="116" t="n"/>
      <c r="BF351" s="116" t="n"/>
      <c r="BG351" s="116" t="n"/>
      <c r="BH351" s="116" t="n"/>
      <c r="BI351" s="116" t="n"/>
      <c r="BJ351" s="116" t="n"/>
      <c r="BK351" s="116" t="n"/>
      <c r="BL351" s="116" t="n"/>
      <c r="BM351" s="116" t="n"/>
      <c r="BN351" s="116" t="n"/>
      <c r="BO351" s="116" t="n"/>
      <c r="BP351" s="116" t="n"/>
      <c r="BQ351" s="116" t="n"/>
      <c r="BR351" s="116" t="n"/>
      <c r="BS351" s="116" t="n"/>
      <c r="BT351" s="116" t="n"/>
      <c r="BU351" s="116" t="n"/>
      <c r="BV351" s="116" t="n"/>
      <c r="BW351" s="116" t="n"/>
      <c r="BX351" s="116" t="n"/>
      <c r="BY351" s="116" t="n"/>
      <c r="BZ351" s="116" t="n"/>
      <c r="CA351" s="116" t="n"/>
      <c r="CB351" s="116" t="n"/>
      <c r="CC351" s="116" t="n"/>
      <c r="CD351" s="116" t="n"/>
      <c r="CE351" s="116" t="n"/>
      <c r="CF351" s="116" t="n"/>
      <c r="CG351" s="116" t="n"/>
      <c r="CH351" s="116" t="n"/>
      <c r="CI351" s="116" t="n"/>
      <c r="CJ351" s="116" t="n"/>
      <c r="CK351" s="116" t="n"/>
      <c r="CL351" s="116" t="n"/>
      <c r="CM351" s="116" t="n"/>
      <c r="CN351" s="116" t="n"/>
      <c r="CO351" s="116" t="n"/>
      <c r="CP351" s="116" t="n"/>
      <c r="CQ351" s="116" t="n"/>
      <c r="CR351" s="116" t="n"/>
      <c r="CS351" s="116" t="n"/>
      <c r="CT351" s="116" t="n"/>
      <c r="CU351" s="116" t="n"/>
      <c r="CV351" s="116" t="n"/>
      <c r="CW351" s="116" t="n"/>
      <c r="CX351" s="116" t="n"/>
      <c r="CY351" s="116" t="n"/>
      <c r="CZ351" s="116" t="n"/>
      <c r="DA351" s="116" t="n"/>
      <c r="DB351" s="116" t="n"/>
      <c r="DC351" s="116" t="n"/>
      <c r="DD351" s="116" t="n"/>
      <c r="DE351" s="116" t="n"/>
      <c r="DF351" s="116" t="n"/>
      <c r="DG351" s="116" t="n"/>
      <c r="DH351" s="116" t="n"/>
      <c r="DI351" s="116" t="n"/>
      <c r="DJ351" s="116" t="n"/>
      <c r="DK351" s="116" t="n"/>
      <c r="DL351" s="116" t="n"/>
      <c r="DM351" s="116" t="n"/>
      <c r="DN351" s="116" t="n"/>
      <c r="DO351" s="116" t="n"/>
      <c r="DP351" s="116" t="n"/>
      <c r="DQ351" s="116" t="n"/>
      <c r="DR351" s="116" t="n"/>
      <c r="DS351" s="116" t="n"/>
      <c r="DT351" s="116" t="n"/>
      <c r="DU351" s="116" t="n"/>
      <c r="DV351" s="116" t="n"/>
      <c r="DW351" s="116" t="n"/>
      <c r="DX351" s="116" t="n"/>
      <c r="DY351" s="116" t="n"/>
      <c r="DZ351" s="116" t="n"/>
      <c r="EA351" s="116" t="n"/>
      <c r="EB351" s="116" t="n"/>
      <c r="EC351" s="116" t="n"/>
      <c r="ED351" s="116" t="n"/>
      <c r="EE351" s="116" t="n"/>
      <c r="EF351" s="116" t="n"/>
      <c r="EG351" s="116" t="n"/>
      <c r="EH351" s="116" t="n"/>
      <c r="EI351" s="116" t="n"/>
      <c r="EJ351" s="116" t="n"/>
      <c r="EK351" s="116" t="n"/>
      <c r="EL351" s="116" t="n"/>
      <c r="EM351" s="116" t="n"/>
      <c r="EN351" s="116" t="n"/>
      <c r="EO351" s="116" t="n"/>
      <c r="EP351" s="116" t="n"/>
      <c r="EQ351" s="116" t="n"/>
      <c r="ER351" s="116" t="n"/>
      <c r="ES351" s="116" t="n"/>
      <c r="ET351" s="116" t="n"/>
      <c r="EU351" s="116" t="n"/>
      <c r="EV351" s="116" t="n"/>
      <c r="EW351" s="116" t="n"/>
      <c r="EX351" s="116" t="n"/>
      <c r="EY351" s="116" t="n"/>
      <c r="EZ351" s="116" t="n"/>
      <c r="FA351" s="116" t="n"/>
      <c r="FB351" s="116" t="n"/>
      <c r="FC351" s="116" t="n"/>
      <c r="FD351" s="116" t="n"/>
      <c r="FE351" s="116" t="n"/>
      <c r="FF351" s="116" t="n"/>
      <c r="FG351" s="116" t="n"/>
      <c r="FH351" s="116" t="n"/>
      <c r="FI351" s="116" t="n"/>
      <c r="FJ351" s="116" t="n"/>
      <c r="FK351" s="116" t="n"/>
      <c r="FL351" s="116" t="n"/>
      <c r="FM351" s="116" t="n"/>
      <c r="FN351" s="116" t="n"/>
      <c r="FO351" s="116" t="n"/>
      <c r="FP351" s="116" t="n"/>
      <c r="FQ351" s="116" t="n"/>
      <c r="FR351" s="116" t="n"/>
      <c r="FS351" s="116" t="n"/>
      <c r="FT351" s="116" t="n"/>
      <c r="FU351" s="116" t="n"/>
      <c r="FV351" s="116" t="n"/>
      <c r="FW351" s="116" t="n"/>
      <c r="FX351" s="116" t="n"/>
      <c r="FY351" s="116" t="n"/>
      <c r="FZ351" s="116" t="n"/>
      <c r="GA351" s="116" t="n"/>
      <c r="GB351" s="116" t="n"/>
      <c r="GC351" s="116" t="n"/>
      <c r="GD351" s="116" t="n"/>
      <c r="GE351" s="116" t="n"/>
      <c r="GF351" s="116" t="n"/>
      <c r="GG351" s="116" t="n"/>
      <c r="GH351" s="116" t="n"/>
      <c r="GI351" s="116" t="n"/>
      <c r="GJ351" s="116" t="n"/>
      <c r="GK351" s="116" t="n"/>
      <c r="GL351" s="116" t="n"/>
      <c r="GM351" s="116" t="n"/>
      <c r="GN351" s="116" t="n"/>
      <c r="GO351" s="116" t="n"/>
      <c r="GP351" s="116" t="n"/>
      <c r="GQ351" s="116" t="n"/>
      <c r="GR351" s="116" t="n"/>
      <c r="GS351" s="116" t="n"/>
      <c r="GT351" s="116" t="n"/>
      <c r="GU351" s="116" t="n"/>
      <c r="GV351" s="116" t="n"/>
      <c r="GW351" s="116" t="n"/>
      <c r="GX351" s="116" t="n"/>
      <c r="GY351" s="116" t="n"/>
      <c r="GZ351" s="116" t="n"/>
      <c r="HA351" s="116" t="n"/>
      <c r="HB351" s="116" t="n"/>
      <c r="HC351" s="116" t="n"/>
      <c r="HD351" s="116" t="n"/>
      <c r="HE351" s="116" t="n"/>
      <c r="HF351" s="116" t="n"/>
      <c r="HG351" s="116" t="n"/>
      <c r="HH351" s="116" t="n"/>
      <c r="HI351" s="116" t="n"/>
      <c r="HJ351" s="116" t="n"/>
      <c r="HK351" s="116" t="n"/>
      <c r="HL351" s="116" t="n"/>
      <c r="HM351" s="116" t="n"/>
      <c r="HN351" s="116" t="n"/>
      <c r="HO351" s="116" t="n"/>
      <c r="HP351" s="116" t="n"/>
      <c r="HQ351" s="116" t="n"/>
      <c r="HR351" s="116" t="n"/>
      <c r="HS351" s="116" t="n"/>
      <c r="HT351" s="116" t="n"/>
      <c r="HU351" s="116" t="n"/>
      <c r="HV351" s="116" t="n"/>
      <c r="HW351" s="116" t="n"/>
      <c r="HX351" s="116" t="n"/>
      <c r="HY351" s="116" t="n"/>
      <c r="HZ351" s="116" t="n"/>
      <c r="IA351" s="116" t="n"/>
      <c r="IB351" s="116" t="n"/>
      <c r="IC351" s="116" t="n"/>
      <c r="ID351" s="116" t="n"/>
      <c r="IE351" s="116" t="n"/>
      <c r="IF351" s="116" t="n"/>
      <c r="IG351" s="116" t="n"/>
      <c r="IH351" s="116" t="n"/>
      <c r="II351" s="116" t="n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2023-06-14T12:23:55Z</dcterms:modified>
  <cp:lastModifiedBy>Mateusz Szpatuśko</cp:lastModifiedBy>
</cp:coreProperties>
</file>