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2"/>
  <workbookPr codeName="ThisWorkbook" defaultThemeVersion="124226"/>
  <mc:AlternateContent xmlns:mc="http://schemas.openxmlformats.org/markup-compatibility/2006">
    <mc:Choice Requires="x15">
      <x15ac:absPath xmlns:x15ac="http://schemas.microsoft.com/office/spreadsheetml/2010/11/ac" url="C:\Users\Krzysztof kaniewski\PycharmProjects\pythonProject\Example\"/>
    </mc:Choice>
  </mc:AlternateContent>
  <xr:revisionPtr revIDLastSave="0" documentId="13_ncr:1_{420E18C8-BB4C-4204-8836-674E6EED2AC0}" xr6:coauthVersionLast="36" xr6:coauthVersionMax="36" xr10:uidLastSave="{00000000-0000-0000-0000-000000000000}"/>
  <bookViews>
    <workbookView xWindow="-28920" yWindow="-120" windowWidth="29040" windowHeight="15840" tabRatio="830" activeTab="7" xr2:uid="{00000000-000D-0000-FFFF-FFFF00000000}"/>
  </bookViews>
  <sheets>
    <sheet name="Wstęp" sheetId="19" r:id="rId1"/>
    <sheet name="GEO6" sheetId="18" r:id="rId2"/>
    <sheet name="ST.01" sheetId="6" r:id="rId3"/>
    <sheet name="ST.02" sheetId="7" r:id="rId4"/>
    <sheet name="ST.03" sheetId="8" r:id="rId5"/>
    <sheet name="ST.04" sheetId="3" r:id="rId6"/>
    <sheet name="ST.05" sheetId="2" r:id="rId7"/>
    <sheet name="ST.06" sheetId="4" r:id="rId8"/>
    <sheet name="ST.07" sheetId="5" r:id="rId9"/>
    <sheet name="p-dane" sheetId="15" r:id="rId10"/>
  </sheets>
  <definedNames>
    <definedName name="_xlnm.Print_Area" localSheetId="2">ST.01!$A$1:$K$28</definedName>
    <definedName name="_xlnm.Print_Area" localSheetId="3">ST.02!$A$2:$O$17</definedName>
    <definedName name="_xlnm.Print_Area" localSheetId="4">ST.03!$A$2:$O$24</definedName>
    <definedName name="_xlnm.Print_Area" localSheetId="5">ST.04!$B$1:$T$47</definedName>
    <definedName name="_xlnm.Print_Area" localSheetId="6">ST.05!#REF!</definedName>
    <definedName name="_xlnm.Print_Area" localSheetId="7">ST.06!$C$1:$S$44</definedName>
    <definedName name="_xlnm.Print_Area" localSheetId="8">ST.07!$C$1:$S$24</definedName>
  </definedNames>
  <calcPr calcId="191029"/>
</workbook>
</file>

<file path=xl/calcChain.xml><?xml version="1.0" encoding="utf-8"?>
<calcChain xmlns="http://schemas.openxmlformats.org/spreadsheetml/2006/main">
  <c r="S39" i="4" l="1"/>
  <c r="R39" i="4"/>
  <c r="Q39" i="4"/>
  <c r="P39" i="4"/>
  <c r="O39" i="4"/>
  <c r="N39"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tc={43502F72-3E25-4499-8F01-8D2958F55BD4}</author>
    <author>tc={AAFBD137-8757-49F3-9DC4-E1E705403070}</author>
  </authors>
  <commentList>
    <comment ref="K6" authorId="0" shapeId="0" xr:uid="{00000000-0006-0000-0400-000001000000}">
      <text>
        <r>
          <rPr>
            <sz val="10"/>
            <color theme="1"/>
            <rFont val="Arial"/>
            <family val="2"/>
            <charset val="238"/>
          </rPr>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Tą część powinien wypełniać tylko podmiot zarejestrowany w Polsce.</t>
        </r>
      </text>
    </comment>
    <comment ref="K8" authorId="1" shapeId="0" xr:uid="{00000000-0006-0000-0400-000002000000}">
      <text>
        <r>
          <rPr>
            <sz val="10"/>
            <color theme="1"/>
            <rFont val="Arial"/>
            <family val="2"/>
            <charset val="238"/>
          </rPr>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Tą część powinien wypełniać tylko podmiot zarejestrowany w Polsce.</t>
        </r>
      </text>
    </comment>
  </commentList>
</comments>
</file>

<file path=xl/sharedStrings.xml><?xml version="1.0" encoding="utf-8"?>
<sst xmlns="http://schemas.openxmlformats.org/spreadsheetml/2006/main" count="1549" uniqueCount="1183">
  <si>
    <t>Karty płatnicze</t>
  </si>
  <si>
    <t>ST.01</t>
  </si>
  <si>
    <t>ST.02</t>
  </si>
  <si>
    <t>ST.03</t>
  </si>
  <si>
    <t>ST.04</t>
  </si>
  <si>
    <t>ST.05</t>
  </si>
  <si>
    <t>ST.06</t>
  </si>
  <si>
    <t>ST.07</t>
  </si>
  <si>
    <t>AR</t>
  </si>
  <si>
    <t>Liczba punktów handlowo-usługowych akceptujących pieniądz elektroniczny</t>
  </si>
  <si>
    <t>Wartość strat</t>
  </si>
  <si>
    <t>poniesionych przez agenta rozliczeniowego</t>
  </si>
  <si>
    <t>poniesionych przez akceptantów</t>
  </si>
  <si>
    <t>przy użyciu instrumentów wydanych na terytorium Rzeczypospolitej Polskiej</t>
  </si>
  <si>
    <t>TW</t>
  </si>
  <si>
    <t>przy użyciu instrumentów wydanych poza terytorium Rzeczypospolitej Polskiej</t>
  </si>
  <si>
    <t>wydawane klientom indywiudalnym</t>
  </si>
  <si>
    <t>wydawane klientom biznesowym</t>
  </si>
  <si>
    <t>Austria</t>
  </si>
  <si>
    <t>Belgia</t>
  </si>
  <si>
    <t>Bułgaria</t>
  </si>
  <si>
    <t>Chorwacja</t>
  </si>
  <si>
    <t>Cypr</t>
  </si>
  <si>
    <t>Czechy</t>
  </si>
  <si>
    <t>Dania</t>
  </si>
  <si>
    <t>Estonia</t>
  </si>
  <si>
    <t>Finlandia</t>
  </si>
  <si>
    <t>Francja</t>
  </si>
  <si>
    <t>Grecja</t>
  </si>
  <si>
    <t>Hiszpania</t>
  </si>
  <si>
    <t>Irlandia</t>
  </si>
  <si>
    <t xml:space="preserve">Litwa </t>
  </si>
  <si>
    <t>Luksemburg</t>
  </si>
  <si>
    <t>Łotwa</t>
  </si>
  <si>
    <t>Malta</t>
  </si>
  <si>
    <t>Niemcy</t>
  </si>
  <si>
    <t>Portugalia</t>
  </si>
  <si>
    <t>Rumunia</t>
  </si>
  <si>
    <t>Słowacja</t>
  </si>
  <si>
    <t>Słowenia</t>
  </si>
  <si>
    <t>Szwecja</t>
  </si>
  <si>
    <t>Węgry</t>
  </si>
  <si>
    <t>Wielka Brytania</t>
  </si>
  <si>
    <t>Włochy</t>
  </si>
  <si>
    <t>Pozostałe kraje świata</t>
  </si>
  <si>
    <t>urządzenia akceptujące karty płatnicze</t>
  </si>
  <si>
    <t>urządzenia akceptujące instrumenty płatnicze</t>
  </si>
  <si>
    <t>KW</t>
  </si>
  <si>
    <t>na terytorium Rzeczypospolitej Polskiej</t>
  </si>
  <si>
    <t>poza terytorium Rzeczypospolitej Polskiej*</t>
  </si>
  <si>
    <t>Liczba akceptantów</t>
  </si>
  <si>
    <t>Liczba punktów handlowo-usługowych</t>
  </si>
  <si>
    <t>Liczba urządzeń</t>
  </si>
  <si>
    <t>Internet</t>
  </si>
  <si>
    <t>Liczba akceptantów pieniądza elektronicznego</t>
  </si>
  <si>
    <t>Akceptanci wyposażeni w urządzenia akceptujące pieniądz elektroniczny</t>
  </si>
  <si>
    <t>Punkty handlowo-usługowe wyposażone w urządzenia akceptujące pieniądz elektroniczny</t>
  </si>
  <si>
    <t>Punkty handlowo-usługowe wyposażone w urządzenia akceptujące instrumenty płatnicze</t>
  </si>
  <si>
    <t>Urządzenia akceptujące instrumenty płatnicze</t>
  </si>
  <si>
    <t>BE</t>
  </si>
  <si>
    <t>BG</t>
  </si>
  <si>
    <t>HR</t>
  </si>
  <si>
    <t>CY</t>
  </si>
  <si>
    <t>CZ</t>
  </si>
  <si>
    <t>DK</t>
  </si>
  <si>
    <t>EE</t>
  </si>
  <si>
    <t>FI</t>
  </si>
  <si>
    <t>FR</t>
  </si>
  <si>
    <t>GR</t>
  </si>
  <si>
    <t>ES</t>
  </si>
  <si>
    <t>NL</t>
  </si>
  <si>
    <t>IE</t>
  </si>
  <si>
    <t>LT</t>
  </si>
  <si>
    <t>LU</t>
  </si>
  <si>
    <t>LV</t>
  </si>
  <si>
    <t>MT</t>
  </si>
  <si>
    <t>DE</t>
  </si>
  <si>
    <t>PT</t>
  </si>
  <si>
    <t>RO</t>
  </si>
  <si>
    <t>SK</t>
  </si>
  <si>
    <t>SI</t>
  </si>
  <si>
    <t>SE</t>
  </si>
  <si>
    <t>HU</t>
  </si>
  <si>
    <t>GB</t>
  </si>
  <si>
    <t>IT</t>
  </si>
  <si>
    <t>WLD</t>
  </si>
  <si>
    <t>poza terytorium Rzeczypospolitej Polskiej</t>
  </si>
  <si>
    <t xml:space="preserve">Karty płatnicze </t>
  </si>
  <si>
    <t>Polecenie przelewu</t>
  </si>
  <si>
    <t>Instrumenty płatnicze umożliwiające dokonywanie płatności mobilnych</t>
  </si>
  <si>
    <t>Inne instrumenty płatnicze</t>
  </si>
  <si>
    <t xml:space="preserve">liczba transakcji </t>
  </si>
  <si>
    <t xml:space="preserve">Internet </t>
  </si>
  <si>
    <t xml:space="preserve">wartość transakcji </t>
  </si>
  <si>
    <t>Operacje bezgotówkowe:</t>
  </si>
  <si>
    <t>Inne</t>
  </si>
  <si>
    <t>Liczba operacji</t>
  </si>
  <si>
    <t xml:space="preserve">Wartość operacji </t>
  </si>
  <si>
    <t>p-dane</t>
  </si>
  <si>
    <t>Nazwa formularza</t>
  </si>
  <si>
    <t>Sporządził</t>
  </si>
  <si>
    <r>
      <t xml:space="preserve">ImieSporzadzajacego - </t>
    </r>
    <r>
      <rPr>
        <sz val="10"/>
        <rFont val="Arial"/>
        <family val="2"/>
        <charset val="238"/>
      </rPr>
      <t>Imię</t>
    </r>
  </si>
  <si>
    <r>
      <t>NazwiskoSporzadzajacego -</t>
    </r>
    <r>
      <rPr>
        <sz val="10"/>
        <rFont val="Arial"/>
        <family val="2"/>
        <charset val="238"/>
      </rPr>
      <t xml:space="preserve"> Nazwisko</t>
    </r>
  </si>
  <si>
    <r>
      <t xml:space="preserve">TelefonSporzodzajacego - </t>
    </r>
    <r>
      <rPr>
        <sz val="10"/>
        <rFont val="Arial"/>
        <family val="2"/>
        <charset val="238"/>
      </rPr>
      <t>Telefon</t>
    </r>
  </si>
  <si>
    <r>
      <t xml:space="preserve">AdresEMailSporzadzajacego - </t>
    </r>
    <r>
      <rPr>
        <sz val="10"/>
        <rFont val="Arial"/>
        <family val="2"/>
        <charset val="238"/>
      </rPr>
      <t>E-mail</t>
    </r>
  </si>
  <si>
    <t>AT</t>
  </si>
  <si>
    <t>2.1</t>
  </si>
  <si>
    <t>2.2</t>
  </si>
  <si>
    <t>3.1</t>
  </si>
  <si>
    <t>3.2</t>
  </si>
  <si>
    <t>3.1.1</t>
  </si>
  <si>
    <t>w sieci akceptacji na terytorium RP i poza RP</t>
  </si>
  <si>
    <t>w sieci akceptacji na terytorium RP</t>
  </si>
  <si>
    <t>1.1.1</t>
  </si>
  <si>
    <t>1.1</t>
  </si>
  <si>
    <t>1.1.2</t>
  </si>
  <si>
    <t>1.2</t>
  </si>
  <si>
    <t>1.2.1</t>
  </si>
  <si>
    <t>2.1.1</t>
  </si>
  <si>
    <t>2.1.2</t>
  </si>
  <si>
    <t>3.1.2</t>
  </si>
  <si>
    <t>3.1.3</t>
  </si>
  <si>
    <t>3.1.4</t>
  </si>
  <si>
    <t>3.1.5</t>
  </si>
  <si>
    <t>3.1.6</t>
  </si>
  <si>
    <t>3.1.7</t>
  </si>
  <si>
    <t>3.1.8</t>
  </si>
  <si>
    <t>5.1</t>
  </si>
  <si>
    <t>5.2</t>
  </si>
  <si>
    <t>6.1</t>
  </si>
  <si>
    <t>6.1.1</t>
  </si>
  <si>
    <t>6.2</t>
  </si>
  <si>
    <t>6.2.1</t>
  </si>
  <si>
    <t>6.2.2</t>
  </si>
  <si>
    <t>7.1</t>
  </si>
  <si>
    <t>4.1</t>
  </si>
  <si>
    <t>7.1.1</t>
  </si>
  <si>
    <t>7.2</t>
  </si>
  <si>
    <t>7.2.1</t>
  </si>
  <si>
    <t>8.1</t>
  </si>
  <si>
    <t>8.1.1</t>
  </si>
  <si>
    <t>8.2</t>
  </si>
  <si>
    <t>8.2.1</t>
  </si>
  <si>
    <t>9.1</t>
  </si>
  <si>
    <t>9.1.1</t>
  </si>
  <si>
    <t>12.1</t>
  </si>
  <si>
    <t>13.1</t>
  </si>
  <si>
    <t>13.2</t>
  </si>
  <si>
    <t>11.1.1</t>
  </si>
  <si>
    <t>11.1.2</t>
  </si>
  <si>
    <t>11.1.3</t>
  </si>
  <si>
    <t>11.2.1</t>
  </si>
  <si>
    <t>11.2.2</t>
  </si>
  <si>
    <t>11.2.3</t>
  </si>
  <si>
    <t>14.1</t>
  </si>
  <si>
    <t>14.2</t>
  </si>
  <si>
    <t>15.1.1</t>
  </si>
  <si>
    <t>15.1.2</t>
  </si>
  <si>
    <t>15.2.1</t>
  </si>
  <si>
    <t>15.2.2</t>
  </si>
  <si>
    <t>17.1</t>
  </si>
  <si>
    <t>17.2</t>
  </si>
  <si>
    <t>11.1.1.1</t>
  </si>
  <si>
    <t>11.2.1.1</t>
  </si>
  <si>
    <t>17.1.1</t>
  </si>
  <si>
    <t>17.1.2</t>
  </si>
  <si>
    <t>17.2.1</t>
  </si>
  <si>
    <t>17.2.2</t>
  </si>
  <si>
    <t>17.1.3</t>
  </si>
  <si>
    <t>17.1.1.1</t>
  </si>
  <si>
    <t>17.1.1.2</t>
  </si>
  <si>
    <t>17.1.1.1.1</t>
  </si>
  <si>
    <t>17.1.1.3.1</t>
  </si>
  <si>
    <t>17.1.2.1</t>
  </si>
  <si>
    <t>17.1.2.2</t>
  </si>
  <si>
    <t>17.1.2.3.1</t>
  </si>
  <si>
    <t>17.2.3</t>
  </si>
  <si>
    <t>13.3</t>
  </si>
  <si>
    <t>14.3</t>
  </si>
  <si>
    <t>TZ</t>
  </si>
  <si>
    <t>Cashless operation:</t>
  </si>
  <si>
    <t>Other</t>
  </si>
  <si>
    <t>Cash operation</t>
  </si>
  <si>
    <t>devices accepting payment cards</t>
  </si>
  <si>
    <t>Number of merchants</t>
  </si>
  <si>
    <t>Number of points of sale (merchant's locations)</t>
  </si>
  <si>
    <t>Number of device accepting payment cards (terminals)</t>
  </si>
  <si>
    <t>Points of sale equipped with devices that accept payment cards</t>
  </si>
  <si>
    <t>The number of electronic money merchants</t>
  </si>
  <si>
    <t>The number of points of sale accepting electronic money (merchant's locations)</t>
  </si>
  <si>
    <t>The number of device accepting electronic money</t>
  </si>
  <si>
    <t>Merchants equipped with devices that accept electronic money</t>
  </si>
  <si>
    <t>Points of sale equipped with devices that accept electronic money</t>
  </si>
  <si>
    <t>Number of points of sale (merchant's location)</t>
  </si>
  <si>
    <t>Number of devices</t>
  </si>
  <si>
    <t>Merchants equipped with devices accepting payment instruments</t>
  </si>
  <si>
    <t>Points of sale equipped with devices that accept payment instruments</t>
  </si>
  <si>
    <t>Devices accepting payment instruments</t>
  </si>
  <si>
    <t>on the territory of Republic of Poland</t>
  </si>
  <si>
    <t>outside the Republic of Poland territory*</t>
  </si>
  <si>
    <t>Number of devices that accept the instruments on which electronic money is stored</t>
  </si>
  <si>
    <t>Number of transaction</t>
  </si>
  <si>
    <t>Value of transaction</t>
  </si>
  <si>
    <t>using instruments issued inside the territory of the Republic of Poland</t>
  </si>
  <si>
    <t>using instruments issued outside the territory of the Republic of Poland</t>
  </si>
  <si>
    <t>in the acceptance network in the territory of the Republic of Poland and outside the Republic of Poland</t>
  </si>
  <si>
    <t>Payment cards</t>
  </si>
  <si>
    <t>issued to business customers</t>
  </si>
  <si>
    <t>issued to individual customers</t>
  </si>
  <si>
    <t>cash back</t>
  </si>
  <si>
    <t>The value of transactions</t>
  </si>
  <si>
    <t>devices that accept payment cards</t>
  </si>
  <si>
    <t>Cash back</t>
  </si>
  <si>
    <t>7.2.2</t>
  </si>
  <si>
    <t>Niderlandy</t>
  </si>
  <si>
    <t>The value of losses</t>
  </si>
  <si>
    <t>incurred by the acquirer</t>
  </si>
  <si>
    <t>incurred by merchants</t>
  </si>
  <si>
    <t>Belgium</t>
  </si>
  <si>
    <t>Bulgaria</t>
  </si>
  <si>
    <t>Croatia</t>
  </si>
  <si>
    <t>Cyprus</t>
  </si>
  <si>
    <t>Denmark</t>
  </si>
  <si>
    <t>Finland</t>
  </si>
  <si>
    <t>France</t>
  </si>
  <si>
    <t>Greece</t>
  </si>
  <si>
    <t>Spain</t>
  </si>
  <si>
    <t>Netherlands</t>
  </si>
  <si>
    <t>Ireland</t>
  </si>
  <si>
    <t>Iceland</t>
  </si>
  <si>
    <t>Lithuania</t>
  </si>
  <si>
    <t>Liechtenstein</t>
  </si>
  <si>
    <t>Luxembourg</t>
  </si>
  <si>
    <t>Latvia</t>
  </si>
  <si>
    <t>Germany</t>
  </si>
  <si>
    <t>Norway</t>
  </si>
  <si>
    <t>Portugal</t>
  </si>
  <si>
    <t>Romania</t>
  </si>
  <si>
    <t>Slovakia</t>
  </si>
  <si>
    <t>Slovenia</t>
  </si>
  <si>
    <t>Sweden</t>
  </si>
  <si>
    <t>Hungary</t>
  </si>
  <si>
    <t>Italy</t>
  </si>
  <si>
    <t>Rest of the world (outside the EEA)</t>
  </si>
  <si>
    <t>IS</t>
  </si>
  <si>
    <t>Islandia</t>
  </si>
  <si>
    <t>LI</t>
  </si>
  <si>
    <t>NO</t>
  </si>
  <si>
    <t>Norwegia</t>
  </si>
  <si>
    <t>in the acceptance network in the territory of the Republic of Poland</t>
  </si>
  <si>
    <t>United Kingdom</t>
  </si>
  <si>
    <t>Czechia</t>
  </si>
  <si>
    <t>Value of transaction (non-fraudulent) in the acceptance network in the territory of the Republic of Poland</t>
  </si>
  <si>
    <t>Number of transaction (non-fraudulent) in the acceptance network in the territory of the Republic of Poland</t>
  </si>
  <si>
    <t>Transakcje sprzedaży</t>
  </si>
  <si>
    <t>https://ec.europa.eu/eurostat/statistics-explained/index.php/Glossary:European_Economic_Area_(EEA)</t>
  </si>
  <si>
    <t>Code</t>
  </si>
  <si>
    <t>Name</t>
  </si>
  <si>
    <t>Nazwa kraju</t>
  </si>
  <si>
    <t>AD</t>
  </si>
  <si>
    <t>Andorra</t>
  </si>
  <si>
    <t>Andora</t>
  </si>
  <si>
    <t>AE</t>
  </si>
  <si>
    <t>United Arab Emirates (the)</t>
  </si>
  <si>
    <t>Zjednoczone Emiraty Arabskie</t>
  </si>
  <si>
    <t>AF</t>
  </si>
  <si>
    <t>Afghanistan</t>
  </si>
  <si>
    <t>Afganistan</t>
  </si>
  <si>
    <t>AG</t>
  </si>
  <si>
    <t>Antigua and Barbuda</t>
  </si>
  <si>
    <t>Antigua i Barbuda</t>
  </si>
  <si>
    <t>AI</t>
  </si>
  <si>
    <t>Anguilla</t>
  </si>
  <si>
    <t>AL</t>
  </si>
  <si>
    <t>Albania</t>
  </si>
  <si>
    <t>AM</t>
  </si>
  <si>
    <t>Armenia</t>
  </si>
  <si>
    <t>AO</t>
  </si>
  <si>
    <t>Angola</t>
  </si>
  <si>
    <t>Angola łącznie z Kabinda</t>
  </si>
  <si>
    <t>AQ</t>
  </si>
  <si>
    <t>Antarctica</t>
  </si>
  <si>
    <t>Antarktyda</t>
  </si>
  <si>
    <t>Argentina</t>
  </si>
  <si>
    <t>Argentyna</t>
  </si>
  <si>
    <t>AS</t>
  </si>
  <si>
    <t>American Samoa</t>
  </si>
  <si>
    <t>Samoa Amerykańskie</t>
  </si>
  <si>
    <t>AU</t>
  </si>
  <si>
    <t>Australia</t>
  </si>
  <si>
    <t>AW</t>
  </si>
  <si>
    <t>Aruba</t>
  </si>
  <si>
    <t>AZ</t>
  </si>
  <si>
    <t>Azerbaijan</t>
  </si>
  <si>
    <t>Azerbejdżan</t>
  </si>
  <si>
    <t>BA</t>
  </si>
  <si>
    <t>Bosnia and Herzegovina</t>
  </si>
  <si>
    <t>Bośnia i Hercegowina</t>
  </si>
  <si>
    <t>BB</t>
  </si>
  <si>
    <t>Barbados</t>
  </si>
  <si>
    <t>BD</t>
  </si>
  <si>
    <t>Bangladesh</t>
  </si>
  <si>
    <t>Bangladesz</t>
  </si>
  <si>
    <t>BF</t>
  </si>
  <si>
    <t>Burkina Faso</t>
  </si>
  <si>
    <t>BH</t>
  </si>
  <si>
    <t>Bahrain</t>
  </si>
  <si>
    <t>Bahrajn</t>
  </si>
  <si>
    <t>BI</t>
  </si>
  <si>
    <t>Burundi</t>
  </si>
  <si>
    <t>BJ</t>
  </si>
  <si>
    <t>Benin</t>
  </si>
  <si>
    <t>BM</t>
  </si>
  <si>
    <t>Bermuda</t>
  </si>
  <si>
    <t>Bermudy</t>
  </si>
  <si>
    <t>BN</t>
  </si>
  <si>
    <t>Brunei Darussalam</t>
  </si>
  <si>
    <t>BO</t>
  </si>
  <si>
    <t>Bolivia (Plurinational State of)</t>
  </si>
  <si>
    <t>Boliwia</t>
  </si>
  <si>
    <t>BQ</t>
  </si>
  <si>
    <t>BR</t>
  </si>
  <si>
    <t>Brazil</t>
  </si>
  <si>
    <t>Brazylia</t>
  </si>
  <si>
    <t>BS</t>
  </si>
  <si>
    <t>Bahamas (the)</t>
  </si>
  <si>
    <t>Bahamy</t>
  </si>
  <si>
    <t>BT</t>
  </si>
  <si>
    <t>Bhutan</t>
  </si>
  <si>
    <t>BV</t>
  </si>
  <si>
    <t>Bouvet Island</t>
  </si>
  <si>
    <t>Wyspa Bouveta</t>
  </si>
  <si>
    <t>BW</t>
  </si>
  <si>
    <t>Botswana</t>
  </si>
  <si>
    <t>BY</t>
  </si>
  <si>
    <t>Belarus</t>
  </si>
  <si>
    <t>Białoruś</t>
  </si>
  <si>
    <t>BZ</t>
  </si>
  <si>
    <t>Belize</t>
  </si>
  <si>
    <t>CA</t>
  </si>
  <si>
    <t>Canada</t>
  </si>
  <si>
    <t>Kanada</t>
  </si>
  <si>
    <t>CC</t>
  </si>
  <si>
    <t>Cocos (Keeling) Islands (the)</t>
  </si>
  <si>
    <t>Wyspy Kokosowe (Keelinga)</t>
  </si>
  <si>
    <t>CD</t>
  </si>
  <si>
    <t>Congo (the Democratic Republic of the)</t>
  </si>
  <si>
    <t>CF</t>
  </si>
  <si>
    <t>Central African Republic (the)</t>
  </si>
  <si>
    <t>Republika Środkowoafrykańska</t>
  </si>
  <si>
    <t>CG</t>
  </si>
  <si>
    <t>Congo (the)</t>
  </si>
  <si>
    <t>Kongo</t>
  </si>
  <si>
    <t>CH</t>
  </si>
  <si>
    <t>Switzerland</t>
  </si>
  <si>
    <t>Szwajcaria</t>
  </si>
  <si>
    <t>CI</t>
  </si>
  <si>
    <t>Côte d'Ivoire</t>
  </si>
  <si>
    <t>Wybrzeże Kości Słoniowej</t>
  </si>
  <si>
    <t>CK</t>
  </si>
  <si>
    <t>Cook Islands (the)</t>
  </si>
  <si>
    <t>Wyspy Cooka</t>
  </si>
  <si>
    <t>CL</t>
  </si>
  <si>
    <t>Chile</t>
  </si>
  <si>
    <t>CM</t>
  </si>
  <si>
    <t>Cameroon</t>
  </si>
  <si>
    <t>Kamerun</t>
  </si>
  <si>
    <t>CN</t>
  </si>
  <si>
    <t>China</t>
  </si>
  <si>
    <t>Chiny</t>
  </si>
  <si>
    <t>CO</t>
  </si>
  <si>
    <t>Colombia</t>
  </si>
  <si>
    <t>Kolumbia</t>
  </si>
  <si>
    <t>CR</t>
  </si>
  <si>
    <t>Costa Rica</t>
  </si>
  <si>
    <t>Kostaryka</t>
  </si>
  <si>
    <t>CU</t>
  </si>
  <si>
    <t>Cuba</t>
  </si>
  <si>
    <t>Kuba</t>
  </si>
  <si>
    <t>CV</t>
  </si>
  <si>
    <t>Cabo Verde</t>
  </si>
  <si>
    <t>Wyspy Zielonego Przylądka</t>
  </si>
  <si>
    <t>CW</t>
  </si>
  <si>
    <t>Curaçao</t>
  </si>
  <si>
    <t>Curacao</t>
  </si>
  <si>
    <t>CX</t>
  </si>
  <si>
    <t>Christmas Island</t>
  </si>
  <si>
    <t>Wyspa Bożego Narodzenia</t>
  </si>
  <si>
    <t>Including Helgoland
Excluding Büsingen and Büttenhardter Höfe (customs free zones belonging to the customs territory of Switzerland)</t>
  </si>
  <si>
    <t>DJ</t>
  </si>
  <si>
    <t>Djibouti</t>
  </si>
  <si>
    <t>Dżibuti</t>
  </si>
  <si>
    <t xml:space="preserve">Excluding Faroe Islands (FO) and Greenland (GL)  </t>
  </si>
  <si>
    <t>DM</t>
  </si>
  <si>
    <t>Dominica</t>
  </si>
  <si>
    <t>Dominika</t>
  </si>
  <si>
    <t>DO</t>
  </si>
  <si>
    <t>Dominican Republic (the)</t>
  </si>
  <si>
    <t>Republika Dominikany</t>
  </si>
  <si>
    <t>DZ</t>
  </si>
  <si>
    <t>Algeria</t>
  </si>
  <si>
    <t>Algieria</t>
  </si>
  <si>
    <t>EC</t>
  </si>
  <si>
    <t>Ecuador</t>
  </si>
  <si>
    <t xml:space="preserve">Ekwador </t>
  </si>
  <si>
    <t>łącznie z wyspami Galapagos</t>
  </si>
  <si>
    <t>EG</t>
  </si>
  <si>
    <t>Egypt</t>
  </si>
  <si>
    <t>Egipt</t>
  </si>
  <si>
    <t>EH</t>
  </si>
  <si>
    <t>Western Sahara*</t>
  </si>
  <si>
    <t>Sahara Zachodnia</t>
  </si>
  <si>
    <t>ER</t>
  </si>
  <si>
    <t>Eritrea</t>
  </si>
  <si>
    <t>Erytrea</t>
  </si>
  <si>
    <t>ET</t>
  </si>
  <si>
    <t>Ethiopia</t>
  </si>
  <si>
    <t>Etiopia</t>
  </si>
  <si>
    <t>Including Åland Islands (AX)</t>
  </si>
  <si>
    <t>FJ</t>
  </si>
  <si>
    <t>Fiji</t>
  </si>
  <si>
    <t>Republika Fidżi</t>
  </si>
  <si>
    <t>FK</t>
  </si>
  <si>
    <t>Falkland Islands (the) [Malvinas]</t>
  </si>
  <si>
    <t>Wyspy Falklandy (Malwiny)</t>
  </si>
  <si>
    <t>FM</t>
  </si>
  <si>
    <t>Micronesia (Federated States of)</t>
  </si>
  <si>
    <t>Federacja Mikronezji</t>
  </si>
  <si>
    <t>FO</t>
  </si>
  <si>
    <t>Faroe Islands (the)</t>
  </si>
  <si>
    <t>Wyspy Owcze</t>
  </si>
  <si>
    <t>GA</t>
  </si>
  <si>
    <t>Gabon</t>
  </si>
  <si>
    <t>United Kingdom of Great Britain and Northern Ireland (the)</t>
  </si>
  <si>
    <t>GD</t>
  </si>
  <si>
    <t>Grenada</t>
  </si>
  <si>
    <t>GE</t>
  </si>
  <si>
    <t>Georgia</t>
  </si>
  <si>
    <t>Gruzja</t>
  </si>
  <si>
    <t>GG</t>
  </si>
  <si>
    <t>Guernsey</t>
  </si>
  <si>
    <t>GH</t>
  </si>
  <si>
    <t>Ghana</t>
  </si>
  <si>
    <t>GI</t>
  </si>
  <si>
    <t>Gibraltar</t>
  </si>
  <si>
    <t>GL</t>
  </si>
  <si>
    <t>Greenland</t>
  </si>
  <si>
    <t>Grenlandia</t>
  </si>
  <si>
    <t>GM</t>
  </si>
  <si>
    <t>Gambia (the)</t>
  </si>
  <si>
    <t>Gambia</t>
  </si>
  <si>
    <t>GN</t>
  </si>
  <si>
    <t>Guinea</t>
  </si>
  <si>
    <t>Gwinea</t>
  </si>
  <si>
    <t>GQ</t>
  </si>
  <si>
    <t>Equatorial Guinea</t>
  </si>
  <si>
    <t>Gwinea Równikowa</t>
  </si>
  <si>
    <t>GS</t>
  </si>
  <si>
    <t>South Georgia and the South Sandwich Islands</t>
  </si>
  <si>
    <t>Georgia Południowa i Sandwich Południowy</t>
  </si>
  <si>
    <t>GT</t>
  </si>
  <si>
    <t>Guatemala</t>
  </si>
  <si>
    <t>Gwatemala</t>
  </si>
  <si>
    <t>GU</t>
  </si>
  <si>
    <t>Guam</t>
  </si>
  <si>
    <t>GW</t>
  </si>
  <si>
    <t>Guinea-Bissau</t>
  </si>
  <si>
    <t>Gwinea Bissau</t>
  </si>
  <si>
    <t>GY</t>
  </si>
  <si>
    <t>Guyana</t>
  </si>
  <si>
    <t>Gujana</t>
  </si>
  <si>
    <t>HK</t>
  </si>
  <si>
    <t>Hong Kong</t>
  </si>
  <si>
    <t>Hongkong</t>
  </si>
  <si>
    <t>HM</t>
  </si>
  <si>
    <t>Heard Island and McDonald Islands</t>
  </si>
  <si>
    <t>Wyspa Heard i Wyspy McDonald</t>
  </si>
  <si>
    <t>HN</t>
  </si>
  <si>
    <t>Honduras</t>
  </si>
  <si>
    <t>HT</t>
  </si>
  <si>
    <t>Haiti</t>
  </si>
  <si>
    <t>ID</t>
  </si>
  <si>
    <t>Indonesia</t>
  </si>
  <si>
    <t>Indonezja</t>
  </si>
  <si>
    <t>IL</t>
  </si>
  <si>
    <t>Israel</t>
  </si>
  <si>
    <t>Izrael</t>
  </si>
  <si>
    <t>IM</t>
  </si>
  <si>
    <t>Isle of Man</t>
  </si>
  <si>
    <t>Wyspa Man</t>
  </si>
  <si>
    <t>IN</t>
  </si>
  <si>
    <t>India</t>
  </si>
  <si>
    <t>Indie</t>
  </si>
  <si>
    <t>IO</t>
  </si>
  <si>
    <t>British Indian Ocean Territory (the)</t>
  </si>
  <si>
    <t xml:space="preserve">Brytyjskie Terytorium Oceanu Indyjskiego </t>
  </si>
  <si>
    <t>łącznie z wyspami Czagos</t>
  </si>
  <si>
    <t>IQ</t>
  </si>
  <si>
    <t>Iraq</t>
  </si>
  <si>
    <t>Irak</t>
  </si>
  <si>
    <t>IR</t>
  </si>
  <si>
    <t>Iran (Islamic Republic of)</t>
  </si>
  <si>
    <t>Iran</t>
  </si>
  <si>
    <t>Excluding San Marino (SM) and the Holy See (VA)</t>
  </si>
  <si>
    <t>JE</t>
  </si>
  <si>
    <t>Jersey</t>
  </si>
  <si>
    <t xml:space="preserve">Jersey </t>
  </si>
  <si>
    <t>JM</t>
  </si>
  <si>
    <t>Jamaica</t>
  </si>
  <si>
    <t>Jamajka</t>
  </si>
  <si>
    <t>JO</t>
  </si>
  <si>
    <t>Jordan</t>
  </si>
  <si>
    <t>Jordania</t>
  </si>
  <si>
    <t>JP</t>
  </si>
  <si>
    <t>Japan</t>
  </si>
  <si>
    <t>Japonia</t>
  </si>
  <si>
    <t>KE</t>
  </si>
  <si>
    <t>Kenya</t>
  </si>
  <si>
    <t>Kenia</t>
  </si>
  <si>
    <t>KG</t>
  </si>
  <si>
    <t>Kyrgyzstan</t>
  </si>
  <si>
    <t>Kirgistan</t>
  </si>
  <si>
    <t>KH</t>
  </si>
  <si>
    <t>Cambodia</t>
  </si>
  <si>
    <t>Kambodża (Kampucza)</t>
  </si>
  <si>
    <t>KI</t>
  </si>
  <si>
    <t>Kiribati</t>
  </si>
  <si>
    <t>KM</t>
  </si>
  <si>
    <t>Comoros (the)</t>
  </si>
  <si>
    <t>Komory</t>
  </si>
  <si>
    <t>KN</t>
  </si>
  <si>
    <t>Saint Kitts and Nevis</t>
  </si>
  <si>
    <t>Saint Kitts i Nevis</t>
  </si>
  <si>
    <t>KP</t>
  </si>
  <si>
    <t>Korea (the Democratic People's Republic of)</t>
  </si>
  <si>
    <t>Koreańska Republika Ludowo-Demokratyczna (Korea Północna)</t>
  </si>
  <si>
    <t>KR</t>
  </si>
  <si>
    <t>Korea (the Republic of)</t>
  </si>
  <si>
    <t>Republika Korei (Korea Południowa)</t>
  </si>
  <si>
    <t>Kuwait</t>
  </si>
  <si>
    <t>Kuwejt</t>
  </si>
  <si>
    <t>KY</t>
  </si>
  <si>
    <t>Cayman Islands (the)</t>
  </si>
  <si>
    <t>Kajmany</t>
  </si>
  <si>
    <t>KZ</t>
  </si>
  <si>
    <t>Kazakhstan</t>
  </si>
  <si>
    <t>Kazachstan</t>
  </si>
  <si>
    <t>LA</t>
  </si>
  <si>
    <t>Lao People's Democratic Republic (the)</t>
  </si>
  <si>
    <t>Laos</t>
  </si>
  <si>
    <t>LB</t>
  </si>
  <si>
    <t>Lebanon</t>
  </si>
  <si>
    <t>Liban</t>
  </si>
  <si>
    <t>LC</t>
  </si>
  <si>
    <t>Saint Lucia</t>
  </si>
  <si>
    <t>LK</t>
  </si>
  <si>
    <t>Sri Lanka</t>
  </si>
  <si>
    <t>LR</t>
  </si>
  <si>
    <t>Liberia</t>
  </si>
  <si>
    <t>LS</t>
  </si>
  <si>
    <t>Lesotho</t>
  </si>
  <si>
    <t>Litwa</t>
  </si>
  <si>
    <t>LY</t>
  </si>
  <si>
    <t>Libya</t>
  </si>
  <si>
    <t>Libia</t>
  </si>
  <si>
    <t>MA</t>
  </si>
  <si>
    <t>Morocco</t>
  </si>
  <si>
    <t>Maroko</t>
  </si>
  <si>
    <t>łącznie Saharą Zachodnią</t>
  </si>
  <si>
    <t>MD</t>
  </si>
  <si>
    <t>Moldova (the Republic of)</t>
  </si>
  <si>
    <t>Mołdowa</t>
  </si>
  <si>
    <t>ME</t>
  </si>
  <si>
    <t>Montenegro</t>
  </si>
  <si>
    <t>Czarnogóra</t>
  </si>
  <si>
    <t>MG</t>
  </si>
  <si>
    <t>Madagascar</t>
  </si>
  <si>
    <t>Madagaskar</t>
  </si>
  <si>
    <t>MH</t>
  </si>
  <si>
    <t>Marshall Islands (the)</t>
  </si>
  <si>
    <t>Wyspy Marshalla</t>
  </si>
  <si>
    <t>MK</t>
  </si>
  <si>
    <t>North Macedonia</t>
  </si>
  <si>
    <t>Macedonia</t>
  </si>
  <si>
    <t>ML</t>
  </si>
  <si>
    <t>Mali</t>
  </si>
  <si>
    <t>MM</t>
  </si>
  <si>
    <t>Myanmar</t>
  </si>
  <si>
    <t>Myanmar (Birma)</t>
  </si>
  <si>
    <t>MN</t>
  </si>
  <si>
    <t>Mongolia</t>
  </si>
  <si>
    <t>MO</t>
  </si>
  <si>
    <t>Macao</t>
  </si>
  <si>
    <t>Makao</t>
  </si>
  <si>
    <t>MP</t>
  </si>
  <si>
    <t>Northern Mariana Islands (the)</t>
  </si>
  <si>
    <t>Mariany Północne</t>
  </si>
  <si>
    <t>MR</t>
  </si>
  <si>
    <t>Mauritania</t>
  </si>
  <si>
    <t>Mauretania</t>
  </si>
  <si>
    <t>MS</t>
  </si>
  <si>
    <t>Montserrat</t>
  </si>
  <si>
    <t>MU</t>
  </si>
  <si>
    <t>Mauritius</t>
  </si>
  <si>
    <t>MV</t>
  </si>
  <si>
    <t>Maldives</t>
  </si>
  <si>
    <t>Malediwy</t>
  </si>
  <si>
    <t>MW</t>
  </si>
  <si>
    <t>Malawi</t>
  </si>
  <si>
    <t>MX</t>
  </si>
  <si>
    <t>Mexico</t>
  </si>
  <si>
    <t>Meksyk</t>
  </si>
  <si>
    <t>MY</t>
  </si>
  <si>
    <t>Malaysia</t>
  </si>
  <si>
    <t>Malezja</t>
  </si>
  <si>
    <t>MZ</t>
  </si>
  <si>
    <t>Mozambique</t>
  </si>
  <si>
    <t>Mozambik</t>
  </si>
  <si>
    <t>NA</t>
  </si>
  <si>
    <t>Namibia</t>
  </si>
  <si>
    <t>NC</t>
  </si>
  <si>
    <t>New Caledonia</t>
  </si>
  <si>
    <t>Nowa Kaledonia</t>
  </si>
  <si>
    <t>NE</t>
  </si>
  <si>
    <t>Niger (the)</t>
  </si>
  <si>
    <t>Niger</t>
  </si>
  <si>
    <t>NF</t>
  </si>
  <si>
    <t>Norfolk Island</t>
  </si>
  <si>
    <t>Wyspa Norfolk</t>
  </si>
  <si>
    <t>NG</t>
  </si>
  <si>
    <t>Nigeria</t>
  </si>
  <si>
    <t>NI</t>
  </si>
  <si>
    <t>Nicaragua</t>
  </si>
  <si>
    <t>Nikaragua</t>
  </si>
  <si>
    <t xml:space="preserve">Norwegia </t>
  </si>
  <si>
    <t>łącznie z wyspami Svalbard i Jan Mayen</t>
  </si>
  <si>
    <t>NP</t>
  </si>
  <si>
    <t>Nepal</t>
  </si>
  <si>
    <t>NR</t>
  </si>
  <si>
    <t>Nauru</t>
  </si>
  <si>
    <t>NU</t>
  </si>
  <si>
    <t>Niue</t>
  </si>
  <si>
    <t>NZ</t>
  </si>
  <si>
    <t>New Zealand</t>
  </si>
  <si>
    <t>Nowa Zelandia</t>
  </si>
  <si>
    <t>OM</t>
  </si>
  <si>
    <t>Oman</t>
  </si>
  <si>
    <t xml:space="preserve">Oman </t>
  </si>
  <si>
    <t>łącznie z wyspami Kuria Muria</t>
  </si>
  <si>
    <t>PA</t>
  </si>
  <si>
    <t>Panama</t>
  </si>
  <si>
    <t>PE</t>
  </si>
  <si>
    <t>Peru</t>
  </si>
  <si>
    <t>PF</t>
  </si>
  <si>
    <t>French Polynesia</t>
  </si>
  <si>
    <t>Polinezja Francuska</t>
  </si>
  <si>
    <t>PG</t>
  </si>
  <si>
    <t>Papua New Guinea</t>
  </si>
  <si>
    <t>Papua Nowa Gwinea</t>
  </si>
  <si>
    <t>PH</t>
  </si>
  <si>
    <t>Philippines (the)</t>
  </si>
  <si>
    <t>Filipiny</t>
  </si>
  <si>
    <t>PK</t>
  </si>
  <si>
    <t>Pakistan</t>
  </si>
  <si>
    <t>PL</t>
  </si>
  <si>
    <t>Poland</t>
  </si>
  <si>
    <t>Polska</t>
  </si>
  <si>
    <t>PN</t>
  </si>
  <si>
    <t>Pitcairn</t>
  </si>
  <si>
    <t>PS</t>
  </si>
  <si>
    <t>Palestyna</t>
  </si>
  <si>
    <t xml:space="preserve">Portugalia </t>
  </si>
  <si>
    <t>Including Açores and Madeira
Excluding Macau (MO)</t>
  </si>
  <si>
    <t>PW</t>
  </si>
  <si>
    <t>Palau</t>
  </si>
  <si>
    <t>PY</t>
  </si>
  <si>
    <t>Paraguay</t>
  </si>
  <si>
    <t>Paragwaj</t>
  </si>
  <si>
    <t>QA</t>
  </si>
  <si>
    <t>Qatar</t>
  </si>
  <si>
    <t>Katar</t>
  </si>
  <si>
    <t>RS</t>
  </si>
  <si>
    <t>Serbia</t>
  </si>
  <si>
    <t>RU</t>
  </si>
  <si>
    <t>Russian Federation (the)</t>
  </si>
  <si>
    <t>Federacja Rosyjska</t>
  </si>
  <si>
    <t>RW</t>
  </si>
  <si>
    <t>Rwanda</t>
  </si>
  <si>
    <t>SA</t>
  </si>
  <si>
    <t>Saudi Arabia</t>
  </si>
  <si>
    <t>Arabia Saudyjska</t>
  </si>
  <si>
    <t>SB</t>
  </si>
  <si>
    <t>Solomon Islands</t>
  </si>
  <si>
    <t>Wyspy Salomona</t>
  </si>
  <si>
    <t>SC</t>
  </si>
  <si>
    <t>Seychelles</t>
  </si>
  <si>
    <t>Seszele</t>
  </si>
  <si>
    <t>SD</t>
  </si>
  <si>
    <t>Sudan (the)</t>
  </si>
  <si>
    <t>Sudan</t>
  </si>
  <si>
    <t>SG</t>
  </si>
  <si>
    <t>Singapore</t>
  </si>
  <si>
    <t>Singapur</t>
  </si>
  <si>
    <t>SH</t>
  </si>
  <si>
    <t>Wyspa Świętej Heleny</t>
  </si>
  <si>
    <t>SJ</t>
  </si>
  <si>
    <t>Svalbard and Jan Mayen</t>
  </si>
  <si>
    <t>Svalbard i Jan Mayen</t>
  </si>
  <si>
    <t>SL</t>
  </si>
  <si>
    <t>Sierra Leone</t>
  </si>
  <si>
    <t>SM</t>
  </si>
  <si>
    <t>San Marino</t>
  </si>
  <si>
    <t>SN</t>
  </si>
  <si>
    <t>Senegal</t>
  </si>
  <si>
    <t>SO</t>
  </si>
  <si>
    <t>Somalia</t>
  </si>
  <si>
    <t>SR</t>
  </si>
  <si>
    <t>Suriname</t>
  </si>
  <si>
    <t>Surinam</t>
  </si>
  <si>
    <t>SS</t>
  </si>
  <si>
    <t>South Sudan</t>
  </si>
  <si>
    <t>Sudan Południowy</t>
  </si>
  <si>
    <t>ST</t>
  </si>
  <si>
    <t>Sao Tome and Principe</t>
  </si>
  <si>
    <t>Wyspy Świętego Tomasza i Książęca</t>
  </si>
  <si>
    <t>SV</t>
  </si>
  <si>
    <t>El Salvador</t>
  </si>
  <si>
    <t>Salwador</t>
  </si>
  <si>
    <t>SX</t>
  </si>
  <si>
    <t>Sint Maarten (Dutch part)</t>
  </si>
  <si>
    <t>Sint Maarten</t>
  </si>
  <si>
    <t>SY</t>
  </si>
  <si>
    <t>Syrian Arab Republic (the)</t>
  </si>
  <si>
    <t>Syria</t>
  </si>
  <si>
    <t>SZ</t>
  </si>
  <si>
    <t>Eswatini</t>
  </si>
  <si>
    <t>Eswatin</t>
  </si>
  <si>
    <t>TC</t>
  </si>
  <si>
    <t>Turks and Caicos Islands (the)</t>
  </si>
  <si>
    <t>Wyspy Turks i Caicos</t>
  </si>
  <si>
    <t>TD</t>
  </si>
  <si>
    <t>Chad</t>
  </si>
  <si>
    <t>Czad</t>
  </si>
  <si>
    <t>TF</t>
  </si>
  <si>
    <t>French Southern Territories (the)</t>
  </si>
  <si>
    <t>Francuskie Terytoria Południowe</t>
  </si>
  <si>
    <t>TG</t>
  </si>
  <si>
    <t>Togo</t>
  </si>
  <si>
    <t>TH</t>
  </si>
  <si>
    <t>Thailand</t>
  </si>
  <si>
    <t>Tajlandia</t>
  </si>
  <si>
    <t>TJ</t>
  </si>
  <si>
    <t>Tajikistan</t>
  </si>
  <si>
    <t>Tadżykistan</t>
  </si>
  <si>
    <t>TK</t>
  </si>
  <si>
    <t>Tokelau</t>
  </si>
  <si>
    <t>TL</t>
  </si>
  <si>
    <t>Timor-Leste</t>
  </si>
  <si>
    <t>Timor Wschodni</t>
  </si>
  <si>
    <t>TM</t>
  </si>
  <si>
    <t>Turkmenistan</t>
  </si>
  <si>
    <t>TN</t>
  </si>
  <si>
    <t>Tunisia</t>
  </si>
  <si>
    <t>Tunezja</t>
  </si>
  <si>
    <t>TO</t>
  </si>
  <si>
    <t>Tonga</t>
  </si>
  <si>
    <t>TR</t>
  </si>
  <si>
    <t>Turkey</t>
  </si>
  <si>
    <t>Turcja</t>
  </si>
  <si>
    <t>TT</t>
  </si>
  <si>
    <t>Trinidad and Tobago</t>
  </si>
  <si>
    <t>Trynidad i Tobago</t>
  </si>
  <si>
    <t>TV</t>
  </si>
  <si>
    <t>Tuvalu</t>
  </si>
  <si>
    <t>Taiwan (Province of China)</t>
  </si>
  <si>
    <t>Tajwan</t>
  </si>
  <si>
    <t>Tanzania</t>
  </si>
  <si>
    <t>UA</t>
  </si>
  <si>
    <t>Ukraine</t>
  </si>
  <si>
    <t>Ukraina</t>
  </si>
  <si>
    <t>UG</t>
  </si>
  <si>
    <t>Uganda</t>
  </si>
  <si>
    <t>UM</t>
  </si>
  <si>
    <t>United States Minor Outlying Islands (the)</t>
  </si>
  <si>
    <t>Terytoria Zamorskie Stanów Zjednoczonych</t>
  </si>
  <si>
    <t>US</t>
  </si>
  <si>
    <t>United States of America (the)</t>
  </si>
  <si>
    <t>Stany Zjednoczone Ameryki Północnej łącznie z Portoryko i Navassa</t>
  </si>
  <si>
    <t>Including Puerto Rico (PR) and Navassa</t>
  </si>
  <si>
    <t>UY</t>
  </si>
  <si>
    <t>Uruguay</t>
  </si>
  <si>
    <t>Urugwaj</t>
  </si>
  <si>
    <t>UZ</t>
  </si>
  <si>
    <t>Uzbekistan</t>
  </si>
  <si>
    <t>VA</t>
  </si>
  <si>
    <t>Holy See (the)</t>
  </si>
  <si>
    <t>Watykan</t>
  </si>
  <si>
    <t>VC</t>
  </si>
  <si>
    <t>Saint Vincent and the Grenadines</t>
  </si>
  <si>
    <t>Saint Vincent i Grenadyny</t>
  </si>
  <si>
    <t>VE</t>
  </si>
  <si>
    <t>Venezuela (Bolivarian Republic of)</t>
  </si>
  <si>
    <t>Wenezuela</t>
  </si>
  <si>
    <t>VG</t>
  </si>
  <si>
    <t>Virgin Islands (British)</t>
  </si>
  <si>
    <t>Brytyjskie Wyspy Dziewicze</t>
  </si>
  <si>
    <t>VI</t>
  </si>
  <si>
    <t>Virgin Islands (U.S.)</t>
  </si>
  <si>
    <t>Wyspy Dziewicze Stanów Zjednoczonych</t>
  </si>
  <si>
    <t>VN</t>
  </si>
  <si>
    <t>Viet Nam</t>
  </si>
  <si>
    <t>Wietnam</t>
  </si>
  <si>
    <t>VU</t>
  </si>
  <si>
    <t>Vanuatu</t>
  </si>
  <si>
    <t>W2</t>
  </si>
  <si>
    <t>Domestic</t>
  </si>
  <si>
    <t>Krajowe</t>
  </si>
  <si>
    <t>WF</t>
  </si>
  <si>
    <t>Wallis and Futuna</t>
  </si>
  <si>
    <t>Wallis i Futuna</t>
  </si>
  <si>
    <t>WS</t>
  </si>
  <si>
    <t>Samoa</t>
  </si>
  <si>
    <t>YE</t>
  </si>
  <si>
    <t>Yemen</t>
  </si>
  <si>
    <t>ZA</t>
  </si>
  <si>
    <t>South Africa</t>
  </si>
  <si>
    <t>Republika Południowej Afryki</t>
  </si>
  <si>
    <t>ZM</t>
  </si>
  <si>
    <t>Zambia</t>
  </si>
  <si>
    <t>ZW</t>
  </si>
  <si>
    <t>Zimbabwe</t>
  </si>
  <si>
    <t>Extra UE not allocated</t>
  </si>
  <si>
    <t>Pozostałe kraje</t>
  </si>
  <si>
    <t>Sales transactions</t>
  </si>
  <si>
    <t>cash withdrawal in the store</t>
  </si>
  <si>
    <t>Liczba transakcji</t>
  </si>
  <si>
    <t>Refunds</t>
  </si>
  <si>
    <t>17.1.1.1.1&lt;17.1.1.1</t>
  </si>
  <si>
    <t>17.1=17.1.1+17.1.2+17.1.3</t>
  </si>
  <si>
    <t>17.1.1=17.1.1.1+17.1.1.2</t>
  </si>
  <si>
    <t>RW_ST.01_01</t>
  </si>
  <si>
    <t>RW_ST.01_02</t>
  </si>
  <si>
    <t>RW_ST.01_03</t>
  </si>
  <si>
    <t>RW_ST.01_04</t>
  </si>
  <si>
    <t>RW_ST.01_05</t>
  </si>
  <si>
    <t>RW_ST.01_06</t>
  </si>
  <si>
    <t>RW_ST.01_07</t>
  </si>
  <si>
    <t>RW_ST.01_08</t>
  </si>
  <si>
    <t>RW_ST.01_09</t>
  </si>
  <si>
    <t>RW_ST.01_10</t>
  </si>
  <si>
    <t>RW_ST.01_11</t>
  </si>
  <si>
    <t>RW_ST.01_12</t>
  </si>
  <si>
    <t>RW_ST.01_13</t>
  </si>
  <si>
    <t>RW_ST.02_01</t>
  </si>
  <si>
    <t>RW_ST.02_02</t>
  </si>
  <si>
    <t>RW_ST.02_03</t>
  </si>
  <si>
    <t>RW_ST.04_01</t>
  </si>
  <si>
    <t>RW_ST.03_01</t>
  </si>
  <si>
    <t>RW_ST.03_02</t>
  </si>
  <si>
    <t>RW_ST.03_03</t>
  </si>
  <si>
    <t>RW_ST.03_04</t>
  </si>
  <si>
    <t>RW_ST.03_05</t>
  </si>
  <si>
    <t>RW_ST.04_02</t>
  </si>
  <si>
    <t>RW_ST.04_03</t>
  </si>
  <si>
    <t>RW_ST.04_04</t>
  </si>
  <si>
    <t>RW_ST.05_01</t>
  </si>
  <si>
    <t>RW_ST.05_02</t>
  </si>
  <si>
    <t>RW_ST.05_03</t>
  </si>
  <si>
    <t>RW_ST.05_04</t>
  </si>
  <si>
    <t>RW_ST.05_05</t>
  </si>
  <si>
    <t>RW_ST.05_06</t>
  </si>
  <si>
    <t>RW_ST.05_07</t>
  </si>
  <si>
    <t>RW_ST.07_01</t>
  </si>
  <si>
    <t>RW_ST.07_02</t>
  </si>
  <si>
    <t>RW_ST.07_03</t>
  </si>
  <si>
    <t>RW_ST.07_04</t>
  </si>
  <si>
    <t>RW_ST.07_05</t>
  </si>
  <si>
    <t>3.1.3. &lt;= 3.1</t>
  </si>
  <si>
    <t>3.1.4. &lt;= 3.1</t>
  </si>
  <si>
    <t>3.1.5. &lt;= 3.1</t>
  </si>
  <si>
    <t>3.1.6. &lt;= 3.1</t>
  </si>
  <si>
    <t>3.1.7. &lt;= 3.1</t>
  </si>
  <si>
    <t>3.1.8. &lt;= 3.1</t>
  </si>
  <si>
    <t>3.1.1. &lt;= 3.1</t>
  </si>
  <si>
    <t>3.1.2.  &lt;= 3.1</t>
  </si>
  <si>
    <t>1.1.1. &lt;= 1.1</t>
  </si>
  <si>
    <t>1.1.2. &lt;= 1.1</t>
  </si>
  <si>
    <t>1.2.1. &lt;= 1.2</t>
  </si>
  <si>
    <t>7.2 &gt;= 7.2.2</t>
  </si>
  <si>
    <t>8.1 &gt;= 8.1.1</t>
  </si>
  <si>
    <t>8.2 &gt;= 8.2.1</t>
  </si>
  <si>
    <t>9.1 &gt;= 9.1.1</t>
  </si>
  <si>
    <t>7.1 &gt;= 7.1.1</t>
  </si>
  <si>
    <t>RW_ST.07_06</t>
  </si>
  <si>
    <t>RW_ST.07_07</t>
  </si>
  <si>
    <t>17.1.2 = 17.1.2.1 + 17.1.2.2</t>
  </si>
  <si>
    <t>17.1.2.3.1 &lt;=17.1.2.</t>
  </si>
  <si>
    <t>17.1.1.3.1 &lt;=17.1.1.</t>
  </si>
  <si>
    <t>11.1.1.1 &lt;= 11.1.1.</t>
  </si>
  <si>
    <t>poz. w kol." M-10 Liczba transakcji:"|"NRP - przy użyciu instrumentów wydanych na terytorium Rzeczypospolitej Polskiej" &gt;= poz. w kol. "M201 - Liczba operacji w sieci akceptacji na terytorium RP:" | "NRP - przy użyciu instrumentów wydanych na terytorium Rzeczypospolitej Polskiej".
Reguła sprawdza wszystkie wiersze oddzielnie</t>
  </si>
  <si>
    <t>poz. w Kol. "M-10 Liczba transakcji:" | "PRP - przy użyciu instrumentów wydanych poza terytorium Rzeczypospolitej Polskiej" 
&gt;= poz. w kol. "M201 - Liczba operacji w sieci akceptacji na terytorium RP:" | "PRP - przy użyciu instrumentów wydanych poza terytorium Rzeczypospolitej Polskiej".
Reguła sprawdza wszystkie wiersze oddzielnie</t>
  </si>
  <si>
    <t>11.2.1.1 &lt;= 11.2.1.</t>
  </si>
  <si>
    <t>poz. w kol. "M-11 Wartość transakcji:" | "NRP - przy użyciu instrumentów wydanych na terytorium Rzeczypospolitej Polskiej" &gt;= "M202 - Wartość operacji w sieci akceptacji na terytorium RP:" | "NRP - przy użyciu instrumentów wydanych na terytorium Rzeczypospolitej Polskiej".
Reguła sprawdza wszystkie wiersze oddzielnie</t>
  </si>
  <si>
    <t>6.1.1. &lt;= 6.1.</t>
  </si>
  <si>
    <t>6.2.1. &lt;= 6.2.</t>
  </si>
  <si>
    <t>6.2.2. &lt;= 6.2.</t>
  </si>
  <si>
    <t>RW_ST.03_06</t>
  </si>
  <si>
    <t>7.2. &gt;= 7.2.1.</t>
  </si>
  <si>
    <t>17.2. = 17.2.1. + 17.2.2. + 17.2.3.</t>
  </si>
  <si>
    <t>RW_ST.05_10</t>
  </si>
  <si>
    <t>RW_ST.05_11</t>
  </si>
  <si>
    <t>RW_ST.05_12</t>
  </si>
  <si>
    <t>RW_ST.05_13</t>
  </si>
  <si>
    <t>RW_ST.05_08</t>
  </si>
  <si>
    <t>RW_ST.05_09</t>
  </si>
  <si>
    <t>RW_ST.04_05</t>
  </si>
  <si>
    <t>dla każdej kolumny oddzielnie:
10.WLD &gt;= 10.GB</t>
  </si>
  <si>
    <t>RW_ST.06_01</t>
  </si>
  <si>
    <t>poz. w kol. "M-11 Wartość transakcji:" | "PRP - przy użyciu instrumentów wydanych poza terytorium Rzeczypospolitej Polskiej"
&gt;= "M202 - Wartość operacji w sieci akceptacji na terytorium RP:" | "PRP - przy użyciu instrumentów wydanych poza terytorium Rzeczypospolitej Polskiej".
Reguła sprawdza wszystkie wiersze oddzielnie</t>
  </si>
  <si>
    <t xml:space="preserve">GEO6 </t>
  </si>
  <si>
    <t xml:space="preserve">   of which: devices accepting mobile payments</t>
  </si>
  <si>
    <t xml:space="preserve">   of which: devices with cash back function</t>
  </si>
  <si>
    <t xml:space="preserve">   of which: merchants equipped with both devices accepting payment cards and solutions supporting payments on the Internet</t>
  </si>
  <si>
    <t xml:space="preserve">   of which: devices accepting contactless card payments</t>
  </si>
  <si>
    <t xml:space="preserve">   of which: devices accepting instruments with EMV standard</t>
  </si>
  <si>
    <t xml:space="preserve">   of which: mPOS type</t>
  </si>
  <si>
    <t xml:space="preserve">   of which: softPOS type</t>
  </si>
  <si>
    <t xml:space="preserve">   of which: self-service type</t>
  </si>
  <si>
    <t xml:space="preserve">   of which: devices that accept electronic money transactions</t>
  </si>
  <si>
    <t xml:space="preserve">   urządzenia akceptujące instrumenty umożliwiające dokonywanie płatności mobilnych</t>
  </si>
  <si>
    <t xml:space="preserve">   urządzenia z usługą cash back</t>
  </si>
  <si>
    <t xml:space="preserve">   umożliwiające dokonywanie płatności zbliżeniowych</t>
  </si>
  <si>
    <t xml:space="preserve">   umożliwiające dokonywanie płatności mobilnych</t>
  </si>
  <si>
    <t xml:space="preserve">   z usługą cash back</t>
  </si>
  <si>
    <t xml:space="preserve">   urządzenia akceptujące instrumenty ze standardem EMV</t>
  </si>
  <si>
    <t xml:space="preserve">   typu mPOS </t>
  </si>
  <si>
    <t xml:space="preserve">   typu softPOS</t>
  </si>
  <si>
    <t xml:space="preserve">   samoobsługowe</t>
  </si>
  <si>
    <t xml:space="preserve">   urządzenia akceptujące transakcje z użyciem pieniądza elektronicznego</t>
  </si>
  <si>
    <t>2.1.1. &lt;= 2.1</t>
  </si>
  <si>
    <t>2.1.2. &lt;= 2.1</t>
  </si>
  <si>
    <t>Liczba urządzeń pieniądza elektronicznego</t>
  </si>
  <si>
    <t>Formularz ST.02    Liczba akceptantów z uwzględnieniem punktów handlowo-usługowych i liczba urządzeń akceptujących pieniądz elektroniczny</t>
  </si>
  <si>
    <t xml:space="preserve">   devices that accept instruments on which electronic money is stored</t>
  </si>
  <si>
    <t xml:space="preserve">   devices for charging and discharging cards with an electronic money function</t>
  </si>
  <si>
    <t xml:space="preserve">   devices that accept electronic money cards</t>
  </si>
  <si>
    <t xml:space="preserve">   urządzenia umożliwiające zasilenie i rozładowanie kart z funkcją pieniądza elektronicznego</t>
  </si>
  <si>
    <t xml:space="preserve">   urządzenia akceptujące karty pieniądza elektronicznego </t>
  </si>
  <si>
    <t>Formularz ST.03    Liczba akceptantów z uwzględnieniem liczby punktów handlowo-usługowych i liczba urządzeń akceptujących instrumenty płatnicze</t>
  </si>
  <si>
    <r>
      <rPr>
        <sz val="10"/>
        <color theme="1"/>
        <rFont val="Arial"/>
        <family val="2"/>
        <charset val="238"/>
      </rPr>
      <t>Internet</t>
    </r>
  </si>
  <si>
    <t xml:space="preserve">   w tym: pay-by-link</t>
  </si>
  <si>
    <t xml:space="preserve">   w tym: umożliwiające dokonywanie płatności mobilnych</t>
  </si>
  <si>
    <t xml:space="preserve">   of which: pay-by-link</t>
  </si>
  <si>
    <t xml:space="preserve">   of which: merchants equipped with both devices accepting payment instruments and solutions that support payments on the Internet</t>
  </si>
  <si>
    <t xml:space="preserve">   w tym: umożliwiające dokonywanie płatności zbliżeniowych</t>
  </si>
  <si>
    <t xml:space="preserve">   w tym: urządzenia akceptujące transakcje z użyciem pieniądza elektronicznego</t>
  </si>
  <si>
    <t xml:space="preserve">   w tym: urządzenia umożliwiające zasilenie i rozładowanie kart z funkcją pieniądza elektronicznego</t>
  </si>
  <si>
    <t xml:space="preserve">   w tym: urządzenia akceptujące karty pieniądza elektronicznego </t>
  </si>
  <si>
    <t xml:space="preserve">   devices accepting contactless card payments</t>
  </si>
  <si>
    <t xml:space="preserve">   devices that accept electronic money transactions</t>
  </si>
  <si>
    <t>Form ST.04    The number of devices accepting payment cards and electronic money located outside the territory of the Republic of Poland</t>
  </si>
  <si>
    <t>Formularz ST.04    Liczba urządzeń akceptujących karty płatnicze i pieniądz elektroniczny zlokalizowanych poza terytorium Rzeczypospolitej Polskiej</t>
  </si>
  <si>
    <t>RW_ST.04_06</t>
  </si>
  <si>
    <t>RW_ST.04_07</t>
  </si>
  <si>
    <t>RW_ST.04_08</t>
  </si>
  <si>
    <t>RW_ST.04_09</t>
  </si>
  <si>
    <t>RW_ST.04_10</t>
  </si>
  <si>
    <t>RW_ST.04_11</t>
  </si>
  <si>
    <t>RW_ST.04_12</t>
  </si>
  <si>
    <t>of which: made contactless</t>
  </si>
  <si>
    <t>Transakcje zwrotu</t>
  </si>
  <si>
    <t>wypłata gotówki w sklepie</t>
  </si>
  <si>
    <t xml:space="preserve">   w tym: dokonana zbliżeniowo</t>
  </si>
  <si>
    <t xml:space="preserve">   of which: made contactless</t>
  </si>
  <si>
    <t>Credit tansfer</t>
  </si>
  <si>
    <t>Payment instruments enabling mobile payments</t>
  </si>
  <si>
    <t>Other payment instruments</t>
  </si>
  <si>
    <t>12.1.1</t>
  </si>
  <si>
    <t xml:space="preserve">   w tym: za pośrednictwem pay-by-link</t>
  </si>
  <si>
    <t xml:space="preserve">  of which: pay-by-link</t>
  </si>
  <si>
    <t xml:space="preserve">Wartość transakcji </t>
  </si>
  <si>
    <t>Liczba operacji w sieci akceptacji na terytorium RP</t>
  </si>
  <si>
    <t>Wartość operacji w sieci akceptacji na terytorium RP</t>
  </si>
  <si>
    <t>12.1.1 &lt;= 12.1</t>
  </si>
  <si>
    <t>The number of transactions</t>
  </si>
  <si>
    <t>Operacje gotówkowe (wypłata w sklepie)</t>
  </si>
  <si>
    <t xml:space="preserve">      devices accepting payment cards</t>
  </si>
  <si>
    <t xml:space="preserve">         includng: with payment cards enabling mobile payments</t>
  </si>
  <si>
    <t xml:space="preserve">      Internet</t>
  </si>
  <si>
    <t xml:space="preserve">      of which: chargeback</t>
  </si>
  <si>
    <t xml:space="preserve">   with payment instruments enabling mobile payments </t>
  </si>
  <si>
    <t xml:space="preserve">      devices accepting payment instruments</t>
  </si>
  <si>
    <t xml:space="preserve">   Other</t>
  </si>
  <si>
    <t xml:space="preserve">   using payment cards (no mobile payments)</t>
  </si>
  <si>
    <t xml:space="preserve">   with payment instruments enabling mobile payments</t>
  </si>
  <si>
    <t xml:space="preserve">   Inne</t>
  </si>
  <si>
    <t xml:space="preserve">   przy użyciu kart płatniczych (bez płatności mobilnych)</t>
  </si>
  <si>
    <t xml:space="preserve">   przy użyciu instrumentów płatniczych umożliwiających dokonywanie płatności mobilnych</t>
  </si>
  <si>
    <t xml:space="preserve">      w urządzeniach akceptujących karty płatnicze</t>
  </si>
  <si>
    <t xml:space="preserve">      w tym: chargeback</t>
  </si>
  <si>
    <t xml:space="preserve">         w tym: przy użyciu kart płatniczych umożliwiających dokonywanie płatności zbliżeniowych</t>
  </si>
  <si>
    <t xml:space="preserve">      urządzenia akceptujące instrumenty płatnicze</t>
  </si>
  <si>
    <t xml:space="preserve">Formularz ST.05    Liczba i wartość bezgotówkowych transakcji płatniczych oraz transakcji typu cashback. wykonanych przy użyciu instrumentów płatniczych wydanych na terytorium Rzeczypospolitej Polskiej i poza nim </t>
  </si>
  <si>
    <t>suma M201_KI_OKP.UKP_PRP i  M201_KB_OKP.UKP_PRP = suma_kolumny([ST.06] M10_OKP.UKP_PRP_XX). 
tj.:
suma poz. w kol. "M201 - Liczba operacji w sieci akceptacji na terytorium RP" | "PRP - przy użyciu instrumentów wydanych poza terytorium Rzeczypospolitej Polskiej". w wierszach 11.1.1. i 11.2.1 jest równa sumie kolumny "M10 - liczba transakcji" | "OKP.UKP_PRP - urządzenia akceptujące karty płatnicze" z ST.06 (bez poz. "WLD - Pozostałe kraje świata")</t>
  </si>
  <si>
    <t>suma M201_KI_OCB_PRP i M201_KB_OCB_PRP = suma_kolumny([ST.06] M10_OCB_PRP_XX).
tj. 
suma poz. w kol. "M201 - Liczba operacji w sieci akceptacji na terytorium RP" | "PRP - przy użyciu instrumentów wydanych poza terytorium Rzeczypospolitej Polskiej". w wierszach 11.1.2 i 11.2.2. jest równa sumie kolumny "M10 - liczba transakcji" | "OCB_PRP - cash back" z ST.06 (bez poz. "WLD - Pozostałe kraje świata")</t>
  </si>
  <si>
    <t>suma M201_KI_OKP.IT_PRP i M201_KB_OKP.IT_PRP = suma_kolumny([ST.06]M10_OKP.IT_PRP_XX).
tj. 
suma poz. w kol. "M201 - Liczba operacji w sieci akceptacji na terytorium RP" | "PRP - przy użyciu instrumentów wydanych poza terytorium Rzeczypospolitej Polskiej". w wierszach 11.1.3 i 11.2.3 jest równa sumie kolumny "M10 - liczba transakcji" | "OKP.IT_PRP - Internet" z ST.06 (bez poz. "WLD - Pozostałe kraje świata")</t>
  </si>
  <si>
    <t>suma M202_KI_OKP.UKP_PRP i M202_KB_OKP.UKP_PRP = suma_kolumny([ST.06] M11_OKP.UKP_PRP_XX).
tj.
suma poz. w kol. "M202 - Wartość operacji w sieci akceptacji na terytorium RP" | "PRP - przy użyciu instrumentów wydanych poza terytorium Rzeczypospolitej Polskiej". w wierszu 11.1.1 i 11.2.1. jest równa sumie kolumny "M11 - wartość transakcji" | "OKP.UKP_PRP - urządzenia akceptujące karty płatnicze" z ST.06 (bez poz. "WLD - Pozostałe kraje świata")</t>
  </si>
  <si>
    <t>suma M202_KI_OCB_PRP i M202_KB_OCB_PRP = suma_kolumny([ST.06] M11_OCB_PRP_XX).
tj.
suma poz. w kol. "M202 - Wartość operacji w sieci akceptacji na terytorium RP" | "PRP - przy użyciu instrumentów wydanych poza terytorium Rzeczypospolitej Polskiej". w wierszu 11.1.2 i 11.2.2 jest równa sumie kolumny "M11 - wartość transakcji" | "OCB_PRP - cash back" z ST.06 (bez poz. "WLD - Pozostałe kraje świata")</t>
  </si>
  <si>
    <t>suma M202_KI_OKP.IT_PRP i M202_KB_OKP.IT_PRP = suma_kolumny([ST.06] M11_OKP.IT_PRP_XX). 
tj.
suma poz. w kol. "M202 - Wartość operacji w sieci akceptacji na terytorium RP" | "PRP - przy użyciu instrumentów wydanych poza terytorium Rzeczypospolitej Polskiej". w wierszu 11.1.3 i 11.2.3 jest równa sumie kolumny "M11 - wartość transakcji" | "OKP.IT_PRP - Internet" z ST.06 (bez poz. "WLD - Pozostałe kraje świata")</t>
  </si>
  <si>
    <t>Formularz ST.06    Liczba i wartość transakcji wykonanych u akceptantow zlokalizowanych na terytorium Rzeczypospolitej Polskiej przy użyciu kart płatniczych wydanych poza terytorium Rzeczypospolitej Polskiej</t>
  </si>
  <si>
    <t>dla każdej kolumny:
komorka "Pozostałe kraje siwata" = suma "Wielka Brytania plus każdy kolejny kraj wprowadzony poniżej wiersza Wielka Brytania"</t>
  </si>
  <si>
    <t>Akceptanci wyposażeni w urządzenia akceptujące karty płatnicze. w tym:</t>
  </si>
  <si>
    <t>Merchants equipped with devices that accept payment cards. including:</t>
  </si>
  <si>
    <t xml:space="preserve">   w tym: Akceptanci wyposażeni zarówno w urządzenia akceptujące karty płatnicze. jak i rozwiązania obsługujące płatności w sieci Internet</t>
  </si>
  <si>
    <t>Punkty handlowo-usługowe wyposażone w urządzenia akceptujące karty płatnicze. w tym:</t>
  </si>
  <si>
    <t>Urządzenia akceptujące karty płatnicze. w tym:</t>
  </si>
  <si>
    <t>Devices that accept payment cards. including:</t>
  </si>
  <si>
    <t xml:space="preserve">łącznie z Abu Drabi. Dubai. Sharjah. Ajman. Umm al Qaiwain. Ras al Khaimh i Fujairh </t>
  </si>
  <si>
    <t>Bonaire. Sint Eustatius and Saba</t>
  </si>
  <si>
    <t>Bonaire. St Eustatius i Saba</t>
  </si>
  <si>
    <t>Kongo. Republika Demokratyczna</t>
  </si>
  <si>
    <t>Including Balearic Islands. Ceuta and Melilla and Canary Islands
Excluding Andorra (AD)</t>
  </si>
  <si>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</si>
  <si>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</si>
  <si>
    <t>Including Amindivi Island. Laccadive Island. Minicoy Island. Andaman Islands. Nicobar Islands and Sikkim</t>
  </si>
  <si>
    <t>Excluding Aruba (AW). Bonaire. Sint Eustatius and Saba (BQ). Curaçao (CW) and Sint Maarten (SX)</t>
  </si>
  <si>
    <t>Palestine. State of</t>
  </si>
  <si>
    <t>Saint Helena. Ascension and Tristan da Cunha</t>
  </si>
  <si>
    <t>Tanzania. the United Republic of</t>
  </si>
  <si>
    <t>łącznie z wyspami Tanganika. Zanzibar i Pemba</t>
  </si>
  <si>
    <t>Jemen łącznie z wyspami Perim. Kamaran. Socotra</t>
  </si>
  <si>
    <t>Terytoria nie ujęte w wykazie krajów w ramach Geo 6 (np. Kosowo. Tymczasowa Misja Administracyjna ONZ w Kosowie). Każdy przypadek powinien podlegać konsultacji.</t>
  </si>
  <si>
    <t>Form ST.02    The number of merchants. the points of sale and the number of devices that accept electronic money</t>
  </si>
  <si>
    <t>Urządzenia akceptujące pieniądz elektroniczny. w tym:</t>
  </si>
  <si>
    <t>Devices accepting electronic money. including:</t>
  </si>
  <si>
    <t xml:space="preserve">   urządzenia akceptujące instrumenty. na których jest przechowywany pieniądz elektroniczny</t>
  </si>
  <si>
    <t>Urządzenia kart pieniądza elektronicznego. w tym:</t>
  </si>
  <si>
    <t>Electronic money card devices. including:</t>
  </si>
  <si>
    <t>Form ST.03    The number of merchants. the number of points of sale and the number of devices accepting payment instruments</t>
  </si>
  <si>
    <t>Akceptanci wyposażeni w urządzenia akceptujące instrumenty płatnicze. w tym:</t>
  </si>
  <si>
    <t xml:space="preserve">   akceptanci wyposażeni zarówno w urządzenia akceptujące instrumenty płatnicze. jak i rozwiązania obsługujące płatności w sieci Internet</t>
  </si>
  <si>
    <t>Liczba urzadzeń akceptujących karty płatnicze. w tym:</t>
  </si>
  <si>
    <t>Liczba urządzeń akceptujących instrumenty. na których jest przechowywany  pieniądz elektroniczny</t>
  </si>
  <si>
    <t>Number of devices accepting payment cards. including:</t>
  </si>
  <si>
    <t>poz. w kol. "M03_UKP_PRP - w tym: umożliwiające dokonywanie płatności zbliżeniowych" 
&lt;= poz. w kol. "M03_UKP_PRP - Liczba urzadzeń akceptujących karty płatnicze. w tym:". 
Reguła sprawdza wszystkie wiersze oddzielnie</t>
  </si>
  <si>
    <t>poz. w kol. "M03_UIP.PE_PRP - w tym: urządzenia akceptujące transakcje z użyciem pieniądza elektronicznego 
&lt;= poz. w kol. "M03_UKP_PRP - Liczba urzadzeń akceptujących karty płatnicze. w tym:".
Reguła sprawdza wszystkie wiersze oddzielnie</t>
  </si>
  <si>
    <t>poz. w kol. "M09_UKPEZR_PRP - w tym: urządzenia umożliwiające zasilenie i rozładowanie kart z funkcją pieniądza elektronicznego" 
&lt;= poz. w kol. "M09_UKKPE_PRP - Urządzenia kart pieniądza elektronicznego. w tym:".
Reguła sprawdza wszystkie wiersze oddzielnie</t>
  </si>
  <si>
    <t>poz. w kol. "M09_UKPE_PRP - w tym: urządzenia akceptujące karty pieniądza elektronicznego"
&lt;= poz. w kol. "M09_UKKPE_PRP - Urządzenia kart pieniądza elektronicznego. w tym:"
Reguła sprawdza wszystkie wiersze oddzielnie.</t>
  </si>
  <si>
    <t>suma(powyższej kolumny (wierszy od 10.AT do 10.WLD. tj. bez wiersza 10.GB)) =  M03_UKP_PRP (pozycja z ST.01)</t>
  </si>
  <si>
    <t>suma(powyższej kolumny (wierszy od 10.AT do 10.WLD. tj. bez wiersza 10.GB)) =  M03_UKP.OZBL_PRP (pozycja z ST.01)</t>
  </si>
  <si>
    <t>suma(powyższej kolumny (wierszy od 10.AT do 10.WLD. tj. bez wiersza 10.GB)) =  M03_UIP.PE_PRP (pozycja z ST.01)</t>
  </si>
  <si>
    <t>suma(powyższej kolumny (wierszy od 10.AT do 10.WLD. tj. bez wiersza 10.GB)) =  M09_UKPE_PRP (pozycja z ST.02)</t>
  </si>
  <si>
    <t>suma(powyższej kolumny (wierszy od 10.AT do 10.WLD. tj. bez wiersza 10.GB)) =  M09_UKKPE_PRP (pozycja z ST.02)</t>
  </si>
  <si>
    <t>suma(powyższej kolumny (wierszy od 10.AT do 10.WLD. tj. bez wiersza 10.GB)) =  M09_UKPEZR_PRP (pozycja z ST.02)</t>
  </si>
  <si>
    <t>suma(powyższej kolumny (wierszy od 10.AT do 10.WLD. tj. bez wiersza 10.GB)) =  M09_UAKPE_PRP (pozycja z ST.02)</t>
  </si>
  <si>
    <t>Formularz ST.07    Liczba i wartość wykonanych transakcji płatniczych. naruszających przepisy prawa lub reguły uczciwego obrotu oraz wysokość strat poniesionych przez agenta rozliczeniowego i akceptantów spowodowanych tymi transakcjami (transakcje dokonane w sieci akceptacji zloklizowanej na terytorium RP)</t>
  </si>
  <si>
    <t>Form ST.07    The number and value of payment transactions that violated law or fair trading rules. and the losses incurred by the acquirer agent and merchants caused by these transactions</t>
  </si>
  <si>
    <t xml:space="preserve">   przy użyciu kart płatniczych. w tym:</t>
  </si>
  <si>
    <t xml:space="preserve">   with payment cards. including:</t>
  </si>
  <si>
    <t xml:space="preserve">   przy użyciu instrumentów płatniczych umożliwiających dokonywanie płatności mobilnych. w tym:</t>
  </si>
  <si>
    <t>D0.00.0.000.00.0.00.0.000.000.00.0.000.009</t>
  </si>
  <si>
    <t>M02_UKP_</t>
  </si>
  <si>
    <t>M02_UKP.OMOB_</t>
  </si>
  <si>
    <t>M02_UKP.OCB_</t>
  </si>
  <si>
    <t>M02_IT.OKP_</t>
  </si>
  <si>
    <t>M03_UKP_</t>
  </si>
  <si>
    <t>M03_UKP.OZBL_</t>
  </si>
  <si>
    <t>M03_UKP.OMOB_</t>
  </si>
  <si>
    <t>M03_UKP.OCB_</t>
  </si>
  <si>
    <t>M03_UKP.EMV_</t>
  </si>
  <si>
    <t>M03_UIP.PE_</t>
  </si>
  <si>
    <t>M03_UKP.INNEUKP_</t>
  </si>
  <si>
    <t>M01_UKP_</t>
  </si>
  <si>
    <t>M01_UKP.OMOB_</t>
  </si>
  <si>
    <t>M01_UKP.OCB_</t>
  </si>
  <si>
    <t>M01_IT.OKP_</t>
  </si>
  <si>
    <t>M01_UKP.IT.OKP_</t>
  </si>
  <si>
    <t>Formularz ST.01    Liczba akceptantów z uwzględnieniem liczby punktów handlowo-usługowych i liczba urządzeń akceptujących karty płatnicze</t>
  </si>
  <si>
    <t>Form ST.01    The number of merchants. the number of points of sale (merchant's locations) and the number of devices accepting payment cards</t>
  </si>
  <si>
    <t>NRP</t>
  </si>
  <si>
    <t>PRP</t>
  </si>
  <si>
    <t>M07_UPE_</t>
  </si>
  <si>
    <t>M08_UPE_</t>
  </si>
  <si>
    <t>M08_IT.OPE_</t>
  </si>
  <si>
    <t>M09_</t>
  </si>
  <si>
    <t>M09_UKPE_</t>
  </si>
  <si>
    <t>M09_UKKPE_</t>
  </si>
  <si>
    <t>M09_UKPEZR_</t>
  </si>
  <si>
    <t>M09_UAKPE_</t>
  </si>
  <si>
    <t>M04_UIP_</t>
  </si>
  <si>
    <t>M04_UIP.OMOB_</t>
  </si>
  <si>
    <t>M04_IT.OIP_</t>
  </si>
  <si>
    <t>M04_IT.PBL_</t>
  </si>
  <si>
    <t>M04_UIP.IT.OIP_</t>
  </si>
  <si>
    <t>M05_UIP_</t>
  </si>
  <si>
    <t>M05_UIP.OMOB_</t>
  </si>
  <si>
    <t>M05_IT.OIP_</t>
  </si>
  <si>
    <t>M05_IT.PBL_</t>
  </si>
  <si>
    <t>M06_UIP_</t>
  </si>
  <si>
    <t>M06_UIP.OMOB_</t>
  </si>
  <si>
    <t>M03_UKP_PRP_</t>
  </si>
  <si>
    <t>M03_UKP.OZBL_PRP_</t>
  </si>
  <si>
    <t>M03_UIP.PE_PRP_</t>
  </si>
  <si>
    <t>M09_UKPE_PRP_</t>
  </si>
  <si>
    <t>M09_UKKPE_PRP_</t>
  </si>
  <si>
    <t>M09_UKPEZR_PRP_</t>
  </si>
  <si>
    <t>M09_UAKPE_PRP_</t>
  </si>
  <si>
    <t>_KI_OKP.UKP_</t>
  </si>
  <si>
    <t>_KI_OKP.ZBL_</t>
  </si>
  <si>
    <t>_KI_OCB_</t>
  </si>
  <si>
    <t>_KI_OKP.IT_</t>
  </si>
  <si>
    <t>_KB_OKP.UKP_</t>
  </si>
  <si>
    <t>_KB_OKP.ZBL_</t>
  </si>
  <si>
    <t>_KB_OCB_</t>
  </si>
  <si>
    <t>_KB_OKP.IT_</t>
  </si>
  <si>
    <t>_OPP.IT_</t>
  </si>
  <si>
    <t>_OPP.IT.PBL_</t>
  </si>
  <si>
    <t>_OMOB.UIP_</t>
  </si>
  <si>
    <t>_OMOB.IT_</t>
  </si>
  <si>
    <t>_OGOT.WGS_</t>
  </si>
  <si>
    <t>_OIIP.UIP_</t>
  </si>
  <si>
    <t>_OIIP.IT_</t>
  </si>
  <si>
    <t>_TZ_KI_OKP.UKP_</t>
  </si>
  <si>
    <t>_TZ_KI_OKP.IT_</t>
  </si>
  <si>
    <t>_TZ_KB_OKP.UKP_</t>
  </si>
  <si>
    <t>_TZ_KB_OKP.IT_</t>
  </si>
  <si>
    <t>_OBZGOT_</t>
  </si>
  <si>
    <t>_OKP_</t>
  </si>
  <si>
    <t>_OKP.UKP_</t>
  </si>
  <si>
    <t>_OKP.ZBL_</t>
  </si>
  <si>
    <t>_OKP.IT_</t>
  </si>
  <si>
    <t>_OCRGB_</t>
  </si>
  <si>
    <t>_OMOB.BZGOT_</t>
  </si>
  <si>
    <t>_OMOB.IT.OCRGB_</t>
  </si>
  <si>
    <t>_OBZGOTIN_</t>
  </si>
  <si>
    <t>_OGOT_</t>
  </si>
  <si>
    <t>_OCB_</t>
  </si>
  <si>
    <t>_OMOB.GOT_</t>
  </si>
  <si>
    <t>_OGOTIN_</t>
  </si>
  <si>
    <t>_ImieSporzadzajacego</t>
  </si>
  <si>
    <t>_NazwiskoSporzadzajacego</t>
  </si>
  <si>
    <t>_AdresEMailSporzadzajacego</t>
  </si>
  <si>
    <t>M10_NRP</t>
  </si>
  <si>
    <t>M10_PRP</t>
  </si>
  <si>
    <t>M11_NRP</t>
  </si>
  <si>
    <t>M11_PRP</t>
  </si>
  <si>
    <t>M201_NRP</t>
  </si>
  <si>
    <t>M201_PRP</t>
  </si>
  <si>
    <t>M202_NRP</t>
  </si>
  <si>
    <t>M202_PRP</t>
  </si>
  <si>
    <t>M10_OKP.UKP_PRP_</t>
  </si>
  <si>
    <t>M10_OKP.IT_PRP_</t>
  </si>
  <si>
    <t>M10_OCB_PRP_</t>
  </si>
  <si>
    <t>M11_OCB_PRP_</t>
  </si>
  <si>
    <t>M12_NRP</t>
  </si>
  <si>
    <t>M12_PRP</t>
  </si>
  <si>
    <t>M13_NRP</t>
  </si>
  <si>
    <t>M13_PRP</t>
  </si>
  <si>
    <t>M14_SAG</t>
  </si>
  <si>
    <t>M14_SAK</t>
  </si>
  <si>
    <t>Sprawozdawczość dla:</t>
  </si>
  <si>
    <t>I.   Agentów rozliczeniowych</t>
  </si>
  <si>
    <t>Lp.</t>
  </si>
  <si>
    <t>Data aktualizacji</t>
  </si>
  <si>
    <t>Wersja</t>
  </si>
  <si>
    <t>Opis</t>
  </si>
  <si>
    <t xml:space="preserve">   Notka metodologiczna:</t>
  </si>
  <si>
    <t>21.11.2023 r.</t>
  </si>
  <si>
    <t>v.1.01</t>
  </si>
  <si>
    <t>Dane uzupełnione z bazy danych, pole zmapowane</t>
  </si>
  <si>
    <t>Dane uzupełnione przez formuły sumy, pole zmapowane</t>
  </si>
  <si>
    <t>Brak danych (Paytel nie prowadzi takiej działalności), pole zmapowane - domyślnie wprowadzane 0</t>
  </si>
  <si>
    <t>Nie wypełniamy/sprawozdajemy pozycji oznaczonych na szaro - pole niezmapowane</t>
  </si>
  <si>
    <t>Sporządził: Krzysztof Kaniewski</t>
  </si>
  <si>
    <r>
      <t>Sprawozdawczość z zakresu statystyki płatniczej -</t>
    </r>
    <r>
      <rPr>
        <b/>
        <sz val="11"/>
        <color rgb="FF002060"/>
        <rFont val="Calibri"/>
        <family val="2"/>
        <scheme val="minor"/>
      </rPr>
      <t xml:space="preserve"> BSP2 AR1</t>
    </r>
    <r>
      <rPr>
        <sz val="11"/>
        <color rgb="FF002060"/>
        <rFont val="Calibri"/>
        <family val="2"/>
        <scheme val="minor"/>
      </rPr>
      <t xml:space="preserve"> - 2022 r. </t>
    </r>
  </si>
  <si>
    <t>Rekordy generowane i uzupełniane na potrzeby raportu kwartalnego</t>
  </si>
  <si>
    <t>_OGOT.WGS.INN_</t>
  </si>
  <si>
    <t>M03_UIP.MPOS_</t>
  </si>
  <si>
    <t>M03_UIP.SOFTPOS_</t>
  </si>
  <si>
    <t>M03_UIP.SAMO_</t>
  </si>
  <si>
    <t>_TelefonSporzadzajacego</t>
  </si>
  <si>
    <t>M11_OKP.UKP_PRP_</t>
  </si>
  <si>
    <t>M11_OKP.IT_PRP_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</si>
</sst>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0"/>
      <color theme="1"/>
      <name val="Arial"/>
      <family val="2"/>
      <charset val="238"/>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0"/>
      <color theme="1"/>
      <name val="Arial"/>
      <family val="2"/>
      <charset val="238"/>
    </font>
    <font>
      <b/>
      <sz val="10"/>
      <name val="Arial CE"/>
      <family val="2"/>
      <charset val="238"/>
    </font>
    <font>
      <sz val="10"/>
      <name val="Times New Roman"/>
      <family val="1"/>
      <charset val="238"/>
    </font>
    <font>
      <b/>
      <sz val="10"/>
      <name val="Arial"/>
      <family val="2"/>
      <charset val="238"/>
    </font>
    <font>
      <sz val="12"/>
      <name val="Arial"/>
      <family val="2"/>
      <charset val="238"/>
    </font>
    <font>
      <sz val="10"/>
      <name val="Arial"/>
      <family val="2"/>
      <charset val="238"/>
    </font>
    <font>
      <b/>
      <sz val="10"/>
      <name val="Arial CE"/>
      <charset val="238"/>
    </font>
    <font>
      <sz val="10"/>
      <name val="Arial CE"/>
      <charset val="238"/>
    </font>
    <font>
      <sz val="9"/>
      <color theme="1"/>
      <name val="Arial"/>
      <family val="2"/>
      <charset val="238"/>
    </font>
    <font>
      <sz val="8"/>
      <color theme="1"/>
      <name val="Arial"/>
      <family val="2"/>
      <charset val="238"/>
    </font>
    <font>
      <sz val="10"/>
      <color theme="3" tint="0.39997558519241921"/>
      <name val="Arial"/>
      <family val="2"/>
      <charset val="238"/>
    </font>
    <font>
      <sz val="10"/>
      <color rgb="FFFF0000"/>
      <name val="Arial"/>
      <family val="2"/>
      <charset val="238"/>
    </font>
    <font>
      <sz val="10"/>
      <color rgb="FF4F81BD"/>
      <name val="Arial"/>
      <family val="2"/>
      <charset val="238"/>
    </font>
    <font>
      <sz val="8"/>
      <name val="Arial"/>
      <family val="2"/>
      <charset val="238"/>
    </font>
    <font>
      <u/>
      <sz val="10"/>
      <color theme="10"/>
      <name val="Arial"/>
      <family val="2"/>
      <charset val="238"/>
    </font>
    <font>
      <sz val="10"/>
      <name val="Times New Roman"/>
      <family val="1"/>
    </font>
    <font>
      <sz val="11"/>
      <color theme="1"/>
      <name val="Calibri"/>
      <family val="2"/>
      <scheme val="minor"/>
    </font>
    <font>
      <sz val="10"/>
      <color theme="1"/>
      <name val="Arial"/>
      <family val="2"/>
      <charset val="238"/>
    </font>
    <font>
      <b/>
      <sz val="10"/>
      <color rgb="FFFFFFFF"/>
      <name val="Arial"/>
      <family val="2"/>
      <charset val="238"/>
    </font>
    <font>
      <u/>
      <sz val="10"/>
      <color theme="10"/>
      <name val="Arial CE"/>
      <charset val="238"/>
    </font>
    <font>
      <sz val="10"/>
      <color rgb="FF4A74B0"/>
      <name val="Arial"/>
      <family val="2"/>
      <charset val="238"/>
    </font>
    <font>
      <sz val="10"/>
      <color rgb="FF333333"/>
      <name val="Arial"/>
      <family val="2"/>
      <charset val="238"/>
    </font>
    <font>
      <sz val="10"/>
      <color rgb="FF4D5156"/>
      <name val="Arial"/>
      <family val="2"/>
      <charset val="238"/>
    </font>
    <font>
      <b/>
      <sz val="10"/>
      <color rgb="FF006EA2"/>
      <name val="Arial CE"/>
      <charset val="238"/>
    </font>
    <font>
      <sz val="10"/>
      <color rgb="FF006EA2"/>
      <name val="Arial"/>
      <family val="2"/>
      <charset val="238"/>
    </font>
    <font>
      <b/>
      <sz val="10"/>
      <color rgb="FF006EA2"/>
      <name val="Arial CE"/>
      <family val="2"/>
      <charset val="238"/>
    </font>
    <font>
      <b/>
      <sz val="10"/>
      <color rgb="FF006EA2"/>
      <name val="Arial"/>
      <family val="2"/>
      <charset val="238"/>
    </font>
    <font>
      <sz val="10"/>
      <color rgb="FF006EA2"/>
      <name val="Arial CE"/>
      <charset val="238"/>
    </font>
    <font>
      <sz val="10"/>
      <color rgb="FF006EA2"/>
      <name val="Cambria"/>
      <family val="1"/>
      <charset val="238"/>
    </font>
    <font>
      <sz val="10"/>
      <name val="Cambria"/>
      <family val="1"/>
      <charset val="238"/>
    </font>
    <font>
      <b/>
      <sz val="10"/>
      <color theme="1"/>
      <name val="Arial CE"/>
      <charset val="238"/>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002060"/>
      <name val="Calibri"/>
      <family val="2"/>
      <scheme val="minor"/>
    </font>
    <font>
      <b/>
      <sz val="11"/>
      <color rgb="FF002060"/>
      <name val="Calibri"/>
      <family val="2"/>
      <scheme val="minor"/>
    </font>
    <font>
      <sz val="12"/>
      <color rgb="FF002060"/>
      <name val="Calibri"/>
      <family val="2"/>
      <charset val="238"/>
      <scheme val="minor"/>
    </font>
    <font>
      <b/>
      <sz val="9"/>
      <color rgb="FFFFFFFF"/>
      <name val="Arial"/>
      <family val="2"/>
      <charset val="238"/>
    </font>
    <font>
      <b/>
      <sz val="9"/>
      <color theme="0"/>
      <name val="Arial"/>
      <family val="2"/>
      <charset val="238"/>
    </font>
    <font>
      <sz val="9"/>
      <color theme="1"/>
      <name val="Calibri"/>
      <family val="2"/>
      <scheme val="minor"/>
    </font>
    <font>
      <sz val="11"/>
      <name val="Calibri"/>
      <family val="2"/>
      <scheme val="minor"/>
    </font>
    <font>
      <sz val="10"/>
      <color theme="1"/>
      <name val="Calibri"/>
      <family val="2"/>
      <scheme val="minor"/>
    </font>
  </fonts>
  <fills count="15">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rgb="FFB4DCD7"/>
        <bgColor indexed="64"/>
      </patternFill>
    </fill>
    <fill>
      <patternFill patternType="solid">
        <fgColor rgb="FF41B4A7"/>
        <bgColor indexed="64"/>
      </patternFill>
    </fill>
    <fill>
      <patternFill patternType="solid">
        <fgColor rgb="FFB4DCEB"/>
        <bgColor indexed="64"/>
      </patternFill>
    </fill>
    <fill>
      <patternFill patternType="solid">
        <fgColor rgb="FF2F578C"/>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8" tint="0.59999389629810485"/>
        <bgColor indexed="65"/>
      </patternFill>
    </fill>
    <fill>
      <patternFill patternType="solid">
        <fgColor theme="2"/>
        <bgColor indexed="64"/>
      </patternFill>
    </fill>
    <fill>
      <patternFill patternType="solid">
        <fgColor theme="8" tint="0.59999389629810485"/>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theme="0" tint="-0.34998626667073579"/>
      </left>
      <right/>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499984740745262"/>
      </top>
      <bottom style="thin">
        <color theme="0" tint="-0.34998626667073579"/>
      </bottom>
      <diagonal/>
    </border>
    <border>
      <left/>
      <right/>
      <top style="thin">
        <color theme="0" tint="-0.499984740745262"/>
      </top>
      <bottom style="thin">
        <color theme="0" tint="-0.34998626667073579"/>
      </bottom>
      <diagonal/>
    </border>
    <border>
      <left/>
      <right style="thin">
        <color theme="0" tint="-0.34998626667073579"/>
      </right>
      <top style="thin">
        <color theme="0" tint="-0.499984740745262"/>
      </top>
      <bottom style="thin">
        <color theme="0" tint="-0.34998626667073579"/>
      </bottom>
      <diagonal/>
    </border>
    <border>
      <left style="thin">
        <color indexed="64"/>
      </left>
      <right/>
      <top/>
      <bottom style="thin">
        <color indexed="64"/>
      </bottom>
      <diagonal/>
    </border>
    <border>
      <left/>
      <right/>
      <top/>
      <bottom style="thin">
        <color indexed="64"/>
      </bottom>
      <diagonal/>
    </border>
  </borders>
  <cellStyleXfs count="16">
    <xf numFmtId="0" fontId="0" fillId="0" borderId="0"/>
    <xf numFmtId="0" fontId="11" fillId="0" borderId="0"/>
    <xf numFmtId="0" fontId="11" fillId="0" borderId="0"/>
    <xf numFmtId="0" fontId="13" fillId="0" borderId="0"/>
    <xf numFmtId="0" fontId="21" fillId="0" borderId="0"/>
    <xf numFmtId="0" fontId="22" fillId="0" borderId="0"/>
    <xf numFmtId="0" fontId="5" fillId="0" borderId="0"/>
    <xf numFmtId="0" fontId="21" fillId="0" borderId="0"/>
    <xf numFmtId="0" fontId="25" fillId="0" borderId="0" applyNumberFormat="0" applyFill="0" applyBorder="0" applyAlignment="0" applyProtection="0"/>
    <xf numFmtId="0" fontId="4" fillId="0" borderId="0"/>
    <xf numFmtId="0" fontId="3" fillId="0" borderId="0"/>
    <xf numFmtId="0" fontId="2" fillId="0" borderId="0"/>
    <xf numFmtId="0" fontId="37" fillId="9" borderId="0" applyNumberFormat="0" applyBorder="0" applyAlignment="0" applyProtection="0"/>
    <xf numFmtId="0" fontId="38" fillId="10" borderId="0" applyNumberFormat="0" applyBorder="0" applyAlignment="0" applyProtection="0"/>
    <xf numFmtId="0" fontId="39" fillId="11" borderId="0" applyNumberFormat="0" applyBorder="0" applyAlignment="0" applyProtection="0"/>
    <xf numFmtId="0" fontId="1" fillId="12" borderId="0" applyNumberFormat="0" applyBorder="0" applyAlignment="0" applyProtection="0"/>
  </cellStyleXfs>
  <cellXfs count="322">
    <xf numFmtId="0" fontId="0" fillId="0" borderId="0" xfId="0"/>
    <xf numFmtId="0" fontId="7" fillId="0" borderId="0" xfId="0" applyFont="1" applyBorder="1" applyAlignment="1">
      <alignment horizontal="left" vertical="top"/>
    </xf>
    <xf numFmtId="0" fontId="0" fillId="0" borderId="0" xfId="0" applyAlignment="1">
      <alignment horizontal="center" vertical="center"/>
    </xf>
    <xf numFmtId="0" fontId="8" fillId="0" borderId="0" xfId="0" applyFont="1" applyBorder="1" applyAlignment="1">
      <alignment horizontal="center" vertical="center" wrapText="1"/>
    </xf>
    <xf numFmtId="0" fontId="0" fillId="0" borderId="0" xfId="0" applyBorder="1"/>
    <xf numFmtId="0" fontId="0" fillId="0" borderId="0" xfId="0" applyBorder="1" applyAlignment="1">
      <alignment horizontal="center" vertical="center"/>
    </xf>
    <xf numFmtId="0" fontId="0" fillId="0" borderId="0" xfId="0" applyFill="1" applyAlignment="1">
      <alignment horizontal="center" vertical="center"/>
    </xf>
    <xf numFmtId="0" fontId="10" fillId="0" borderId="0" xfId="0" applyFont="1" applyFill="1" applyBorder="1" applyAlignment="1">
      <alignment horizontal="left" vertical="center"/>
    </xf>
    <xf numFmtId="0" fontId="0" fillId="0" borderId="0" xfId="0" applyFill="1"/>
    <xf numFmtId="0" fontId="0" fillId="0" borderId="0" xfId="0" applyFill="1" applyAlignment="1">
      <alignment horizontal="left"/>
    </xf>
    <xf numFmtId="0" fontId="12" fillId="0" borderId="0" xfId="0" applyFont="1"/>
    <xf numFmtId="0" fontId="0" fillId="0" borderId="0" xfId="0" applyFont="1" applyAlignment="1">
      <alignment vertical="top"/>
    </xf>
    <xf numFmtId="0" fontId="0" fillId="0" borderId="0" xfId="0" applyFill="1" applyBorder="1" applyAlignment="1">
      <alignment horizontal="center" vertical="center"/>
    </xf>
    <xf numFmtId="0" fontId="14" fillId="0" borderId="0" xfId="0" applyFont="1"/>
    <xf numFmtId="0" fontId="0" fillId="0" borderId="0" xfId="0" applyAlignment="1">
      <alignment horizontal="center"/>
    </xf>
    <xf numFmtId="0" fontId="7" fillId="0" borderId="0" xfId="0" applyFont="1" applyFill="1" applyBorder="1" applyAlignment="1">
      <alignment horizontal="left" vertical="center"/>
    </xf>
    <xf numFmtId="0" fontId="7" fillId="0" borderId="0" xfId="0" applyFont="1" applyBorder="1" applyAlignment="1">
      <alignment horizontal="left" vertical="center"/>
    </xf>
    <xf numFmtId="0" fontId="0" fillId="0" borderId="0" xfId="0"/>
    <xf numFmtId="0" fontId="15" fillId="0" borderId="0" xfId="0" applyFont="1"/>
    <xf numFmtId="0" fontId="15" fillId="0" borderId="0" xfId="0" applyFont="1" applyFill="1"/>
    <xf numFmtId="0" fontId="7" fillId="0" borderId="0" xfId="0" applyFont="1" applyFill="1" applyBorder="1" applyAlignment="1">
      <alignment horizontal="center" vertical="center" wrapText="1"/>
    </xf>
    <xf numFmtId="0" fontId="11" fillId="2" borderId="4" xfId="0" applyFont="1" applyFill="1" applyBorder="1" applyAlignment="1">
      <alignment vertical="center" wrapText="1"/>
    </xf>
    <xf numFmtId="0" fontId="7" fillId="0" borderId="0" xfId="0" applyFont="1" applyBorder="1" applyAlignment="1">
      <alignment vertical="center"/>
    </xf>
    <xf numFmtId="0" fontId="6" fillId="0" borderId="0" xfId="0" applyFont="1"/>
    <xf numFmtId="0" fontId="0" fillId="0" borderId="0" xfId="0" applyAlignment="1">
      <alignment horizontal="left" vertical="center"/>
    </xf>
    <xf numFmtId="0" fontId="0" fillId="0" borderId="0" xfId="0" applyAlignment="1">
      <alignment horizontal="left"/>
    </xf>
    <xf numFmtId="0" fontId="0" fillId="0" borderId="0" xfId="0" applyFont="1" applyAlignment="1">
      <alignment horizontal="left" vertical="center"/>
    </xf>
    <xf numFmtId="0" fontId="0" fillId="0" borderId="0" xfId="0"/>
    <xf numFmtId="0" fontId="0" fillId="0" borderId="0" xfId="0" applyFill="1" applyBorder="1"/>
    <xf numFmtId="0" fontId="11" fillId="0" borderId="0" xfId="0" applyFont="1"/>
    <xf numFmtId="0" fontId="6" fillId="0" borderId="0" xfId="0" applyFont="1" applyAlignment="1">
      <alignment horizontal="left"/>
    </xf>
    <xf numFmtId="0" fontId="11" fillId="2" borderId="3" xfId="0" applyFont="1" applyFill="1" applyBorder="1" applyAlignment="1">
      <alignment vertical="center" wrapText="1"/>
    </xf>
    <xf numFmtId="49" fontId="11" fillId="4" borderId="4" xfId="0" applyNumberFormat="1" applyFont="1" applyFill="1" applyBorder="1" applyAlignment="1">
      <alignment horizontal="left" vertical="center" wrapText="1" indent="1"/>
    </xf>
    <xf numFmtId="49" fontId="11" fillId="2" borderId="4" xfId="0" applyNumberFormat="1" applyFont="1" applyFill="1" applyBorder="1" applyAlignment="1">
      <alignment horizontal="left" vertical="center" wrapText="1" indent="1"/>
    </xf>
    <xf numFmtId="49" fontId="11" fillId="2" borderId="1" xfId="0" applyNumberFormat="1" applyFont="1" applyFill="1" applyBorder="1" applyAlignment="1">
      <alignment horizontal="left" vertical="center" wrapText="1" indent="1"/>
    </xf>
    <xf numFmtId="49" fontId="11" fillId="6" borderId="4" xfId="0" applyNumberFormat="1" applyFont="1" applyFill="1" applyBorder="1" applyAlignment="1">
      <alignment horizontal="left" vertical="center" wrapText="1" indent="1"/>
    </xf>
    <xf numFmtId="0" fontId="0" fillId="0" borderId="0" xfId="0"/>
    <xf numFmtId="0" fontId="0" fillId="0" borderId="0" xfId="0" applyAlignment="1">
      <alignment horizontal="center" vertical="center"/>
    </xf>
    <xf numFmtId="0" fontId="11" fillId="2" borderId="1" xfId="0" applyFont="1" applyFill="1" applyBorder="1" applyAlignment="1">
      <alignment horizontal="left" vertical="center"/>
    </xf>
    <xf numFmtId="0" fontId="11" fillId="2" borderId="1" xfId="0" applyFont="1" applyFill="1" applyBorder="1" applyAlignment="1">
      <alignment horizontal="left" vertical="center" wrapText="1"/>
    </xf>
    <xf numFmtId="0" fontId="0" fillId="0" borderId="0" xfId="0"/>
    <xf numFmtId="0" fontId="6" fillId="0" borderId="0" xfId="0" applyFont="1" applyAlignment="1">
      <alignment horizontal="center" vertical="center" wrapText="1"/>
    </xf>
    <xf numFmtId="0" fontId="7" fillId="0" borderId="0" xfId="0" applyFont="1" applyFill="1" applyBorder="1" applyAlignment="1">
      <alignment horizontal="center" vertical="center" wrapText="1"/>
    </xf>
    <xf numFmtId="0" fontId="0" fillId="0" borderId="0" xfId="0" applyAlignment="1">
      <alignment vertical="top"/>
    </xf>
    <xf numFmtId="0" fontId="6" fillId="0" borderId="0" xfId="0" applyFont="1" applyAlignment="1">
      <alignment horizontal="center" vertical="center" wrapText="1"/>
    </xf>
    <xf numFmtId="0" fontId="11" fillId="2" borderId="3" xfId="0" applyFont="1" applyFill="1" applyBorder="1" applyAlignment="1">
      <alignment horizontal="left" vertical="center" wrapText="1"/>
    </xf>
    <xf numFmtId="0" fontId="7" fillId="0" borderId="0" xfId="0" applyFont="1" applyFill="1" applyBorder="1" applyAlignment="1">
      <alignment horizontal="center" vertical="center" wrapText="1"/>
    </xf>
    <xf numFmtId="0" fontId="7" fillId="0" borderId="0" xfId="0" applyFont="1" applyBorder="1" applyAlignment="1">
      <alignment horizontal="center" vertical="center" wrapText="1"/>
    </xf>
    <xf numFmtId="0" fontId="7" fillId="0" borderId="0" xfId="0" applyFont="1" applyBorder="1" applyAlignment="1">
      <alignment horizontal="center" vertical="center"/>
    </xf>
    <xf numFmtId="0" fontId="9" fillId="2" borderId="1" xfId="0" applyFont="1" applyFill="1" applyBorder="1" applyAlignment="1">
      <alignment horizontal="center" vertical="center" wrapText="1"/>
    </xf>
    <xf numFmtId="0" fontId="13" fillId="0" borderId="0" xfId="3"/>
    <xf numFmtId="0" fontId="23" fillId="0" borderId="0" xfId="3" applyFont="1"/>
    <xf numFmtId="0" fontId="11" fillId="0" borderId="0" xfId="4" applyFont="1"/>
    <xf numFmtId="0" fontId="9" fillId="0" borderId="0" xfId="4" applyFont="1"/>
    <xf numFmtId="0" fontId="20" fillId="0" borderId="0" xfId="8" applyFont="1" applyAlignment="1"/>
    <xf numFmtId="0" fontId="24" fillId="7" borderId="8" xfId="3" applyFont="1" applyFill="1" applyBorder="1" applyAlignment="1">
      <alignment horizontal="center" vertical="center" wrapText="1"/>
    </xf>
    <xf numFmtId="0" fontId="26" fillId="0" borderId="8" xfId="3" applyFont="1" applyBorder="1" applyAlignment="1">
      <alignment horizontal="center"/>
    </xf>
    <xf numFmtId="0" fontId="23" fillId="0" borderId="8" xfId="3" applyFont="1" applyBorder="1"/>
    <xf numFmtId="0" fontId="26" fillId="0" borderId="8" xfId="3" applyFont="1" applyBorder="1"/>
    <xf numFmtId="0" fontId="23" fillId="0" borderId="0" xfId="5" applyFont="1"/>
    <xf numFmtId="0" fontId="27" fillId="0" borderId="0" xfId="5" applyFont="1" applyAlignment="1">
      <alignment vertical="center"/>
    </xf>
    <xf numFmtId="0" fontId="11" fillId="0" borderId="0" xfId="5" applyFont="1"/>
    <xf numFmtId="0" fontId="17" fillId="0" borderId="0" xfId="5" applyFont="1"/>
    <xf numFmtId="0" fontId="28" fillId="0" borderId="0" xfId="3" applyFont="1"/>
    <xf numFmtId="0" fontId="11" fillId="0" borderId="0" xfId="5" applyFont="1" applyAlignment="1">
      <alignment horizontal="center" vertical="center"/>
    </xf>
    <xf numFmtId="0" fontId="6" fillId="0" borderId="0" xfId="0" applyFont="1" applyAlignment="1">
      <alignment vertical="center"/>
    </xf>
    <xf numFmtId="0" fontId="29" fillId="0" borderId="0" xfId="0" applyFont="1" applyAlignment="1">
      <alignment horizontal="left" vertical="top"/>
    </xf>
    <xf numFmtId="0" fontId="30" fillId="2" borderId="1" xfId="0" applyFont="1" applyFill="1" applyBorder="1" applyAlignment="1">
      <alignment horizontal="left" vertical="center" wrapText="1"/>
    </xf>
    <xf numFmtId="0" fontId="30" fillId="2" borderId="9" xfId="0" applyFont="1" applyFill="1" applyBorder="1" applyAlignment="1">
      <alignment horizontal="left" vertical="center" wrapText="1"/>
    </xf>
    <xf numFmtId="0" fontId="30" fillId="2" borderId="9" xfId="0" applyFont="1" applyFill="1" applyBorder="1" applyAlignment="1">
      <alignment horizontal="left" vertical="center"/>
    </xf>
    <xf numFmtId="0" fontId="11" fillId="2" borderId="9" xfId="0" applyFont="1" applyFill="1" applyBorder="1" applyAlignment="1">
      <alignment horizontal="left" vertical="center" wrapText="1"/>
    </xf>
    <xf numFmtId="0" fontId="11" fillId="2" borderId="9" xfId="0" applyFont="1" applyFill="1" applyBorder="1" applyAlignment="1">
      <alignment horizontal="left" vertical="center"/>
    </xf>
    <xf numFmtId="0" fontId="9" fillId="2" borderId="9" xfId="0" applyFont="1" applyFill="1" applyBorder="1" applyAlignment="1">
      <alignment horizontal="center" vertical="center" wrapText="1"/>
    </xf>
    <xf numFmtId="0" fontId="11" fillId="2" borderId="9" xfId="0" applyFont="1" applyFill="1" applyBorder="1" applyAlignment="1">
      <alignment vertical="center" wrapText="1"/>
    </xf>
    <xf numFmtId="0" fontId="11" fillId="2" borderId="4" xfId="0" applyFont="1" applyFill="1" applyBorder="1" applyAlignment="1">
      <alignment horizontal="left" vertical="top" wrapText="1"/>
    </xf>
    <xf numFmtId="0" fontId="31" fillId="0" borderId="0" xfId="0" applyFont="1" applyFill="1" applyBorder="1" applyAlignment="1">
      <alignment horizontal="left" vertical="center"/>
    </xf>
    <xf numFmtId="0" fontId="30" fillId="2" borderId="4" xfId="0" applyFont="1" applyFill="1" applyBorder="1" applyAlignment="1">
      <alignment horizontal="left" vertical="center" wrapText="1"/>
    </xf>
    <xf numFmtId="0" fontId="30" fillId="2" borderId="5" xfId="0" applyFont="1" applyFill="1" applyBorder="1" applyAlignment="1">
      <alignment horizontal="left" vertical="center" wrapText="1"/>
    </xf>
    <xf numFmtId="0" fontId="30" fillId="2" borderId="6" xfId="0" applyFont="1" applyFill="1" applyBorder="1" applyAlignment="1">
      <alignment horizontal="left" vertical="center" wrapText="1"/>
    </xf>
    <xf numFmtId="0" fontId="30" fillId="2" borderId="9" xfId="0" applyFont="1" applyFill="1" applyBorder="1" applyAlignment="1">
      <alignment vertical="center" wrapText="1"/>
    </xf>
    <xf numFmtId="0" fontId="32" fillId="2" borderId="9" xfId="0" applyFont="1" applyFill="1" applyBorder="1" applyAlignment="1">
      <alignment horizontal="center" vertical="center" wrapText="1"/>
    </xf>
    <xf numFmtId="0" fontId="0" fillId="0" borderId="0" xfId="0" applyAlignment="1"/>
    <xf numFmtId="49" fontId="11" fillId="4" borderId="4" xfId="0" applyNumberFormat="1" applyFont="1" applyFill="1" applyBorder="1" applyAlignment="1">
      <alignment horizontal="center" vertical="center" wrapText="1"/>
    </xf>
    <xf numFmtId="49" fontId="11" fillId="6" borderId="4" xfId="0" applyNumberFormat="1" applyFont="1" applyFill="1" applyBorder="1" applyAlignment="1">
      <alignment horizontal="center" vertical="center" wrapText="1"/>
    </xf>
    <xf numFmtId="49" fontId="11" fillId="2" borderId="4" xfId="0" applyNumberFormat="1" applyFont="1" applyFill="1" applyBorder="1" applyAlignment="1">
      <alignment horizontal="center" vertical="center" wrapText="1"/>
    </xf>
    <xf numFmtId="49" fontId="11" fillId="2" borderId="1" xfId="0" applyNumberFormat="1" applyFont="1" applyFill="1" applyBorder="1" applyAlignment="1">
      <alignment horizontal="center" vertical="center" wrapText="1"/>
    </xf>
    <xf numFmtId="0" fontId="30" fillId="2" borderId="1" xfId="0" applyFont="1" applyFill="1" applyBorder="1" applyAlignment="1">
      <alignment horizontal="center" vertical="center" wrapText="1"/>
    </xf>
    <xf numFmtId="49" fontId="11" fillId="4" borderId="9" xfId="0" applyNumberFormat="1" applyFont="1" applyFill="1" applyBorder="1" applyAlignment="1">
      <alignment horizontal="left" vertical="center" wrapText="1"/>
    </xf>
    <xf numFmtId="49" fontId="11" fillId="2" borderId="9" xfId="0" applyNumberFormat="1" applyFont="1" applyFill="1" applyBorder="1" applyAlignment="1">
      <alignment horizontal="left" vertical="center" wrapText="1"/>
    </xf>
    <xf numFmtId="0" fontId="31" fillId="0" borderId="0" xfId="0" applyFont="1" applyBorder="1" applyAlignment="1">
      <alignment horizontal="left" vertical="center"/>
    </xf>
    <xf numFmtId="0" fontId="0" fillId="2" borderId="9" xfId="0" applyFill="1" applyBorder="1"/>
    <xf numFmtId="0" fontId="33" fillId="2" borderId="9" xfId="0" applyFont="1" applyFill="1" applyBorder="1"/>
    <xf numFmtId="0" fontId="0" fillId="2" borderId="9" xfId="0" applyFill="1" applyBorder="1" applyAlignment="1">
      <alignment wrapText="1"/>
    </xf>
    <xf numFmtId="0" fontId="33" fillId="2" borderId="9" xfId="0" applyFont="1" applyFill="1" applyBorder="1" applyAlignment="1">
      <alignment wrapText="1"/>
    </xf>
    <xf numFmtId="16" fontId="11" fillId="2" borderId="9" xfId="0" applyNumberFormat="1" applyFont="1" applyFill="1" applyBorder="1" applyAlignment="1">
      <alignment horizontal="left" vertical="top" indent="1"/>
    </xf>
    <xf numFmtId="16" fontId="11" fillId="2" borderId="9" xfId="0" applyNumberFormat="1" applyFont="1" applyFill="1" applyBorder="1" applyAlignment="1">
      <alignment horizontal="left" vertical="center" indent="1"/>
    </xf>
    <xf numFmtId="16" fontId="30" fillId="0" borderId="9" xfId="0" applyNumberFormat="1" applyFont="1" applyFill="1" applyBorder="1" applyAlignment="1">
      <alignment horizontal="left" vertical="center" indent="1"/>
    </xf>
    <xf numFmtId="0" fontId="30" fillId="0" borderId="9" xfId="0" applyFont="1" applyFill="1" applyBorder="1"/>
    <xf numFmtId="16" fontId="11" fillId="2" borderId="10" xfId="0" applyNumberFormat="1" applyFont="1" applyFill="1" applyBorder="1" applyAlignment="1">
      <alignment horizontal="left" vertical="top"/>
    </xf>
    <xf numFmtId="0" fontId="12" fillId="2" borderId="15" xfId="0" applyFont="1" applyFill="1" applyBorder="1" applyAlignment="1">
      <alignment horizontal="left" vertical="center" wrapText="1"/>
    </xf>
    <xf numFmtId="0" fontId="12" fillId="2" borderId="16" xfId="0" applyFont="1" applyFill="1" applyBorder="1" applyAlignment="1">
      <alignment horizontal="left" vertical="center" wrapText="1"/>
    </xf>
    <xf numFmtId="0" fontId="9" fillId="2" borderId="17" xfId="0" applyFont="1" applyFill="1" applyBorder="1"/>
    <xf numFmtId="0" fontId="12" fillId="2" borderId="14" xfId="0" applyFont="1" applyFill="1" applyBorder="1" applyAlignment="1">
      <alignment horizontal="left" vertical="center"/>
    </xf>
    <xf numFmtId="0" fontId="29" fillId="2" borderId="14" xfId="0" applyFont="1" applyFill="1" applyBorder="1" applyAlignment="1">
      <alignment horizontal="left" vertical="center"/>
    </xf>
    <xf numFmtId="0" fontId="29" fillId="2" borderId="15" xfId="0" applyFont="1" applyFill="1" applyBorder="1" applyAlignment="1">
      <alignment horizontal="left" vertical="center" wrapText="1"/>
    </xf>
    <xf numFmtId="0" fontId="29" fillId="2" borderId="16" xfId="0" applyFont="1" applyFill="1" applyBorder="1" applyAlignment="1">
      <alignment horizontal="left" vertical="center" wrapText="1"/>
    </xf>
    <xf numFmtId="0" fontId="32" fillId="2" borderId="17" xfId="0" applyFont="1" applyFill="1" applyBorder="1"/>
    <xf numFmtId="0" fontId="33" fillId="2" borderId="9" xfId="0" applyFont="1" applyFill="1" applyBorder="1" applyAlignment="1">
      <alignment horizontal="left" vertical="center" wrapText="1"/>
    </xf>
    <xf numFmtId="0" fontId="13" fillId="2" borderId="9" xfId="0" applyFont="1" applyFill="1" applyBorder="1" applyAlignment="1">
      <alignment horizontal="left" vertical="center" wrapText="1"/>
    </xf>
    <xf numFmtId="0" fontId="11" fillId="0" borderId="9" xfId="0" applyFont="1" applyFill="1" applyBorder="1" applyAlignment="1">
      <alignment horizontal="center" vertical="center"/>
    </xf>
    <xf numFmtId="16" fontId="11" fillId="2" borderId="9" xfId="0" applyNumberFormat="1" applyFont="1" applyFill="1" applyBorder="1" applyAlignment="1">
      <alignment horizontal="left" vertical="top" wrapText="1"/>
    </xf>
    <xf numFmtId="0" fontId="7" fillId="0" borderId="0" xfId="0" applyFont="1" applyBorder="1" applyAlignment="1">
      <alignment vertical="center" wrapText="1"/>
    </xf>
    <xf numFmtId="16" fontId="11" fillId="2" borderId="9" xfId="0" applyNumberFormat="1" applyFont="1" applyFill="1" applyBorder="1" applyAlignment="1">
      <alignment vertical="top"/>
    </xf>
    <xf numFmtId="0" fontId="0" fillId="2" borderId="9" xfId="0" applyFill="1" applyBorder="1" applyAlignment="1">
      <alignment vertical="top" wrapText="1"/>
    </xf>
    <xf numFmtId="0" fontId="30" fillId="0" borderId="9" xfId="0" applyFont="1" applyFill="1" applyBorder="1" applyAlignment="1">
      <alignment vertical="center"/>
    </xf>
    <xf numFmtId="0" fontId="11" fillId="2" borderId="9" xfId="0" applyFont="1" applyFill="1" applyBorder="1" applyAlignment="1">
      <alignment vertical="center"/>
    </xf>
    <xf numFmtId="0" fontId="30" fillId="2" borderId="9" xfId="0" applyFont="1" applyFill="1" applyBorder="1" applyAlignment="1">
      <alignment vertical="center"/>
    </xf>
    <xf numFmtId="49" fontId="11" fillId="4" borderId="9" xfId="0" applyNumberFormat="1" applyFont="1" applyFill="1" applyBorder="1" applyAlignment="1">
      <alignment horizontal="left" vertical="top" wrapText="1"/>
    </xf>
    <xf numFmtId="0" fontId="0" fillId="0" borderId="0" xfId="0" applyBorder="1" applyAlignment="1"/>
    <xf numFmtId="0" fontId="0" fillId="2" borderId="9" xfId="0" applyFont="1" applyFill="1" applyBorder="1" applyAlignment="1">
      <alignment horizontal="center" vertical="center" wrapText="1"/>
    </xf>
    <xf numFmtId="0" fontId="0" fillId="2" borderId="9" xfId="0" applyFill="1" applyBorder="1" applyAlignment="1">
      <alignment vertical="top"/>
    </xf>
    <xf numFmtId="0" fontId="35" fillId="2" borderId="9" xfId="0" applyFont="1" applyFill="1" applyBorder="1" applyAlignment="1">
      <alignment vertical="top"/>
    </xf>
    <xf numFmtId="0" fontId="12" fillId="0" borderId="0" xfId="0" applyFont="1" applyAlignment="1">
      <alignment vertical="center"/>
    </xf>
    <xf numFmtId="0" fontId="29" fillId="0" borderId="0" xfId="0" applyFont="1" applyAlignment="1">
      <alignment vertical="center"/>
    </xf>
    <xf numFmtId="0" fontId="0" fillId="8" borderId="9" xfId="0" applyFill="1" applyBorder="1" applyAlignment="1">
      <alignment vertical="top" wrapText="1"/>
    </xf>
    <xf numFmtId="0" fontId="0" fillId="0" borderId="0" xfId="0"/>
    <xf numFmtId="0" fontId="0" fillId="2" borderId="9" xfId="0" applyFill="1" applyBorder="1"/>
    <xf numFmtId="0" fontId="33" fillId="2" borderId="9" xfId="0" applyFont="1" applyFill="1" applyBorder="1"/>
    <xf numFmtId="0" fontId="30" fillId="0" borderId="9" xfId="0" applyFont="1" applyFill="1" applyBorder="1" applyAlignment="1">
      <alignment horizontal="center" vertical="center" wrapText="1"/>
    </xf>
    <xf numFmtId="0" fontId="23" fillId="0" borderId="0" xfId="5" applyFont="1" applyAlignment="1">
      <alignment wrapText="1"/>
    </xf>
    <xf numFmtId="0" fontId="6" fillId="0" borderId="0" xfId="0" applyFont="1" applyAlignment="1">
      <alignment horizontal="left" vertical="center"/>
    </xf>
    <xf numFmtId="0" fontId="7" fillId="0" borderId="0" xfId="0" applyFont="1" applyFill="1" applyBorder="1" applyAlignment="1">
      <alignment vertical="center" wrapText="1"/>
    </xf>
    <xf numFmtId="0" fontId="11" fillId="0" borderId="1" xfId="0" applyFont="1" applyFill="1" applyBorder="1" applyAlignment="1">
      <alignment vertical="center"/>
    </xf>
    <xf numFmtId="0" fontId="0" fillId="0" borderId="1" xfId="0" applyFont="1" applyFill="1" applyBorder="1" applyAlignment="1">
      <alignment vertical="center"/>
    </xf>
    <xf numFmtId="0" fontId="7" fillId="0" borderId="0" xfId="0" applyFont="1" applyBorder="1" applyAlignment="1">
      <alignment horizontal="left" vertical="center" wrapText="1"/>
    </xf>
    <xf numFmtId="0" fontId="0" fillId="0" borderId="1" xfId="0" applyBorder="1"/>
    <xf numFmtId="0" fontId="0" fillId="0" borderId="1" xfId="0" applyFill="1" applyBorder="1"/>
    <xf numFmtId="0" fontId="0" fillId="0" borderId="9" xfId="0" applyFont="1" applyFill="1" applyBorder="1" applyAlignment="1">
      <alignment horizontal="left" vertical="center" wrapText="1"/>
    </xf>
    <xf numFmtId="0" fontId="30" fillId="0" borderId="0" xfId="0" applyFont="1" applyFill="1" applyBorder="1"/>
    <xf numFmtId="49" fontId="11" fillId="0" borderId="0" xfId="0" applyNumberFormat="1" applyFont="1" applyFill="1" applyBorder="1" applyAlignment="1">
      <alignment horizontal="left" vertical="center" wrapText="1"/>
    </xf>
    <xf numFmtId="49" fontId="0" fillId="0" borderId="0" xfId="0" applyNumberFormat="1" applyFont="1" applyFill="1" applyBorder="1" applyAlignment="1">
      <alignment horizontal="left" vertical="center" wrapText="1"/>
    </xf>
    <xf numFmtId="0" fontId="36" fillId="2" borderId="10" xfId="0" applyFont="1" applyFill="1" applyBorder="1" applyAlignment="1">
      <alignment horizontal="center" vertical="center" wrapText="1"/>
    </xf>
    <xf numFmtId="0" fontId="9" fillId="0" borderId="1" xfId="0" applyFont="1" applyFill="1" applyBorder="1" applyAlignment="1">
      <alignment horizontal="center" vertical="center"/>
    </xf>
    <xf numFmtId="0" fontId="11" fillId="0" borderId="7" xfId="1" applyFont="1" applyFill="1" applyBorder="1" applyAlignment="1">
      <alignment horizontal="center" vertical="center"/>
    </xf>
    <xf numFmtId="0" fontId="11" fillId="0" borderId="5" xfId="1" applyFont="1" applyFill="1" applyBorder="1" applyAlignment="1">
      <alignment horizontal="center" vertical="center"/>
    </xf>
    <xf numFmtId="0" fontId="18" fillId="0" borderId="1" xfId="0" applyFont="1" applyFill="1" applyBorder="1" applyAlignment="1">
      <alignment vertical="center"/>
    </xf>
    <xf numFmtId="0" fontId="30" fillId="0" borderId="1" xfId="0" applyFont="1" applyFill="1" applyBorder="1" applyAlignment="1">
      <alignment horizontal="center" vertical="center" wrapText="1"/>
    </xf>
    <xf numFmtId="0" fontId="0" fillId="0" borderId="1" xfId="0" applyFont="1" applyFill="1" applyBorder="1" applyAlignment="1">
      <alignment horizontal="left" vertical="center"/>
    </xf>
    <xf numFmtId="49" fontId="11" fillId="4" borderId="1" xfId="0" applyNumberFormat="1" applyFont="1" applyFill="1" applyBorder="1" applyAlignment="1">
      <alignment horizontal="center" vertical="center" wrapText="1"/>
    </xf>
    <xf numFmtId="49" fontId="11" fillId="4" borderId="1" xfId="0" applyNumberFormat="1" applyFont="1" applyFill="1" applyBorder="1" applyAlignment="1">
      <alignment horizontal="left" vertical="center" wrapText="1" indent="1"/>
    </xf>
    <xf numFmtId="0" fontId="0" fillId="2" borderId="1" xfId="0" applyFont="1" applyFill="1" applyBorder="1" applyAlignment="1">
      <alignment horizontal="left" vertical="center" wrapText="1"/>
    </xf>
    <xf numFmtId="0" fontId="0" fillId="2" borderId="1" xfId="0" applyFont="1" applyFill="1" applyBorder="1" applyAlignment="1">
      <alignment horizontal="left" vertical="center"/>
    </xf>
    <xf numFmtId="49" fontId="11" fillId="6" borderId="1" xfId="0" applyNumberFormat="1" applyFont="1" applyFill="1" applyBorder="1" applyAlignment="1">
      <alignment horizontal="center" vertical="center" wrapText="1"/>
    </xf>
    <xf numFmtId="49" fontId="11" fillId="6" borderId="1" xfId="0" applyNumberFormat="1" applyFont="1" applyFill="1" applyBorder="1" applyAlignment="1">
      <alignment horizontal="left" vertical="center" wrapText="1" indent="1"/>
    </xf>
    <xf numFmtId="0" fontId="30" fillId="2" borderId="3"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3" xfId="0" applyFont="1" applyFill="1" applyBorder="1" applyAlignment="1">
      <alignment horizontal="left" vertical="center"/>
    </xf>
    <xf numFmtId="0" fontId="12" fillId="2" borderId="1" xfId="0" applyFont="1" applyFill="1" applyBorder="1" applyAlignment="1">
      <alignment horizontal="center" vertical="center" wrapText="1"/>
    </xf>
    <xf numFmtId="0" fontId="32" fillId="2" borderId="1" xfId="0" applyFont="1" applyFill="1" applyBorder="1" applyAlignment="1">
      <alignment horizontal="center" vertical="center" wrapText="1"/>
    </xf>
    <xf numFmtId="49" fontId="11" fillId="5" borderId="1" xfId="0" applyNumberFormat="1" applyFont="1" applyFill="1" applyBorder="1" applyAlignment="1">
      <alignment horizontal="left" vertical="center" wrapText="1"/>
    </xf>
    <xf numFmtId="0" fontId="12" fillId="2" borderId="1" xfId="0" applyFont="1" applyFill="1" applyBorder="1" applyAlignment="1">
      <alignment horizontal="left" vertical="center" wrapText="1"/>
    </xf>
    <xf numFmtId="0" fontId="29" fillId="2" borderId="1" xfId="0" applyFont="1" applyFill="1" applyBorder="1" applyAlignment="1">
      <alignment horizontal="left" vertical="center" wrapText="1"/>
    </xf>
    <xf numFmtId="49" fontId="11" fillId="4" borderId="1" xfId="0" applyNumberFormat="1" applyFont="1" applyFill="1" applyBorder="1" applyAlignment="1">
      <alignment horizontal="left" vertical="center" wrapText="1"/>
    </xf>
    <xf numFmtId="0" fontId="9" fillId="2" borderId="1" xfId="0" applyFont="1" applyFill="1" applyBorder="1" applyAlignment="1">
      <alignment horizontal="left" vertical="center" wrapText="1"/>
    </xf>
    <xf numFmtId="0" fontId="32" fillId="2" borderId="1" xfId="0" applyFont="1" applyFill="1" applyBorder="1" applyAlignment="1">
      <alignment horizontal="left" vertical="center" wrapText="1"/>
    </xf>
    <xf numFmtId="49" fontId="11" fillId="6" borderId="1" xfId="0" applyNumberFormat="1" applyFont="1" applyFill="1" applyBorder="1" applyAlignment="1">
      <alignment horizontal="left" vertical="center" wrapText="1"/>
    </xf>
    <xf numFmtId="49" fontId="11" fillId="2" borderId="1" xfId="0" applyNumberFormat="1" applyFont="1" applyFill="1" applyBorder="1" applyAlignment="1">
      <alignment horizontal="left" vertical="center" wrapText="1"/>
    </xf>
    <xf numFmtId="49" fontId="0" fillId="5" borderId="1" xfId="0" applyNumberFormat="1" applyFont="1" applyFill="1" applyBorder="1" applyAlignment="1">
      <alignment horizontal="left" vertical="center" wrapText="1"/>
    </xf>
    <xf numFmtId="0" fontId="13" fillId="2" borderId="1" xfId="0" applyFont="1" applyFill="1" applyBorder="1" applyAlignment="1">
      <alignment horizontal="left" vertical="center" wrapText="1"/>
    </xf>
    <xf numFmtId="0" fontId="33" fillId="2"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11" fillId="0" borderId="0" xfId="0" applyFont="1" applyAlignment="1">
      <alignment horizontal="center" vertical="center"/>
    </xf>
    <xf numFmtId="49" fontId="11" fillId="4" borderId="2" xfId="0" applyNumberFormat="1" applyFont="1" applyFill="1" applyBorder="1" applyAlignment="1">
      <alignment horizontal="center" vertical="center" wrapText="1"/>
    </xf>
    <xf numFmtId="49" fontId="11" fillId="2" borderId="2" xfId="0" applyNumberFormat="1" applyFont="1" applyFill="1" applyBorder="1" applyAlignment="1">
      <alignment horizontal="center" vertical="center" wrapText="1"/>
    </xf>
    <xf numFmtId="49" fontId="11" fillId="6" borderId="2" xfId="0" applyNumberFormat="1" applyFont="1" applyFill="1" applyBorder="1" applyAlignment="1">
      <alignment horizontal="center" vertical="center" wrapText="1"/>
    </xf>
    <xf numFmtId="0" fontId="0" fillId="0" borderId="0" xfId="0" applyBorder="1" applyAlignment="1">
      <alignment horizontal="left"/>
    </xf>
    <xf numFmtId="0" fontId="0" fillId="0" borderId="0" xfId="0" applyFont="1" applyFill="1" applyBorder="1" applyAlignment="1">
      <alignment horizontal="left" vertical="center"/>
    </xf>
    <xf numFmtId="49" fontId="11" fillId="0" borderId="0" xfId="0" applyNumberFormat="1" applyFont="1" applyFill="1" applyBorder="1" applyAlignment="1">
      <alignment horizontal="center" vertical="center" wrapText="1"/>
    </xf>
    <xf numFmtId="16" fontId="11" fillId="0" borderId="9" xfId="0" applyNumberFormat="1" applyFont="1" applyFill="1" applyBorder="1" applyAlignment="1">
      <alignment horizontal="left" vertical="center" indent="1"/>
    </xf>
    <xf numFmtId="0" fontId="11" fillId="2" borderId="9" xfId="0" applyFont="1" applyFill="1" applyBorder="1" applyAlignment="1">
      <alignment horizontal="center" vertical="center" wrapText="1"/>
    </xf>
    <xf numFmtId="0" fontId="0" fillId="3" borderId="9" xfId="0" applyFont="1" applyFill="1" applyBorder="1" applyAlignment="1">
      <alignment horizontal="center" vertical="center"/>
    </xf>
    <xf numFmtId="0" fontId="13" fillId="2" borderId="1" xfId="0" applyFont="1" applyFill="1" applyBorder="1" applyAlignment="1">
      <alignment horizontal="center" vertical="center" wrapText="1"/>
    </xf>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40" fillId="0" borderId="0" xfId="0" applyFont="1" applyBorder="1"/>
    <xf numFmtId="0" fontId="42" fillId="0" borderId="0" xfId="0" applyFont="1" applyBorder="1"/>
    <xf numFmtId="0" fontId="43" fillId="7" borderId="8" xfId="0" applyFont="1" applyFill="1" applyBorder="1" applyAlignment="1">
      <alignment horizontal="center" vertical="center" wrapText="1"/>
    </xf>
    <xf numFmtId="0" fontId="14" fillId="0" borderId="8" xfId="0" applyFont="1" applyBorder="1" applyAlignment="1">
      <alignment horizontal="center"/>
    </xf>
    <xf numFmtId="49" fontId="14" fillId="0" borderId="8" xfId="0" applyNumberFormat="1" applyFont="1" applyBorder="1" applyAlignment="1">
      <alignment horizontal="center"/>
    </xf>
    <xf numFmtId="0" fontId="45" fillId="0" borderId="8" xfId="0" applyFont="1" applyBorder="1" applyAlignment="1">
      <alignment horizontal="center"/>
    </xf>
    <xf numFmtId="0" fontId="46" fillId="0" borderId="8" xfId="12" applyFont="1" applyFill="1" applyBorder="1" applyAlignment="1">
      <alignment horizontal="center" vertical="center" wrapText="1"/>
    </xf>
    <xf numFmtId="0" fontId="37" fillId="9" borderId="8" xfId="12" applyBorder="1" applyAlignment="1">
      <alignment horizontal="center" vertical="center" wrapText="1"/>
    </xf>
    <xf numFmtId="0" fontId="47" fillId="0" borderId="8" xfId="0" applyFont="1" applyFill="1" applyBorder="1" applyAlignment="1">
      <alignment horizontal="center" vertical="center" wrapText="1"/>
    </xf>
    <xf numFmtId="0" fontId="46" fillId="0" borderId="8" xfId="14" applyFont="1" applyFill="1" applyBorder="1" applyAlignment="1">
      <alignment horizontal="center" vertical="center" wrapText="1"/>
    </xf>
    <xf numFmtId="0" fontId="39" fillId="11" borderId="8" xfId="14" applyBorder="1" applyAlignment="1">
      <alignment horizontal="center" vertical="center" wrapText="1"/>
    </xf>
    <xf numFmtId="0" fontId="46" fillId="0" borderId="8" xfId="13" applyFont="1" applyFill="1" applyBorder="1" applyAlignment="1">
      <alignment horizontal="center" vertical="center" wrapText="1"/>
    </xf>
    <xf numFmtId="0" fontId="38" fillId="10" borderId="8" xfId="13" applyBorder="1" applyAlignment="1">
      <alignment horizontal="center" vertical="center" wrapText="1"/>
    </xf>
    <xf numFmtId="0" fontId="46" fillId="0" borderId="8" xfId="0" applyFont="1" applyFill="1" applyBorder="1" applyAlignment="1">
      <alignment horizontal="center" vertical="center" wrapText="1"/>
    </xf>
    <xf numFmtId="0" fontId="0" fillId="13" borderId="8" xfId="0" applyFont="1" applyFill="1" applyBorder="1" applyAlignment="1">
      <alignment horizontal="center" wrapText="1"/>
    </xf>
    <xf numFmtId="0" fontId="45" fillId="0" borderId="0" xfId="0" applyFont="1" applyBorder="1"/>
    <xf numFmtId="0" fontId="0" fillId="0" borderId="34" xfId="0" applyBorder="1"/>
    <xf numFmtId="0" fontId="0" fillId="0" borderId="35" xfId="0" applyBorder="1"/>
    <xf numFmtId="0" fontId="0" fillId="0" borderId="7" xfId="0" applyBorder="1"/>
    <xf numFmtId="0" fontId="37" fillId="9" borderId="1" xfId="12" applyBorder="1" applyAlignment="1">
      <alignment horizontal="center" vertical="center"/>
    </xf>
    <xf numFmtId="0" fontId="38" fillId="10" borderId="1" xfId="13" applyBorder="1" applyAlignment="1">
      <alignment horizontal="center" vertical="center"/>
    </xf>
    <xf numFmtId="0" fontId="38" fillId="10" borderId="9" xfId="13" applyBorder="1" applyAlignment="1">
      <alignment horizontal="center" vertical="center"/>
    </xf>
    <xf numFmtId="0" fontId="37" fillId="9" borderId="9" xfId="12" applyBorder="1" applyAlignment="1">
      <alignment horizontal="center" vertical="center" wrapText="1"/>
    </xf>
    <xf numFmtId="0" fontId="38" fillId="10" borderId="9" xfId="13" applyBorder="1" applyAlignment="1">
      <alignment horizontal="center" vertical="center" wrapText="1"/>
    </xf>
    <xf numFmtId="0" fontId="0" fillId="14" borderId="8" xfId="0" applyFont="1" applyFill="1" applyBorder="1" applyAlignment="1">
      <alignment horizontal="center" wrapText="1"/>
    </xf>
    <xf numFmtId="0" fontId="37" fillId="9" borderId="1" xfId="12" applyBorder="1" applyAlignment="1">
      <alignment horizontal="center" vertical="center" wrapText="1"/>
    </xf>
    <xf numFmtId="0" fontId="38" fillId="10" borderId="1" xfId="13" applyBorder="1" applyAlignment="1">
      <alignment horizontal="center" vertical="center" wrapText="1"/>
    </xf>
    <xf numFmtId="0" fontId="37" fillId="9" borderId="2" xfId="12" applyBorder="1"/>
    <xf numFmtId="0" fontId="37" fillId="9" borderId="1" xfId="12" applyBorder="1"/>
    <xf numFmtId="4" fontId="7" fillId="0" borderId="0" xfId="0" applyNumberFormat="1" applyFont="1" applyBorder="1" applyAlignment="1">
      <alignment vertical="center" wrapText="1"/>
    </xf>
    <xf numFmtId="4" fontId="30" fillId="0" borderId="9" xfId="0" applyNumberFormat="1" applyFont="1" applyFill="1" applyBorder="1" applyAlignment="1">
      <alignment vertical="center"/>
    </xf>
    <xf numFmtId="4" fontId="0" fillId="2" borderId="9" xfId="0" applyNumberFormat="1" applyFont="1" applyFill="1" applyBorder="1" applyAlignment="1">
      <alignment horizontal="center" vertical="center" wrapText="1"/>
    </xf>
    <xf numFmtId="4" fontId="0" fillId="3" borderId="9" xfId="0" applyNumberFormat="1" applyFont="1" applyFill="1" applyBorder="1" applyAlignment="1">
      <alignment horizontal="center" vertical="center"/>
    </xf>
    <xf numFmtId="4" fontId="32" fillId="2" borderId="9" xfId="0" applyNumberFormat="1" applyFont="1" applyFill="1" applyBorder="1" applyAlignment="1">
      <alignment horizontal="center" vertical="center" wrapText="1"/>
    </xf>
    <xf numFmtId="4" fontId="0" fillId="0" borderId="0" xfId="0" applyNumberFormat="1"/>
    <xf numFmtId="0" fontId="37" fillId="9" borderId="9" xfId="12" applyBorder="1" applyAlignment="1">
      <alignment horizontal="right" vertical="center"/>
    </xf>
    <xf numFmtId="4" fontId="37" fillId="9" borderId="9" xfId="12" applyNumberFormat="1" applyBorder="1" applyAlignment="1">
      <alignment horizontal="right" vertical="center"/>
    </xf>
    <xf numFmtId="0" fontId="1" fillId="12" borderId="9" xfId="15" applyBorder="1" applyAlignment="1">
      <alignment horizontal="right" vertical="center"/>
    </xf>
    <xf numFmtId="4" fontId="1" fillId="12" borderId="9" xfId="15" applyNumberFormat="1" applyBorder="1" applyAlignment="1">
      <alignment horizontal="right" vertical="center"/>
    </xf>
    <xf numFmtId="0" fontId="0" fillId="2" borderId="9" xfId="0" applyFill="1" applyBorder="1" applyAlignment="1">
      <alignment horizontal="left"/>
    </xf>
    <xf numFmtId="0" fontId="33" fillId="2" borderId="9" xfId="0" applyFont="1" applyFill="1" applyBorder="1" applyAlignment="1">
      <alignment horizontal="left"/>
    </xf>
    <xf numFmtId="0" fontId="34" fillId="2" borderId="9" xfId="0" applyFont="1" applyFill="1" applyBorder="1" applyAlignment="1">
      <alignment horizontal="left"/>
    </xf>
    <xf numFmtId="0" fontId="33" fillId="2" borderId="9" xfId="0" applyFont="1" applyFill="1" applyBorder="1" applyAlignment="1">
      <alignment horizontal="left" wrapText="1"/>
    </xf>
    <xf numFmtId="0" fontId="1" fillId="12" borderId="9" xfId="15" applyBorder="1" applyAlignment="1">
      <alignment horizontal="left" vertical="center"/>
    </xf>
    <xf numFmtId="0" fontId="0" fillId="2" borderId="9" xfId="0" applyFill="1" applyBorder="1" applyAlignment="1">
      <alignment horizontal="left" vertical="top"/>
    </xf>
    <xf numFmtId="0" fontId="0" fillId="2" borderId="9" xfId="0" applyFill="1" applyBorder="1" applyAlignment="1">
      <alignment horizontal="left" vertical="top" wrapText="1"/>
    </xf>
    <xf numFmtId="4" fontId="13" fillId="2" borderId="1" xfId="0" applyNumberFormat="1" applyFont="1" applyFill="1" applyBorder="1" applyAlignment="1">
      <alignment horizontal="center" vertical="center" wrapText="1"/>
    </xf>
    <xf numFmtId="4" fontId="12" fillId="2" borderId="1" xfId="0" applyNumberFormat="1" applyFont="1" applyFill="1" applyBorder="1" applyAlignment="1">
      <alignment horizontal="center" vertical="center" wrapText="1"/>
    </xf>
    <xf numFmtId="4" fontId="32" fillId="2" borderId="1" xfId="0" applyNumberFormat="1" applyFont="1" applyFill="1" applyBorder="1" applyAlignment="1">
      <alignment horizontal="center" vertical="center" wrapText="1"/>
    </xf>
    <xf numFmtId="4" fontId="29" fillId="2" borderId="1" xfId="0" applyNumberFormat="1" applyFont="1" applyFill="1" applyBorder="1" applyAlignment="1">
      <alignment horizontal="center" vertical="center" wrapText="1"/>
    </xf>
    <xf numFmtId="4" fontId="37" fillId="9" borderId="1" xfId="12" applyNumberFormat="1" applyBorder="1" applyAlignment="1">
      <alignment horizontal="center" vertical="center" wrapText="1"/>
    </xf>
    <xf numFmtId="4" fontId="38" fillId="10" borderId="1" xfId="13" applyNumberFormat="1" applyBorder="1" applyAlignment="1">
      <alignment horizontal="center" vertical="center" wrapText="1"/>
    </xf>
    <xf numFmtId="4" fontId="30" fillId="0" borderId="9" xfId="0" applyNumberFormat="1" applyFont="1" applyFill="1" applyBorder="1" applyAlignment="1">
      <alignment horizontal="center" vertical="center" wrapText="1"/>
    </xf>
    <xf numFmtId="4" fontId="11" fillId="2" borderId="9" xfId="0" applyNumberFormat="1" applyFont="1" applyFill="1" applyBorder="1" applyAlignment="1">
      <alignment horizontal="center" vertical="center" wrapText="1"/>
    </xf>
    <xf numFmtId="4" fontId="9" fillId="2" borderId="9" xfId="0" applyNumberFormat="1" applyFont="1" applyFill="1" applyBorder="1" applyAlignment="1">
      <alignment horizontal="center" vertical="center" wrapText="1"/>
    </xf>
    <xf numFmtId="4" fontId="37" fillId="9" borderId="9" xfId="12" applyNumberFormat="1" applyBorder="1" applyAlignment="1">
      <alignment horizontal="center" vertical="center" wrapText="1"/>
    </xf>
    <xf numFmtId="4" fontId="38" fillId="10" borderId="9" xfId="13" applyNumberFormat="1" applyBorder="1" applyAlignment="1">
      <alignment horizontal="center" vertical="center" wrapText="1"/>
    </xf>
    <xf numFmtId="4" fontId="11" fillId="0" borderId="0" xfId="0" applyNumberFormat="1" applyFont="1" applyBorder="1" applyAlignment="1">
      <alignment horizontal="left" vertical="center" wrapText="1"/>
    </xf>
    <xf numFmtId="4" fontId="0" fillId="0" borderId="0" xfId="0" applyNumberFormat="1" applyAlignment="1">
      <alignment horizontal="left" vertical="center"/>
    </xf>
    <xf numFmtId="4" fontId="0" fillId="0" borderId="0" xfId="0" applyNumberFormat="1" applyBorder="1"/>
    <xf numFmtId="4" fontId="0" fillId="0" borderId="0" xfId="0" applyNumberFormat="1" applyFill="1"/>
    <xf numFmtId="4" fontId="0" fillId="0" borderId="0" xfId="0" applyNumberFormat="1" applyFill="1" applyBorder="1"/>
    <xf numFmtId="0" fontId="47" fillId="0" borderId="28" xfId="0" applyFont="1" applyFill="1" applyBorder="1" applyAlignment="1">
      <alignment horizontal="left" vertical="center" wrapText="1"/>
    </xf>
    <xf numFmtId="0" fontId="47" fillId="0" borderId="29" xfId="0" applyFont="1" applyFill="1" applyBorder="1" applyAlignment="1">
      <alignment horizontal="left" vertical="center" wrapText="1"/>
    </xf>
    <xf numFmtId="0" fontId="47" fillId="0" borderId="30" xfId="0" applyFont="1" applyFill="1" applyBorder="1" applyAlignment="1">
      <alignment horizontal="left" vertical="center" wrapText="1"/>
    </xf>
    <xf numFmtId="0" fontId="47" fillId="0" borderId="31" xfId="0" applyFont="1" applyFill="1" applyBorder="1" applyAlignment="1">
      <alignment horizontal="left" wrapText="1"/>
    </xf>
    <xf numFmtId="0" fontId="47" fillId="0" borderId="32" xfId="0" applyFont="1" applyFill="1" applyBorder="1" applyAlignment="1">
      <alignment horizontal="left" wrapText="1"/>
    </xf>
    <xf numFmtId="0" fontId="47" fillId="0" borderId="33" xfId="0" applyFont="1" applyFill="1" applyBorder="1" applyAlignment="1">
      <alignment horizontal="left" wrapText="1"/>
    </xf>
    <xf numFmtId="0" fontId="44" fillId="7" borderId="27" xfId="0" applyFont="1" applyFill="1" applyBorder="1" applyAlignment="1">
      <alignment horizontal="center" vertical="center" wrapText="1"/>
    </xf>
    <xf numFmtId="0" fontId="44" fillId="7" borderId="0" xfId="0" applyFont="1" applyFill="1" applyBorder="1" applyAlignment="1">
      <alignment horizontal="center" vertical="center" wrapText="1"/>
    </xf>
    <xf numFmtId="0" fontId="14" fillId="0" borderId="28" xfId="0" applyFont="1" applyBorder="1" applyAlignment="1">
      <alignment horizontal="left" wrapText="1"/>
    </xf>
    <xf numFmtId="0" fontId="14" fillId="0" borderId="29" xfId="0" applyFont="1" applyBorder="1" applyAlignment="1">
      <alignment horizontal="left"/>
    </xf>
    <xf numFmtId="0" fontId="14" fillId="0" borderId="30" xfId="0" applyFont="1" applyBorder="1" applyAlignment="1">
      <alignment horizontal="left"/>
    </xf>
    <xf numFmtId="0" fontId="14" fillId="0" borderId="28" xfId="0" applyFont="1" applyBorder="1" applyAlignment="1">
      <alignment horizontal="center"/>
    </xf>
    <xf numFmtId="0" fontId="14" fillId="0" borderId="29" xfId="0" applyFont="1" applyBorder="1" applyAlignment="1">
      <alignment horizontal="center"/>
    </xf>
    <xf numFmtId="0" fontId="14" fillId="0" borderId="30" xfId="0" applyFont="1" applyBorder="1" applyAlignment="1">
      <alignment horizontal="center"/>
    </xf>
    <xf numFmtId="0" fontId="43" fillId="7" borderId="8" xfId="0" applyFont="1" applyFill="1" applyBorder="1" applyAlignment="1">
      <alignment horizontal="left" vertical="center" wrapText="1"/>
    </xf>
    <xf numFmtId="0" fontId="24" fillId="7" borderId="8" xfId="3" applyFont="1" applyFill="1" applyBorder="1" applyAlignment="1">
      <alignment horizontal="center" vertical="center" wrapText="1"/>
    </xf>
    <xf numFmtId="0" fontId="11" fillId="2" borderId="1" xfId="0" applyFont="1" applyFill="1" applyBorder="1" applyAlignment="1">
      <alignment horizontal="center" vertical="center" wrapText="1"/>
    </xf>
    <xf numFmtId="0" fontId="30" fillId="2" borderId="1" xfId="0" applyFont="1" applyFill="1" applyBorder="1" applyAlignment="1">
      <alignment horizontal="center" vertical="center" wrapText="1"/>
    </xf>
    <xf numFmtId="0" fontId="11" fillId="2" borderId="1" xfId="0" applyFont="1" applyFill="1" applyBorder="1" applyAlignment="1">
      <alignment horizontal="center" vertical="center"/>
    </xf>
    <xf numFmtId="0" fontId="0" fillId="2" borderId="4" xfId="0" applyFill="1" applyBorder="1" applyAlignment="1">
      <alignment horizontal="left" vertical="top" wrapText="1"/>
    </xf>
    <xf numFmtId="0" fontId="0" fillId="2" borderId="6" xfId="0" applyFill="1" applyBorder="1" applyAlignment="1">
      <alignment horizontal="left" vertical="top" wrapText="1"/>
    </xf>
    <xf numFmtId="0" fontId="0" fillId="2" borderId="5" xfId="0" applyFill="1" applyBorder="1" applyAlignment="1">
      <alignment horizontal="left" vertical="top" wrapText="1"/>
    </xf>
    <xf numFmtId="0" fontId="11" fillId="2" borderId="4" xfId="0" applyFont="1" applyFill="1" applyBorder="1" applyAlignment="1">
      <alignment horizontal="left" vertical="top" wrapText="1"/>
    </xf>
    <xf numFmtId="0" fontId="11" fillId="2" borderId="5" xfId="0" applyFont="1" applyFill="1" applyBorder="1" applyAlignment="1">
      <alignment horizontal="left" vertical="top" wrapText="1"/>
    </xf>
    <xf numFmtId="0" fontId="30" fillId="2" borderId="4" xfId="0" applyFont="1" applyFill="1" applyBorder="1" applyAlignment="1">
      <alignment horizontal="left" vertical="top" wrapText="1"/>
    </xf>
    <xf numFmtId="0" fontId="30" fillId="2" borderId="5" xfId="0" applyFont="1" applyFill="1" applyBorder="1" applyAlignment="1">
      <alignment horizontal="left" vertical="top" wrapText="1"/>
    </xf>
    <xf numFmtId="16" fontId="11" fillId="2" borderId="10" xfId="0" applyNumberFormat="1" applyFont="1" applyFill="1" applyBorder="1" applyAlignment="1">
      <alignment horizontal="left" vertical="top"/>
    </xf>
    <xf numFmtId="16" fontId="11" fillId="2" borderId="11" xfId="0" applyNumberFormat="1" applyFont="1" applyFill="1" applyBorder="1" applyAlignment="1">
      <alignment horizontal="left" vertical="top"/>
    </xf>
    <xf numFmtId="16" fontId="11" fillId="2" borderId="12" xfId="0" applyNumberFormat="1" applyFont="1" applyFill="1" applyBorder="1" applyAlignment="1">
      <alignment horizontal="left" vertical="top"/>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29" fillId="2" borderId="10" xfId="0" applyFont="1" applyFill="1" applyBorder="1" applyAlignment="1">
      <alignment horizontal="center" vertical="center" wrapText="1"/>
    </xf>
    <xf numFmtId="0" fontId="29" fillId="2" borderId="12" xfId="0" applyFont="1" applyFill="1" applyBorder="1" applyAlignment="1">
      <alignment horizontal="center" vertical="center" wrapText="1"/>
    </xf>
    <xf numFmtId="0" fontId="0" fillId="2" borderId="10" xfId="0" applyFill="1" applyBorder="1" applyAlignment="1">
      <alignment horizontal="left" wrapText="1"/>
    </xf>
    <xf numFmtId="0" fontId="0" fillId="2" borderId="11" xfId="0" applyFill="1" applyBorder="1" applyAlignment="1">
      <alignment horizontal="left" wrapText="1"/>
    </xf>
    <xf numFmtId="0" fontId="0" fillId="2" borderId="12" xfId="0" applyFill="1" applyBorder="1" applyAlignment="1">
      <alignment horizontal="left" wrapText="1"/>
    </xf>
    <xf numFmtId="0" fontId="9" fillId="3" borderId="9" xfId="0" applyFont="1" applyFill="1" applyBorder="1" applyAlignment="1">
      <alignment horizontal="center" vertical="center" wrapText="1"/>
    </xf>
    <xf numFmtId="0" fontId="9" fillId="2" borderId="9" xfId="0" applyFont="1" applyFill="1" applyBorder="1" applyAlignment="1">
      <alignment horizontal="center" vertical="center" wrapText="1"/>
    </xf>
    <xf numFmtId="4" fontId="9" fillId="2" borderId="9" xfId="0" applyNumberFormat="1" applyFont="1" applyFill="1" applyBorder="1" applyAlignment="1">
      <alignment horizontal="center" vertical="center" wrapText="1"/>
    </xf>
    <xf numFmtId="0" fontId="9" fillId="2" borderId="9" xfId="0" applyNumberFormat="1" applyFont="1" applyFill="1" applyBorder="1" applyAlignment="1">
      <alignment horizontal="center" vertical="center" wrapText="1"/>
    </xf>
    <xf numFmtId="0" fontId="32" fillId="2" borderId="9" xfId="0" applyFont="1" applyFill="1" applyBorder="1" applyAlignment="1">
      <alignment horizontal="center" vertical="center" wrapText="1"/>
    </xf>
    <xf numFmtId="0" fontId="32" fillId="2" borderId="14" xfId="0" applyFont="1" applyFill="1" applyBorder="1" applyAlignment="1">
      <alignment horizontal="center" vertical="center" wrapText="1"/>
    </xf>
    <xf numFmtId="0" fontId="32" fillId="2" borderId="16" xfId="0" applyFont="1" applyFill="1" applyBorder="1" applyAlignment="1">
      <alignment horizontal="center" vertical="center" wrapText="1"/>
    </xf>
    <xf numFmtId="0" fontId="32" fillId="2" borderId="19" xfId="0" applyFont="1" applyFill="1" applyBorder="1" applyAlignment="1">
      <alignment horizontal="center" vertical="center" wrapText="1"/>
    </xf>
    <xf numFmtId="0" fontId="32" fillId="2" borderId="20" xfId="0" applyFont="1" applyFill="1" applyBorder="1" applyAlignment="1">
      <alignment horizontal="center" vertical="center" wrapText="1"/>
    </xf>
    <xf numFmtId="0" fontId="32" fillId="2" borderId="17" xfId="0" applyFont="1" applyFill="1" applyBorder="1" applyAlignment="1">
      <alignment horizontal="center" vertical="center" wrapText="1"/>
    </xf>
    <xf numFmtId="0" fontId="32" fillId="2" borderId="18" xfId="0" applyFont="1" applyFill="1" applyBorder="1" applyAlignment="1">
      <alignment horizontal="center" vertical="center" wrapText="1"/>
    </xf>
    <xf numFmtId="0" fontId="32" fillId="2" borderId="10" xfId="0" applyFont="1" applyFill="1" applyBorder="1" applyAlignment="1">
      <alignment horizontal="center" vertical="center" wrapText="1"/>
    </xf>
    <xf numFmtId="0" fontId="32" fillId="2" borderId="11" xfId="0" applyFont="1" applyFill="1" applyBorder="1" applyAlignment="1">
      <alignment horizontal="center" vertical="center" wrapText="1"/>
    </xf>
    <xf numFmtId="0" fontId="32" fillId="2" borderId="12" xfId="0" applyFont="1" applyFill="1" applyBorder="1" applyAlignment="1">
      <alignment horizontal="center" vertical="center" wrapText="1"/>
    </xf>
    <xf numFmtId="0" fontId="32" fillId="2" borderId="21" xfId="0" applyFont="1" applyFill="1" applyBorder="1" applyAlignment="1">
      <alignment horizontal="center" vertical="center" wrapText="1"/>
    </xf>
    <xf numFmtId="0" fontId="32" fillId="2" borderId="13" xfId="0" applyFont="1" applyFill="1" applyBorder="1" applyAlignment="1">
      <alignment horizontal="center" vertical="center" wrapText="1"/>
    </xf>
    <xf numFmtId="4" fontId="32" fillId="2" borderId="21" xfId="0" applyNumberFormat="1" applyFont="1" applyFill="1" applyBorder="1" applyAlignment="1">
      <alignment horizontal="center" vertical="center" wrapText="1"/>
    </xf>
    <xf numFmtId="4" fontId="32" fillId="2" borderId="13" xfId="0" applyNumberFormat="1" applyFont="1" applyFill="1" applyBorder="1" applyAlignment="1">
      <alignment horizontal="center" vertical="center" wrapText="1"/>
    </xf>
    <xf numFmtId="4" fontId="32" fillId="2" borderId="9" xfId="0" applyNumberFormat="1" applyFont="1" applyFill="1" applyBorder="1" applyAlignment="1">
      <alignment horizontal="center" vertical="center" wrapText="1"/>
    </xf>
    <xf numFmtId="0" fontId="32" fillId="2" borderId="9" xfId="0" applyFont="1" applyFill="1" applyBorder="1" applyAlignment="1">
      <alignment horizontal="center" vertical="center"/>
    </xf>
    <xf numFmtId="4" fontId="32" fillId="2" borderId="9" xfId="0" applyNumberFormat="1" applyFont="1" applyFill="1" applyBorder="1" applyAlignment="1">
      <alignment horizontal="center" vertical="center"/>
    </xf>
    <xf numFmtId="0" fontId="6" fillId="2" borderId="9" xfId="0" applyFont="1" applyFill="1" applyBorder="1" applyAlignment="1">
      <alignment horizontal="center" vertical="center"/>
    </xf>
    <xf numFmtId="0" fontId="6" fillId="3" borderId="9" xfId="0" applyFont="1" applyFill="1" applyBorder="1" applyAlignment="1">
      <alignment horizontal="center" vertical="center"/>
    </xf>
    <xf numFmtId="4" fontId="9" fillId="3" borderId="9" xfId="0" applyNumberFormat="1" applyFont="1" applyFill="1" applyBorder="1" applyAlignment="1">
      <alignment horizontal="center" vertical="center"/>
    </xf>
    <xf numFmtId="4" fontId="29" fillId="2" borderId="1" xfId="0" applyNumberFormat="1" applyFont="1" applyFill="1" applyBorder="1" applyAlignment="1">
      <alignment horizontal="center" vertical="center" wrapText="1"/>
    </xf>
    <xf numFmtId="0" fontId="32" fillId="2" borderId="1" xfId="0" applyFont="1" applyFill="1" applyBorder="1" applyAlignment="1">
      <alignment horizontal="center" vertical="center" wrapText="1"/>
    </xf>
    <xf numFmtId="4" fontId="32" fillId="2" borderId="1" xfId="0" applyNumberFormat="1" applyFont="1" applyFill="1" applyBorder="1" applyAlignment="1">
      <alignment horizontal="center" vertical="center" wrapText="1"/>
    </xf>
    <xf numFmtId="4" fontId="30" fillId="2" borderId="1" xfId="0" applyNumberFormat="1" applyFont="1" applyFill="1" applyBorder="1" applyAlignment="1">
      <alignment horizontal="center" vertical="center" wrapText="1"/>
    </xf>
    <xf numFmtId="0" fontId="12" fillId="2" borderId="1" xfId="0" applyFont="1" applyFill="1" applyBorder="1" applyAlignment="1">
      <alignment horizontal="center" vertical="center" wrapText="1"/>
    </xf>
    <xf numFmtId="4" fontId="12" fillId="2" borderId="1" xfId="0" applyNumberFormat="1" applyFont="1" applyFill="1" applyBorder="1" applyAlignment="1">
      <alignment horizontal="center" vertical="center" wrapText="1"/>
    </xf>
    <xf numFmtId="0" fontId="9" fillId="0" borderId="1" xfId="1" applyFont="1" applyFill="1" applyBorder="1" applyAlignment="1">
      <alignment horizontal="center" vertical="center"/>
    </xf>
    <xf numFmtId="49" fontId="0" fillId="0" borderId="0" xfId="0" applyNumberFormat="1"/>
    <xf numFmtId="49" fontId="7" fillId="0" borderId="0" xfId="0" applyNumberFormat="1" applyFont="1" applyBorder="1" applyAlignment="1">
      <alignment horizontal="center" vertical="center" wrapText="1"/>
    </xf>
    <xf numFmtId="49" fontId="11" fillId="2" borderId="9" xfId="0" applyNumberFormat="1" applyFont="1" applyFill="1" applyBorder="1" applyAlignment="1">
      <alignment horizontal="left" vertical="center" indent="1"/>
    </xf>
  </cellXfs>
  <cellStyles count="16">
    <cellStyle name="40% - Accent5" xfId="15" builtinId="47"/>
    <cellStyle name="Bad" xfId="13" builtinId="27"/>
    <cellStyle name="Good" xfId="12" builtinId="26"/>
    <cellStyle name="Hiperłącze 2" xfId="8" xr:uid="{00000000-0005-0000-0000-000000000000}"/>
    <cellStyle name="Neutral" xfId="14" builtinId="28"/>
    <cellStyle name="Normal" xfId="0" builtinId="0"/>
    <cellStyle name="Normal 10 3 3" xfId="5" xr:uid="{00000000-0005-0000-0000-000001000000}"/>
    <cellStyle name="Normal 11" xfId="4" xr:uid="{00000000-0005-0000-0000-000002000000}"/>
    <cellStyle name="Normal 7 2" xfId="7" xr:uid="{00000000-0005-0000-0000-000003000000}"/>
    <cellStyle name="Normalny 2" xfId="3" xr:uid="{00000000-0005-0000-0000-000005000000}"/>
    <cellStyle name="Normalny 2 2" xfId="6" xr:uid="{00000000-0005-0000-0000-000006000000}"/>
    <cellStyle name="Normalny 2 2 2" xfId="9" xr:uid="{00000000-0005-0000-0000-000007000000}"/>
    <cellStyle name="Normalny 2 2 3" xfId="10" xr:uid="{00000000-0005-0000-0000-000008000000}"/>
    <cellStyle name="Normalny 2 2 4" xfId="11" xr:uid="{00000000-0005-0000-0000-000009000000}"/>
    <cellStyle name="Normalny 3" xfId="2" xr:uid="{00000000-0005-0000-0000-00000A000000}"/>
    <cellStyle name="Normalny 4" xfId="1" xr:uid="{00000000-0005-0000-0000-00000B000000}"/>
  </cellStyles>
  <dxfs count="0"/>
  <tableStyles count="0" defaultTableStyle="TableStyleMedium2" defaultPivotStyle="PivotStyleLight16"/>
  <colors>
    <mruColors>
      <color rgb="FF007A70"/>
      <color rgb="FFB4DCD7"/>
      <color rgb="FF006EA2"/>
      <color rgb="FFFF66FF"/>
      <color rgb="FFF07800"/>
      <color rgb="FF41B4A7"/>
      <color rgb="FFB4DCEB"/>
      <color rgb="FF64BED4"/>
      <color rgb="FFEFBFC8"/>
      <color rgb="FFE28A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1</xdr:row>
      <xdr:rowOff>104775</xdr:rowOff>
    </xdr:from>
    <xdr:to>
      <xdr:col>4</xdr:col>
      <xdr:colOff>304800</xdr:colOff>
      <xdr:row>6</xdr:row>
      <xdr:rowOff>120369</xdr:rowOff>
    </xdr:to>
    <xdr:pic>
      <xdr:nvPicPr>
        <xdr:cNvPr id="2" name="Obraz 1">
          <a:extLst>
            <a:ext uri="{FF2B5EF4-FFF2-40B4-BE49-F238E27FC236}">
              <a16:creationId xmlns:a16="http://schemas.microsoft.com/office/drawing/2014/main" id="{9D24DEF3-BA70-49EF-B23B-FEE18645F761}"/>
            </a:ext>
          </a:extLst>
        </xdr:cNvPr>
        <xdr:cNvPicPr>
          <a:picLocks noChangeAspect="1"/>
        </xdr:cNvPicPr>
      </xdr:nvPicPr>
      <xdr:blipFill>
        <a:blip xmlns:r="http://schemas.openxmlformats.org/officeDocument/2006/relationships" r:embed="rId1"/>
        <a:stretch>
          <a:fillRect/>
        </a:stretch>
      </xdr:blipFill>
      <xdr:spPr>
        <a:xfrm>
          <a:off x="676275" y="295275"/>
          <a:ext cx="2543175" cy="825219"/>
        </a:xfrm>
        <a:prstGeom prst="rect">
          <a:avLst/>
        </a:prstGeom>
      </xdr:spPr>
    </xdr:pic>
    <xdr:clientData/>
  </xdr:twoCellAnchor>
  <xdr:twoCellAnchor editAs="oneCell">
    <xdr:from>
      <xdr:col>13</xdr:col>
      <xdr:colOff>523876</xdr:colOff>
      <xdr:row>1</xdr:row>
      <xdr:rowOff>85726</xdr:rowOff>
    </xdr:from>
    <xdr:to>
      <xdr:col>17</xdr:col>
      <xdr:colOff>104776</xdr:colOff>
      <xdr:row>6</xdr:row>
      <xdr:rowOff>6947</xdr:rowOff>
    </xdr:to>
    <xdr:pic>
      <xdr:nvPicPr>
        <xdr:cNvPr id="3" name="Picture 2">
          <a:extLst>
            <a:ext uri="{FF2B5EF4-FFF2-40B4-BE49-F238E27FC236}">
              <a16:creationId xmlns:a16="http://schemas.microsoft.com/office/drawing/2014/main" id="{4F2D9F46-DD99-490C-B54D-A3BF74DC7E0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96426" y="276226"/>
          <a:ext cx="2019300" cy="7308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c.europa.eu/eurostat/statistics-explained/index.php/Glossary:European_Economic_Area_(EEA)" TargetMode="External"/></Relationships>
</file>

<file path=xl/worksheets/_rels/sheet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34F2D-1DF5-402A-AFEA-ABDB35C142AB}">
  <sheetPr codeName="Sheet1"/>
  <dimension ref="A1:R27"/>
  <sheetViews>
    <sheetView showGridLines="0" zoomScale="130" zoomScaleNormal="130" workbookViewId="0">
      <selection activeCell="G31" sqref="G31"/>
    </sheetView>
  </sheetViews>
  <sheetFormatPr defaultRowHeight="12.75" x14ac:dyDescent="0.2"/>
  <cols>
    <col min="4" max="4" width="16.28515625" customWidth="1"/>
  </cols>
  <sheetData>
    <row r="1" spans="1:18" x14ac:dyDescent="0.2">
      <c r="A1" s="125"/>
      <c r="B1" s="125"/>
      <c r="C1" s="125"/>
      <c r="D1" s="125"/>
      <c r="E1" s="125"/>
      <c r="F1" s="125"/>
      <c r="G1" s="125"/>
      <c r="H1" s="125"/>
      <c r="I1" s="125"/>
      <c r="J1" s="125"/>
      <c r="K1" s="125"/>
      <c r="L1" s="125"/>
      <c r="M1" s="125"/>
      <c r="N1" s="125"/>
      <c r="O1" s="125"/>
      <c r="P1" s="125"/>
      <c r="Q1" s="125"/>
      <c r="R1" s="125"/>
    </row>
    <row r="2" spans="1:18" x14ac:dyDescent="0.2">
      <c r="A2" s="125"/>
      <c r="B2" s="184"/>
      <c r="C2" s="185"/>
      <c r="D2" s="185"/>
      <c r="E2" s="185"/>
      <c r="F2" s="185"/>
      <c r="G2" s="185"/>
      <c r="H2" s="185"/>
      <c r="I2" s="185"/>
      <c r="J2" s="185"/>
      <c r="K2" s="185"/>
      <c r="L2" s="185"/>
      <c r="M2" s="185"/>
      <c r="N2" s="185"/>
      <c r="O2" s="185"/>
      <c r="P2" s="185"/>
      <c r="Q2" s="185"/>
      <c r="R2" s="186"/>
    </row>
    <row r="3" spans="1:18" x14ac:dyDescent="0.2">
      <c r="A3" s="125"/>
      <c r="B3" s="187"/>
      <c r="C3" s="4"/>
      <c r="D3" s="4"/>
      <c r="E3" s="4"/>
      <c r="F3" s="4"/>
      <c r="G3" s="4"/>
      <c r="H3" s="4"/>
      <c r="I3" s="4"/>
      <c r="J3" s="4"/>
      <c r="K3" s="4"/>
      <c r="L3" s="4"/>
      <c r="M3" s="4"/>
      <c r="N3" s="4"/>
      <c r="O3" s="4"/>
      <c r="P3" s="4"/>
      <c r="Q3" s="4"/>
      <c r="R3" s="188"/>
    </row>
    <row r="4" spans="1:18" x14ac:dyDescent="0.2">
      <c r="A4" s="125"/>
      <c r="B4" s="187"/>
      <c r="C4" s="4"/>
      <c r="D4" s="4"/>
      <c r="E4" s="4"/>
      <c r="F4" s="4"/>
      <c r="G4" s="4"/>
      <c r="H4" s="4"/>
      <c r="I4" s="4"/>
      <c r="J4" s="4"/>
      <c r="K4" s="4"/>
      <c r="L4" s="4"/>
      <c r="M4" s="4"/>
      <c r="N4" s="4"/>
      <c r="O4" s="4"/>
      <c r="P4" s="4"/>
      <c r="Q4" s="4"/>
      <c r="R4" s="188"/>
    </row>
    <row r="5" spans="1:18" x14ac:dyDescent="0.2">
      <c r="A5" s="125"/>
      <c r="B5" s="187"/>
      <c r="C5" s="4"/>
      <c r="D5" s="4"/>
      <c r="E5" s="4"/>
      <c r="F5" s="4"/>
      <c r="G5" s="4"/>
      <c r="H5" s="4"/>
      <c r="I5" s="4"/>
      <c r="J5" s="4"/>
      <c r="K5" s="4"/>
      <c r="L5" s="4"/>
      <c r="M5" s="4"/>
      <c r="N5" s="4"/>
      <c r="O5" s="4"/>
      <c r="P5" s="4"/>
      <c r="Q5" s="4"/>
      <c r="R5" s="188"/>
    </row>
    <row r="6" spans="1:18" x14ac:dyDescent="0.2">
      <c r="A6" s="125"/>
      <c r="B6" s="187"/>
      <c r="C6" s="4"/>
      <c r="D6" s="4"/>
      <c r="E6" s="4"/>
      <c r="F6" s="4"/>
      <c r="G6" s="4"/>
      <c r="H6" s="4"/>
      <c r="I6" s="4"/>
      <c r="J6" s="4"/>
      <c r="K6" s="4"/>
      <c r="L6" s="4"/>
      <c r="M6" s="4"/>
      <c r="N6" s="4"/>
      <c r="O6" s="4"/>
      <c r="P6" s="4"/>
      <c r="Q6" s="4"/>
      <c r="R6" s="188"/>
    </row>
    <row r="7" spans="1:18" x14ac:dyDescent="0.2">
      <c r="A7" s="125"/>
      <c r="B7" s="187"/>
      <c r="C7" s="4"/>
      <c r="D7" s="4"/>
      <c r="E7" s="4"/>
      <c r="F7" s="4"/>
      <c r="G7" s="4"/>
      <c r="H7" s="4"/>
      <c r="I7" s="4"/>
      <c r="J7" s="4"/>
      <c r="K7" s="4"/>
      <c r="L7" s="4"/>
      <c r="M7" s="4"/>
      <c r="N7" s="4"/>
      <c r="O7" s="4"/>
      <c r="P7" s="4"/>
      <c r="Q7" s="4"/>
      <c r="R7" s="188"/>
    </row>
    <row r="8" spans="1:18" ht="15" x14ac:dyDescent="0.25">
      <c r="A8" s="125"/>
      <c r="B8" s="187"/>
      <c r="C8" s="189" t="s">
        <v>1174</v>
      </c>
      <c r="D8" s="4"/>
      <c r="E8" s="4"/>
      <c r="F8" s="4"/>
      <c r="G8" s="4"/>
      <c r="H8" s="4"/>
      <c r="I8" s="4"/>
      <c r="J8" s="4"/>
      <c r="K8" s="4"/>
      <c r="L8" s="4"/>
      <c r="M8" s="4"/>
      <c r="N8" s="4"/>
      <c r="O8" s="4"/>
      <c r="P8" s="4"/>
      <c r="Q8" s="4"/>
      <c r="R8" s="188"/>
    </row>
    <row r="9" spans="1:18" ht="15" x14ac:dyDescent="0.25">
      <c r="A9" s="125"/>
      <c r="B9" s="187"/>
      <c r="C9" s="189" t="s">
        <v>1160</v>
      </c>
      <c r="D9" s="4"/>
      <c r="E9" s="4"/>
      <c r="F9" s="4"/>
      <c r="G9" s="4"/>
      <c r="H9" s="4"/>
      <c r="I9" s="4"/>
      <c r="J9" s="4"/>
      <c r="K9" s="4"/>
      <c r="L9" s="4"/>
      <c r="M9" s="4"/>
      <c r="N9" s="4"/>
      <c r="O9" s="4"/>
      <c r="P9" s="4"/>
      <c r="Q9" s="4"/>
      <c r="R9" s="188"/>
    </row>
    <row r="10" spans="1:18" ht="15" x14ac:dyDescent="0.25">
      <c r="A10" s="125"/>
      <c r="B10" s="187"/>
      <c r="C10" s="189" t="s">
        <v>1161</v>
      </c>
      <c r="D10" s="4"/>
      <c r="E10" s="4"/>
      <c r="F10" s="4"/>
      <c r="G10" s="4"/>
      <c r="H10" s="4"/>
      <c r="I10" s="4"/>
      <c r="J10" s="4"/>
      <c r="K10" s="4"/>
      <c r="L10" s="4"/>
      <c r="M10" s="4"/>
      <c r="N10" s="4"/>
      <c r="O10" s="4"/>
      <c r="P10" s="4"/>
      <c r="Q10" s="4"/>
      <c r="R10" s="188"/>
    </row>
    <row r="11" spans="1:18" ht="15" x14ac:dyDescent="0.25">
      <c r="A11" s="125"/>
      <c r="B11" s="187"/>
      <c r="C11" s="189"/>
      <c r="D11" s="4"/>
      <c r="E11" s="4"/>
      <c r="F11" s="4"/>
      <c r="G11" s="4"/>
      <c r="H11" s="4"/>
      <c r="I11" s="4"/>
      <c r="J11" s="4"/>
      <c r="K11" s="4"/>
      <c r="L11" s="4"/>
      <c r="M11" s="4"/>
      <c r="N11" s="4"/>
      <c r="O11" s="4"/>
      <c r="P11" s="4"/>
      <c r="Q11" s="4"/>
      <c r="R11" s="188"/>
    </row>
    <row r="12" spans="1:18" ht="15.75" x14ac:dyDescent="0.25">
      <c r="A12" s="125"/>
      <c r="B12" s="187"/>
      <c r="C12" s="190"/>
      <c r="D12" s="4"/>
      <c r="E12" s="4"/>
      <c r="F12" s="4"/>
      <c r="G12" s="4"/>
      <c r="H12" s="4"/>
      <c r="I12" s="4"/>
      <c r="J12" s="4"/>
      <c r="K12" s="4"/>
      <c r="L12" s="4"/>
      <c r="M12" s="4"/>
      <c r="N12" s="4"/>
      <c r="O12" s="4"/>
      <c r="P12" s="4"/>
      <c r="Q12" s="4"/>
      <c r="R12" s="188"/>
    </row>
    <row r="13" spans="1:18" x14ac:dyDescent="0.2">
      <c r="A13" s="125"/>
      <c r="B13" s="187"/>
      <c r="C13" s="4"/>
      <c r="D13" s="4"/>
      <c r="E13" s="4"/>
      <c r="F13" s="4"/>
      <c r="G13" s="4"/>
      <c r="H13" s="4"/>
      <c r="I13" s="4"/>
      <c r="J13" s="4"/>
      <c r="K13" s="4"/>
      <c r="L13" s="4"/>
      <c r="M13" s="4"/>
      <c r="N13" s="4"/>
      <c r="O13" s="4"/>
      <c r="P13" s="4"/>
      <c r="Q13" s="4"/>
      <c r="R13" s="188"/>
    </row>
    <row r="14" spans="1:18" x14ac:dyDescent="0.2">
      <c r="A14" s="125"/>
      <c r="B14" s="187"/>
      <c r="C14" s="191" t="s">
        <v>1162</v>
      </c>
      <c r="D14" s="191" t="s">
        <v>1163</v>
      </c>
      <c r="E14" s="191" t="s">
        <v>1164</v>
      </c>
      <c r="F14" s="257" t="s">
        <v>1165</v>
      </c>
      <c r="G14" s="258"/>
      <c r="H14" s="258"/>
      <c r="I14" s="258"/>
      <c r="J14" s="258"/>
      <c r="K14" s="258"/>
      <c r="L14" s="258"/>
      <c r="M14" s="258"/>
      <c r="N14" s="258"/>
      <c r="O14" s="258"/>
      <c r="P14" s="258"/>
      <c r="Q14" s="4"/>
      <c r="R14" s="188"/>
    </row>
    <row r="15" spans="1:18" x14ac:dyDescent="0.2">
      <c r="A15" s="125"/>
      <c r="B15" s="187"/>
      <c r="C15" s="192"/>
      <c r="D15" s="192"/>
      <c r="E15" s="193"/>
      <c r="F15" s="259"/>
      <c r="G15" s="260"/>
      <c r="H15" s="260"/>
      <c r="I15" s="260"/>
      <c r="J15" s="260"/>
      <c r="K15" s="260"/>
      <c r="L15" s="260"/>
      <c r="M15" s="260"/>
      <c r="N15" s="260"/>
      <c r="O15" s="260"/>
      <c r="P15" s="261"/>
      <c r="Q15" s="4"/>
      <c r="R15" s="188"/>
    </row>
    <row r="16" spans="1:18" x14ac:dyDescent="0.2">
      <c r="A16" s="125"/>
      <c r="B16" s="187"/>
      <c r="C16" s="192"/>
      <c r="D16" s="192"/>
      <c r="E16" s="192"/>
      <c r="F16" s="262"/>
      <c r="G16" s="263"/>
      <c r="H16" s="263"/>
      <c r="I16" s="263"/>
      <c r="J16" s="263"/>
      <c r="K16" s="263"/>
      <c r="L16" s="263"/>
      <c r="M16" s="263"/>
      <c r="N16" s="263"/>
      <c r="O16" s="263"/>
      <c r="P16" s="264"/>
      <c r="Q16" s="4"/>
      <c r="R16" s="188"/>
    </row>
    <row r="17" spans="1:18" x14ac:dyDescent="0.2">
      <c r="A17" s="125"/>
      <c r="B17" s="187"/>
      <c r="C17" s="194"/>
      <c r="D17" s="194"/>
      <c r="E17" s="194"/>
      <c r="F17" s="262"/>
      <c r="G17" s="263"/>
      <c r="H17" s="263"/>
      <c r="I17" s="263"/>
      <c r="J17" s="263"/>
      <c r="K17" s="263"/>
      <c r="L17" s="263"/>
      <c r="M17" s="263"/>
      <c r="N17" s="263"/>
      <c r="O17" s="263"/>
      <c r="P17" s="264"/>
      <c r="Q17" s="4"/>
      <c r="R17" s="188"/>
    </row>
    <row r="18" spans="1:18" x14ac:dyDescent="0.2">
      <c r="A18" s="125"/>
      <c r="B18" s="187"/>
      <c r="C18" s="4"/>
      <c r="D18" s="4"/>
      <c r="E18" s="4"/>
      <c r="F18" s="4"/>
      <c r="G18" s="4"/>
      <c r="H18" s="4"/>
      <c r="I18" s="4"/>
      <c r="J18" s="4"/>
      <c r="K18" s="4"/>
      <c r="L18" s="4"/>
      <c r="M18" s="4"/>
      <c r="N18" s="4"/>
      <c r="O18" s="4"/>
      <c r="P18" s="4"/>
      <c r="Q18" s="4"/>
      <c r="R18" s="188"/>
    </row>
    <row r="19" spans="1:18" x14ac:dyDescent="0.2">
      <c r="A19" s="125"/>
      <c r="B19" s="187"/>
      <c r="C19" s="4"/>
      <c r="D19" s="4"/>
      <c r="E19" s="4"/>
      <c r="F19" s="4"/>
      <c r="G19" s="4"/>
      <c r="H19" s="4"/>
      <c r="I19" s="4"/>
      <c r="J19" s="4"/>
      <c r="K19" s="4"/>
      <c r="L19" s="4"/>
      <c r="M19" s="4"/>
      <c r="N19" s="4"/>
      <c r="O19" s="4"/>
      <c r="P19" s="4"/>
      <c r="Q19" s="4"/>
      <c r="R19" s="188"/>
    </row>
    <row r="20" spans="1:18" x14ac:dyDescent="0.2">
      <c r="A20" s="125"/>
      <c r="B20" s="187"/>
      <c r="C20" s="265" t="s">
        <v>1166</v>
      </c>
      <c r="D20" s="265"/>
      <c r="E20" s="265"/>
      <c r="F20" s="265"/>
      <c r="G20" s="265"/>
      <c r="H20" s="265"/>
      <c r="I20" s="265"/>
      <c r="J20" s="265"/>
      <c r="K20" s="265"/>
      <c r="L20" s="265"/>
      <c r="M20" s="265"/>
      <c r="N20" s="265"/>
      <c r="O20" s="265"/>
      <c r="P20" s="265"/>
      <c r="Q20" s="4"/>
      <c r="R20" s="188"/>
    </row>
    <row r="21" spans="1:18" ht="15" x14ac:dyDescent="0.2">
      <c r="A21" s="125"/>
      <c r="B21" s="187"/>
      <c r="C21" s="195">
        <v>1</v>
      </c>
      <c r="D21" s="196" t="s">
        <v>1167</v>
      </c>
      <c r="E21" s="197" t="s">
        <v>1168</v>
      </c>
      <c r="F21" s="251" t="s">
        <v>1169</v>
      </c>
      <c r="G21" s="252"/>
      <c r="H21" s="252"/>
      <c r="I21" s="252"/>
      <c r="J21" s="252"/>
      <c r="K21" s="252"/>
      <c r="L21" s="252"/>
      <c r="M21" s="252"/>
      <c r="N21" s="252"/>
      <c r="O21" s="252"/>
      <c r="P21" s="253"/>
      <c r="Q21" s="4"/>
      <c r="R21" s="188"/>
    </row>
    <row r="22" spans="1:18" ht="15" x14ac:dyDescent="0.2">
      <c r="A22" s="125"/>
      <c r="B22" s="187"/>
      <c r="C22" s="198">
        <v>2</v>
      </c>
      <c r="D22" s="199" t="s">
        <v>1167</v>
      </c>
      <c r="E22" s="197" t="s">
        <v>1168</v>
      </c>
      <c r="F22" s="251" t="s">
        <v>1170</v>
      </c>
      <c r="G22" s="252"/>
      <c r="H22" s="252"/>
      <c r="I22" s="252"/>
      <c r="J22" s="252"/>
      <c r="K22" s="252"/>
      <c r="L22" s="252"/>
      <c r="M22" s="252"/>
      <c r="N22" s="252"/>
      <c r="O22" s="252"/>
      <c r="P22" s="253"/>
      <c r="Q22" s="4"/>
      <c r="R22" s="188"/>
    </row>
    <row r="23" spans="1:18" ht="15" x14ac:dyDescent="0.2">
      <c r="A23" s="125"/>
      <c r="B23" s="187"/>
      <c r="C23" s="200">
        <v>3</v>
      </c>
      <c r="D23" s="201" t="s">
        <v>1167</v>
      </c>
      <c r="E23" s="197" t="s">
        <v>1168</v>
      </c>
      <c r="F23" s="251" t="s">
        <v>1171</v>
      </c>
      <c r="G23" s="252"/>
      <c r="H23" s="252"/>
      <c r="I23" s="252"/>
      <c r="J23" s="252"/>
      <c r="K23" s="252"/>
      <c r="L23" s="252"/>
      <c r="M23" s="252"/>
      <c r="N23" s="252"/>
      <c r="O23" s="252"/>
      <c r="P23" s="253"/>
      <c r="Q23" s="4"/>
      <c r="R23" s="188"/>
    </row>
    <row r="24" spans="1:18" ht="15" x14ac:dyDescent="0.2">
      <c r="A24" s="125"/>
      <c r="B24" s="187"/>
      <c r="C24" s="202">
        <v>4</v>
      </c>
      <c r="D24" s="203" t="s">
        <v>1167</v>
      </c>
      <c r="E24" s="197" t="s">
        <v>1168</v>
      </c>
      <c r="F24" s="254" t="s">
        <v>1172</v>
      </c>
      <c r="G24" s="255"/>
      <c r="H24" s="255"/>
      <c r="I24" s="255"/>
      <c r="J24" s="255"/>
      <c r="K24" s="255"/>
      <c r="L24" s="255"/>
      <c r="M24" s="255"/>
      <c r="N24" s="255"/>
      <c r="O24" s="255"/>
      <c r="P24" s="256"/>
      <c r="Q24" s="4"/>
      <c r="R24" s="188"/>
    </row>
    <row r="25" spans="1:18" ht="15" x14ac:dyDescent="0.2">
      <c r="A25" s="125"/>
      <c r="B25" s="187"/>
      <c r="C25" s="202">
        <v>5</v>
      </c>
      <c r="D25" s="213" t="s">
        <v>1167</v>
      </c>
      <c r="E25" s="197" t="s">
        <v>1168</v>
      </c>
      <c r="F25" s="254" t="s">
        <v>1175</v>
      </c>
      <c r="G25" s="255"/>
      <c r="H25" s="255"/>
      <c r="I25" s="255"/>
      <c r="J25" s="255"/>
      <c r="K25" s="255"/>
      <c r="L25" s="255"/>
      <c r="M25" s="255"/>
      <c r="N25" s="255"/>
      <c r="O25" s="255"/>
      <c r="P25" s="256"/>
      <c r="Q25" s="4"/>
      <c r="R25" s="188"/>
    </row>
    <row r="26" spans="1:18" x14ac:dyDescent="0.2">
      <c r="A26" s="125"/>
      <c r="B26" s="187"/>
      <c r="C26" s="4"/>
      <c r="D26" s="4"/>
      <c r="E26" s="4"/>
      <c r="F26" s="4"/>
      <c r="G26" s="4"/>
      <c r="H26" s="4"/>
      <c r="I26" s="4"/>
      <c r="J26" s="4"/>
      <c r="K26" s="4"/>
      <c r="L26" s="4"/>
      <c r="M26" s="4"/>
      <c r="N26" s="204" t="s">
        <v>1173</v>
      </c>
      <c r="O26" s="4"/>
      <c r="P26" s="4"/>
      <c r="Q26" s="4"/>
      <c r="R26" s="188"/>
    </row>
    <row r="27" spans="1:18" x14ac:dyDescent="0.2">
      <c r="A27" s="125"/>
      <c r="B27" s="205"/>
      <c r="C27" s="206"/>
      <c r="D27" s="206"/>
      <c r="E27" s="206"/>
      <c r="F27" s="206"/>
      <c r="G27" s="206"/>
      <c r="H27" s="206"/>
      <c r="I27" s="206"/>
      <c r="J27" s="206"/>
      <c r="K27" s="206"/>
      <c r="L27" s="206"/>
      <c r="M27" s="206"/>
      <c r="N27" s="206"/>
      <c r="O27" s="206"/>
      <c r="P27" s="206"/>
      <c r="Q27" s="206"/>
      <c r="R27" s="207"/>
    </row>
  </sheetData>
  <sheetProtection algorithmName="SHA-512" hashValue="fBVT6Fs8KAEuj/HcrXBtYMdr9/kdjC3+Lxni5nPoEsLR+DAYhiGWM6swAFR6EoauILQoNEgoyvUYjwM496n3Aw==" saltValue="AJZIrNKcXqCUnKilxuje0A==" spinCount="100000" sheet="1" objects="1" scenarios="1"/>
  <mergeCells count="10">
    <mergeCell ref="F22:P22"/>
    <mergeCell ref="F23:P23"/>
    <mergeCell ref="F24:P24"/>
    <mergeCell ref="F25:P25"/>
    <mergeCell ref="F14:P14"/>
    <mergeCell ref="F15:P15"/>
    <mergeCell ref="F16:P16"/>
    <mergeCell ref="F17:P17"/>
    <mergeCell ref="C20:P20"/>
    <mergeCell ref="F21:P2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B1:G269"/>
  <sheetViews>
    <sheetView showGridLines="0" topLeftCell="A67" workbookViewId="0">
      <selection activeCell="B127" sqref="B127"/>
    </sheetView>
  </sheetViews>
  <sheetFormatPr defaultColWidth="9.140625" defaultRowHeight="12.75" x14ac:dyDescent="0.2"/>
  <cols>
    <col min="1" max="1" width="7.85546875" style="50" customWidth="1"/>
    <col min="2" max="2" width="14" style="50" customWidth="1"/>
    <col min="3" max="3" width="34.140625" style="50" customWidth="1"/>
    <col min="4" max="4" width="35.28515625" style="50" customWidth="1"/>
    <col min="5" max="16384" width="9.140625" style="50"/>
  </cols>
  <sheetData>
    <row r="1" spans="2:7" ht="14.25" customHeight="1" x14ac:dyDescent="0.2">
      <c r="B1" s="51"/>
      <c r="C1" s="52"/>
      <c r="D1" s="51"/>
      <c r="E1" s="51"/>
      <c r="F1" s="51"/>
      <c r="G1" s="51"/>
    </row>
    <row r="2" spans="2:7" ht="14.25" customHeight="1" x14ac:dyDescent="0.2">
      <c r="B2" s="53"/>
      <c r="C2" s="52"/>
      <c r="D2" s="51"/>
      <c r="E2" s="51"/>
      <c r="F2" s="51"/>
      <c r="G2" s="51"/>
    </row>
    <row r="3" spans="2:7" ht="14.25" customHeight="1" x14ac:dyDescent="0.2">
      <c r="B3" s="266" t="s">
        <v>919</v>
      </c>
      <c r="C3" s="266"/>
      <c r="D3" s="266"/>
      <c r="E3" s="54" t="s">
        <v>255</v>
      </c>
      <c r="F3" s="51"/>
      <c r="G3" s="51"/>
    </row>
    <row r="4" spans="2:7" ht="14.25" customHeight="1" x14ac:dyDescent="0.2">
      <c r="B4" s="55" t="s">
        <v>256</v>
      </c>
      <c r="C4" s="55" t="s">
        <v>257</v>
      </c>
      <c r="D4" s="55" t="s">
        <v>258</v>
      </c>
      <c r="E4" s="51"/>
      <c r="F4" s="51"/>
      <c r="G4" s="51"/>
    </row>
    <row r="5" spans="2:7" ht="14.25" customHeight="1" x14ac:dyDescent="0.2">
      <c r="B5" s="56" t="s">
        <v>259</v>
      </c>
      <c r="C5" s="57" t="s">
        <v>260</v>
      </c>
      <c r="D5" s="58" t="s">
        <v>261</v>
      </c>
      <c r="E5" s="59"/>
      <c r="F5" s="51"/>
      <c r="G5" s="51"/>
    </row>
    <row r="6" spans="2:7" ht="14.25" customHeight="1" x14ac:dyDescent="0.2">
      <c r="B6" s="56" t="s">
        <v>262</v>
      </c>
      <c r="C6" s="57" t="s">
        <v>263</v>
      </c>
      <c r="D6" s="58" t="s">
        <v>264</v>
      </c>
      <c r="E6" s="59" t="s">
        <v>1017</v>
      </c>
      <c r="F6" s="51"/>
      <c r="G6" s="51"/>
    </row>
    <row r="7" spans="2:7" ht="14.25" customHeight="1" x14ac:dyDescent="0.2">
      <c r="B7" s="56" t="s">
        <v>265</v>
      </c>
      <c r="C7" s="57" t="s">
        <v>266</v>
      </c>
      <c r="D7" s="58" t="s">
        <v>267</v>
      </c>
      <c r="E7" s="59"/>
      <c r="F7" s="51"/>
      <c r="G7" s="51"/>
    </row>
    <row r="8" spans="2:7" ht="14.25" customHeight="1" x14ac:dyDescent="0.2">
      <c r="B8" s="56" t="s">
        <v>268</v>
      </c>
      <c r="C8" s="57" t="s">
        <v>269</v>
      </c>
      <c r="D8" s="58" t="s">
        <v>270</v>
      </c>
      <c r="E8" s="59"/>
      <c r="F8" s="51"/>
      <c r="G8" s="51"/>
    </row>
    <row r="9" spans="2:7" ht="14.25" customHeight="1" x14ac:dyDescent="0.2">
      <c r="B9" s="56" t="s">
        <v>271</v>
      </c>
      <c r="C9" s="57" t="s">
        <v>272</v>
      </c>
      <c r="D9" s="58" t="s">
        <v>272</v>
      </c>
      <c r="E9" s="59"/>
      <c r="F9" s="51"/>
      <c r="G9" s="51"/>
    </row>
    <row r="10" spans="2:7" ht="14.25" customHeight="1" x14ac:dyDescent="0.2">
      <c r="B10" s="56" t="s">
        <v>273</v>
      </c>
      <c r="C10" s="57" t="s">
        <v>274</v>
      </c>
      <c r="D10" s="58" t="s">
        <v>274</v>
      </c>
      <c r="E10" s="59"/>
      <c r="F10" s="51"/>
      <c r="G10" s="51"/>
    </row>
    <row r="11" spans="2:7" ht="14.25" customHeight="1" x14ac:dyDescent="0.2">
      <c r="B11" s="56" t="s">
        <v>275</v>
      </c>
      <c r="C11" s="57" t="s">
        <v>276</v>
      </c>
      <c r="D11" s="58" t="s">
        <v>276</v>
      </c>
      <c r="E11" s="59"/>
      <c r="F11" s="51"/>
      <c r="G11" s="51"/>
    </row>
    <row r="12" spans="2:7" ht="14.25" customHeight="1" x14ac:dyDescent="0.2">
      <c r="B12" s="56" t="s">
        <v>277</v>
      </c>
      <c r="C12" s="57" t="s">
        <v>278</v>
      </c>
      <c r="D12" s="58" t="s">
        <v>279</v>
      </c>
      <c r="E12" s="59"/>
      <c r="F12" s="51"/>
      <c r="G12" s="51"/>
    </row>
    <row r="13" spans="2:7" ht="14.25" customHeight="1" x14ac:dyDescent="0.2">
      <c r="B13" s="56" t="s">
        <v>280</v>
      </c>
      <c r="C13" s="57" t="s">
        <v>281</v>
      </c>
      <c r="D13" s="58" t="s">
        <v>282</v>
      </c>
      <c r="E13" s="59"/>
      <c r="F13" s="51"/>
      <c r="G13" s="51"/>
    </row>
    <row r="14" spans="2:7" ht="14.25" customHeight="1" x14ac:dyDescent="0.2">
      <c r="B14" s="56" t="s">
        <v>8</v>
      </c>
      <c r="C14" s="57" t="s">
        <v>283</v>
      </c>
      <c r="D14" s="58" t="s">
        <v>284</v>
      </c>
      <c r="E14" s="59"/>
      <c r="F14" s="51"/>
      <c r="G14" s="51"/>
    </row>
    <row r="15" spans="2:7" ht="14.25" customHeight="1" x14ac:dyDescent="0.2">
      <c r="B15" s="56" t="s">
        <v>285</v>
      </c>
      <c r="C15" s="57" t="s">
        <v>286</v>
      </c>
      <c r="D15" s="58" t="s">
        <v>287</v>
      </c>
      <c r="E15" s="59"/>
      <c r="F15" s="51"/>
      <c r="G15" s="51"/>
    </row>
    <row r="16" spans="2:7" ht="14.25" customHeight="1" x14ac:dyDescent="0.2">
      <c r="B16" s="56" t="s">
        <v>105</v>
      </c>
      <c r="C16" s="57" t="s">
        <v>18</v>
      </c>
      <c r="D16" s="58" t="s">
        <v>18</v>
      </c>
      <c r="E16" s="59"/>
      <c r="F16" s="51"/>
      <c r="G16" s="51"/>
    </row>
    <row r="17" spans="2:7" ht="14.25" customHeight="1" x14ac:dyDescent="0.2">
      <c r="B17" s="56" t="s">
        <v>288</v>
      </c>
      <c r="C17" s="57" t="s">
        <v>289</v>
      </c>
      <c r="D17" s="58" t="s">
        <v>289</v>
      </c>
      <c r="E17" s="59"/>
      <c r="F17" s="51"/>
      <c r="G17" s="51"/>
    </row>
    <row r="18" spans="2:7" ht="14.25" customHeight="1" x14ac:dyDescent="0.2">
      <c r="B18" s="56" t="s">
        <v>290</v>
      </c>
      <c r="C18" s="57" t="s">
        <v>291</v>
      </c>
      <c r="D18" s="58" t="s">
        <v>291</v>
      </c>
      <c r="E18" s="59"/>
      <c r="F18" s="51"/>
      <c r="G18" s="51"/>
    </row>
    <row r="19" spans="2:7" ht="14.25" customHeight="1" x14ac:dyDescent="0.2">
      <c r="B19" s="56" t="s">
        <v>292</v>
      </c>
      <c r="C19" s="57" t="s">
        <v>293</v>
      </c>
      <c r="D19" s="58" t="s">
        <v>294</v>
      </c>
      <c r="E19" s="59"/>
      <c r="F19" s="51"/>
      <c r="G19" s="51"/>
    </row>
    <row r="20" spans="2:7" ht="14.25" customHeight="1" x14ac:dyDescent="0.2">
      <c r="B20" s="56" t="s">
        <v>295</v>
      </c>
      <c r="C20" s="57" t="s">
        <v>296</v>
      </c>
      <c r="D20" s="58" t="s">
        <v>297</v>
      </c>
      <c r="E20" s="59"/>
      <c r="F20" s="51"/>
      <c r="G20" s="51"/>
    </row>
    <row r="21" spans="2:7" ht="14.25" customHeight="1" x14ac:dyDescent="0.2">
      <c r="B21" s="56" t="s">
        <v>298</v>
      </c>
      <c r="C21" s="57" t="s">
        <v>299</v>
      </c>
      <c r="D21" s="58" t="s">
        <v>299</v>
      </c>
      <c r="E21" s="59"/>
      <c r="F21" s="51"/>
      <c r="G21" s="51"/>
    </row>
    <row r="22" spans="2:7" ht="14.25" customHeight="1" x14ac:dyDescent="0.2">
      <c r="B22" s="56" t="s">
        <v>300</v>
      </c>
      <c r="C22" s="57" t="s">
        <v>301</v>
      </c>
      <c r="D22" s="58" t="s">
        <v>302</v>
      </c>
      <c r="E22" s="59"/>
      <c r="F22" s="51"/>
      <c r="G22" s="51"/>
    </row>
    <row r="23" spans="2:7" ht="14.25" customHeight="1" x14ac:dyDescent="0.2">
      <c r="B23" s="56" t="s">
        <v>59</v>
      </c>
      <c r="C23" s="57" t="s">
        <v>218</v>
      </c>
      <c r="D23" s="58" t="s">
        <v>19</v>
      </c>
      <c r="E23" s="59"/>
      <c r="F23" s="51"/>
      <c r="G23" s="51"/>
    </row>
    <row r="24" spans="2:7" ht="14.25" customHeight="1" x14ac:dyDescent="0.2">
      <c r="B24" s="56" t="s">
        <v>303</v>
      </c>
      <c r="C24" s="57" t="s">
        <v>304</v>
      </c>
      <c r="D24" s="58" t="s">
        <v>304</v>
      </c>
      <c r="E24" s="59"/>
      <c r="F24" s="51"/>
      <c r="G24" s="51"/>
    </row>
    <row r="25" spans="2:7" ht="14.25" customHeight="1" x14ac:dyDescent="0.2">
      <c r="B25" s="56" t="s">
        <v>60</v>
      </c>
      <c r="C25" s="57" t="s">
        <v>219</v>
      </c>
      <c r="D25" s="58" t="s">
        <v>20</v>
      </c>
      <c r="E25" s="59"/>
      <c r="F25" s="51"/>
      <c r="G25" s="51"/>
    </row>
    <row r="26" spans="2:7" ht="14.25" customHeight="1" x14ac:dyDescent="0.2">
      <c r="B26" s="56" t="s">
        <v>305</v>
      </c>
      <c r="C26" s="57" t="s">
        <v>306</v>
      </c>
      <c r="D26" s="58" t="s">
        <v>307</v>
      </c>
      <c r="E26" s="60"/>
      <c r="F26" s="51"/>
      <c r="G26" s="51"/>
    </row>
    <row r="27" spans="2:7" ht="14.25" customHeight="1" x14ac:dyDescent="0.2">
      <c r="B27" s="56" t="s">
        <v>308</v>
      </c>
      <c r="C27" s="57" t="s">
        <v>309</v>
      </c>
      <c r="D27" s="58" t="s">
        <v>309</v>
      </c>
      <c r="E27" s="60"/>
      <c r="F27" s="51"/>
      <c r="G27" s="51"/>
    </row>
    <row r="28" spans="2:7" ht="14.25" customHeight="1" x14ac:dyDescent="0.2">
      <c r="B28" s="56" t="s">
        <v>310</v>
      </c>
      <c r="C28" s="57" t="s">
        <v>311</v>
      </c>
      <c r="D28" s="58" t="s">
        <v>311</v>
      </c>
      <c r="E28" s="60"/>
      <c r="F28" s="51"/>
      <c r="G28" s="51"/>
    </row>
    <row r="29" spans="2:7" ht="14.25" customHeight="1" x14ac:dyDescent="0.2">
      <c r="B29" s="56" t="s">
        <v>312</v>
      </c>
      <c r="C29" s="57" t="s">
        <v>313</v>
      </c>
      <c r="D29" s="58" t="s">
        <v>314</v>
      </c>
      <c r="E29" s="59"/>
      <c r="F29" s="51"/>
      <c r="G29" s="51"/>
    </row>
    <row r="30" spans="2:7" ht="14.25" customHeight="1" x14ac:dyDescent="0.2">
      <c r="B30" s="56" t="s">
        <v>315</v>
      </c>
      <c r="C30" s="57" t="s">
        <v>316</v>
      </c>
      <c r="D30" s="58" t="s">
        <v>316</v>
      </c>
      <c r="E30" s="59"/>
      <c r="F30" s="51"/>
      <c r="G30" s="51"/>
    </row>
    <row r="31" spans="2:7" ht="14.25" customHeight="1" x14ac:dyDescent="0.2">
      <c r="B31" s="56" t="s">
        <v>317</v>
      </c>
      <c r="C31" s="57" t="s">
        <v>318</v>
      </c>
      <c r="D31" s="58" t="s">
        <v>319</v>
      </c>
      <c r="E31" s="59"/>
      <c r="F31" s="51"/>
      <c r="G31" s="51"/>
    </row>
    <row r="32" spans="2:7" ht="14.25" customHeight="1" x14ac:dyDescent="0.2">
      <c r="B32" s="56" t="s">
        <v>320</v>
      </c>
      <c r="C32" s="57" t="s">
        <v>1018</v>
      </c>
      <c r="D32" s="58" t="s">
        <v>1019</v>
      </c>
      <c r="E32" s="59"/>
      <c r="F32" s="51"/>
      <c r="G32" s="51"/>
    </row>
    <row r="33" spans="2:7" ht="14.25" customHeight="1" x14ac:dyDescent="0.2">
      <c r="B33" s="56" t="s">
        <v>321</v>
      </c>
      <c r="C33" s="57" t="s">
        <v>322</v>
      </c>
      <c r="D33" s="58" t="s">
        <v>323</v>
      </c>
      <c r="E33" s="59"/>
      <c r="F33" s="51"/>
      <c r="G33" s="51"/>
    </row>
    <row r="34" spans="2:7" ht="14.25" customHeight="1" x14ac:dyDescent="0.2">
      <c r="B34" s="56" t="s">
        <v>324</v>
      </c>
      <c r="C34" s="57" t="s">
        <v>325</v>
      </c>
      <c r="D34" s="58" t="s">
        <v>326</v>
      </c>
      <c r="E34" s="59"/>
      <c r="F34" s="51"/>
      <c r="G34" s="51"/>
    </row>
    <row r="35" spans="2:7" ht="14.25" customHeight="1" x14ac:dyDescent="0.2">
      <c r="B35" s="56" t="s">
        <v>327</v>
      </c>
      <c r="C35" s="57" t="s">
        <v>328</v>
      </c>
      <c r="D35" s="58" t="s">
        <v>328</v>
      </c>
      <c r="E35" s="59"/>
      <c r="F35" s="51"/>
      <c r="G35" s="51"/>
    </row>
    <row r="36" spans="2:7" ht="14.25" customHeight="1" x14ac:dyDescent="0.2">
      <c r="B36" s="56" t="s">
        <v>329</v>
      </c>
      <c r="C36" s="57" t="s">
        <v>330</v>
      </c>
      <c r="D36" s="58" t="s">
        <v>331</v>
      </c>
      <c r="E36" s="59"/>
      <c r="F36" s="51"/>
      <c r="G36" s="51"/>
    </row>
    <row r="37" spans="2:7" ht="14.25" customHeight="1" x14ac:dyDescent="0.2">
      <c r="B37" s="56" t="s">
        <v>332</v>
      </c>
      <c r="C37" s="57" t="s">
        <v>333</v>
      </c>
      <c r="D37" s="58" t="s">
        <v>333</v>
      </c>
      <c r="E37" s="59"/>
      <c r="F37" s="51"/>
      <c r="G37" s="51"/>
    </row>
    <row r="38" spans="2:7" ht="14.25" customHeight="1" x14ac:dyDescent="0.2">
      <c r="B38" s="56" t="s">
        <v>334</v>
      </c>
      <c r="C38" s="57" t="s">
        <v>335</v>
      </c>
      <c r="D38" s="58" t="s">
        <v>336</v>
      </c>
      <c r="E38" s="59"/>
      <c r="F38" s="51"/>
      <c r="G38" s="51"/>
    </row>
    <row r="39" spans="2:7" ht="14.25" customHeight="1" x14ac:dyDescent="0.2">
      <c r="B39" s="56" t="s">
        <v>337</v>
      </c>
      <c r="C39" s="57" t="s">
        <v>338</v>
      </c>
      <c r="D39" s="58" t="s">
        <v>338</v>
      </c>
      <c r="E39" s="61"/>
      <c r="F39" s="51"/>
      <c r="G39" s="51"/>
    </row>
    <row r="40" spans="2:7" ht="14.25" customHeight="1" x14ac:dyDescent="0.2">
      <c r="B40" s="56" t="s">
        <v>339</v>
      </c>
      <c r="C40" s="57" t="s">
        <v>340</v>
      </c>
      <c r="D40" s="58" t="s">
        <v>341</v>
      </c>
      <c r="E40" s="59"/>
      <c r="F40" s="51"/>
      <c r="G40" s="51"/>
    </row>
    <row r="41" spans="2:7" ht="14.25" customHeight="1" x14ac:dyDescent="0.2">
      <c r="B41" s="56" t="s">
        <v>342</v>
      </c>
      <c r="C41" s="57" t="s">
        <v>343</v>
      </c>
      <c r="D41" s="58" t="s">
        <v>344</v>
      </c>
      <c r="E41" s="59"/>
      <c r="F41" s="51"/>
      <c r="G41" s="51"/>
    </row>
    <row r="42" spans="2:7" ht="14.25" customHeight="1" x14ac:dyDescent="0.2">
      <c r="B42" s="56" t="s">
        <v>345</v>
      </c>
      <c r="C42" s="57" t="s">
        <v>346</v>
      </c>
      <c r="D42" s="58" t="s">
        <v>1020</v>
      </c>
      <c r="E42" s="59"/>
      <c r="F42" s="51"/>
      <c r="G42" s="51"/>
    </row>
    <row r="43" spans="2:7" ht="14.25" customHeight="1" x14ac:dyDescent="0.2">
      <c r="B43" s="56" t="s">
        <v>347</v>
      </c>
      <c r="C43" s="57" t="s">
        <v>348</v>
      </c>
      <c r="D43" s="58" t="s">
        <v>349</v>
      </c>
      <c r="E43" s="59"/>
      <c r="F43" s="51"/>
      <c r="G43" s="51"/>
    </row>
    <row r="44" spans="2:7" ht="14.25" customHeight="1" x14ac:dyDescent="0.2">
      <c r="B44" s="56" t="s">
        <v>350</v>
      </c>
      <c r="C44" s="57" t="s">
        <v>351</v>
      </c>
      <c r="D44" s="58" t="s">
        <v>352</v>
      </c>
      <c r="E44" s="59"/>
      <c r="F44" s="51"/>
      <c r="G44" s="51"/>
    </row>
    <row r="45" spans="2:7" ht="14.25" customHeight="1" x14ac:dyDescent="0.2">
      <c r="B45" s="56" t="s">
        <v>353</v>
      </c>
      <c r="C45" s="57" t="s">
        <v>354</v>
      </c>
      <c r="D45" s="58" t="s">
        <v>355</v>
      </c>
      <c r="E45" s="59"/>
      <c r="F45" s="51"/>
      <c r="G45" s="51"/>
    </row>
    <row r="46" spans="2:7" ht="14.25" customHeight="1" x14ac:dyDescent="0.2">
      <c r="B46" s="56" t="s">
        <v>356</v>
      </c>
      <c r="C46" s="57" t="s">
        <v>357</v>
      </c>
      <c r="D46" s="58" t="s">
        <v>358</v>
      </c>
      <c r="E46" s="59"/>
      <c r="F46" s="51"/>
      <c r="G46" s="51"/>
    </row>
    <row r="47" spans="2:7" ht="14.25" customHeight="1" x14ac:dyDescent="0.2">
      <c r="B47" s="56" t="s">
        <v>359</v>
      </c>
      <c r="C47" s="57" t="s">
        <v>360</v>
      </c>
      <c r="D47" s="58" t="s">
        <v>361</v>
      </c>
      <c r="E47" s="59"/>
      <c r="F47" s="51"/>
      <c r="G47" s="51"/>
    </row>
    <row r="48" spans="2:7" ht="14.25" customHeight="1" x14ac:dyDescent="0.2">
      <c r="B48" s="56" t="s">
        <v>362</v>
      </c>
      <c r="C48" s="57" t="s">
        <v>363</v>
      </c>
      <c r="D48" s="58" t="s">
        <v>363</v>
      </c>
      <c r="E48" s="59"/>
      <c r="F48" s="51"/>
      <c r="G48" s="51"/>
    </row>
    <row r="49" spans="2:7" ht="14.25" customHeight="1" x14ac:dyDescent="0.2">
      <c r="B49" s="56" t="s">
        <v>364</v>
      </c>
      <c r="C49" s="57" t="s">
        <v>365</v>
      </c>
      <c r="D49" s="58" t="s">
        <v>366</v>
      </c>
      <c r="E49" s="59"/>
      <c r="F49" s="51"/>
      <c r="G49" s="51"/>
    </row>
    <row r="50" spans="2:7" ht="14.25" customHeight="1" x14ac:dyDescent="0.2">
      <c r="B50" s="56" t="s">
        <v>367</v>
      </c>
      <c r="C50" s="57" t="s">
        <v>368</v>
      </c>
      <c r="D50" s="58" t="s">
        <v>369</v>
      </c>
      <c r="E50" s="59"/>
      <c r="F50" s="51"/>
      <c r="G50" s="51"/>
    </row>
    <row r="51" spans="2:7" ht="14.25" customHeight="1" x14ac:dyDescent="0.2">
      <c r="B51" s="56" t="s">
        <v>370</v>
      </c>
      <c r="C51" s="57" t="s">
        <v>371</v>
      </c>
      <c r="D51" s="58" t="s">
        <v>372</v>
      </c>
      <c r="E51" s="59"/>
      <c r="F51" s="51"/>
      <c r="G51" s="51"/>
    </row>
    <row r="52" spans="2:7" ht="14.25" customHeight="1" x14ac:dyDescent="0.2">
      <c r="B52" s="56" t="s">
        <v>373</v>
      </c>
      <c r="C52" s="57" t="s">
        <v>374</v>
      </c>
      <c r="D52" s="58" t="s">
        <v>375</v>
      </c>
      <c r="E52" s="59"/>
      <c r="F52" s="51"/>
      <c r="G52" s="51"/>
    </row>
    <row r="53" spans="2:7" ht="14.25" customHeight="1" x14ac:dyDescent="0.2">
      <c r="B53" s="56" t="s">
        <v>376</v>
      </c>
      <c r="C53" s="57" t="s">
        <v>377</v>
      </c>
      <c r="D53" s="58" t="s">
        <v>378</v>
      </c>
      <c r="E53" s="59"/>
      <c r="F53" s="51"/>
      <c r="G53" s="51"/>
    </row>
    <row r="54" spans="2:7" ht="14.25" customHeight="1" x14ac:dyDescent="0.2">
      <c r="B54" s="56" t="s">
        <v>379</v>
      </c>
      <c r="C54" s="57" t="s">
        <v>380</v>
      </c>
      <c r="D54" s="58" t="s">
        <v>381</v>
      </c>
      <c r="E54" s="59"/>
      <c r="F54" s="51"/>
      <c r="G54" s="51"/>
    </row>
    <row r="55" spans="2:7" ht="14.25" customHeight="1" x14ac:dyDescent="0.2">
      <c r="B55" s="56" t="s">
        <v>382</v>
      </c>
      <c r="C55" s="57" t="s">
        <v>383</v>
      </c>
      <c r="D55" s="58" t="s">
        <v>384</v>
      </c>
      <c r="E55" s="59"/>
      <c r="F55" s="51"/>
      <c r="G55" s="51"/>
    </row>
    <row r="56" spans="2:7" ht="14.25" customHeight="1" x14ac:dyDescent="0.2">
      <c r="B56" s="56" t="s">
        <v>385</v>
      </c>
      <c r="C56" s="57" t="s">
        <v>386</v>
      </c>
      <c r="D56" s="58" t="s">
        <v>387</v>
      </c>
      <c r="E56" s="59"/>
      <c r="F56" s="51"/>
      <c r="G56" s="51"/>
    </row>
    <row r="57" spans="2:7" ht="14.25" customHeight="1" x14ac:dyDescent="0.2">
      <c r="B57" s="56" t="s">
        <v>62</v>
      </c>
      <c r="C57" s="57" t="s">
        <v>221</v>
      </c>
      <c r="D57" s="58" t="s">
        <v>22</v>
      </c>
      <c r="E57" s="59"/>
      <c r="F57" s="51"/>
      <c r="G57" s="51"/>
    </row>
    <row r="58" spans="2:7" ht="14.25" customHeight="1" x14ac:dyDescent="0.2">
      <c r="B58" s="56" t="s">
        <v>63</v>
      </c>
      <c r="C58" s="57" t="s">
        <v>251</v>
      </c>
      <c r="D58" s="58" t="s">
        <v>23</v>
      </c>
      <c r="E58" s="59"/>
      <c r="F58" s="51"/>
      <c r="G58" s="51"/>
    </row>
    <row r="59" spans="2:7" ht="14.25" customHeight="1" x14ac:dyDescent="0.2">
      <c r="B59" s="56" t="s">
        <v>76</v>
      </c>
      <c r="C59" s="57" t="s">
        <v>234</v>
      </c>
      <c r="D59" s="58" t="s">
        <v>35</v>
      </c>
      <c r="E59" s="59" t="s">
        <v>388</v>
      </c>
      <c r="F59" s="51"/>
      <c r="G59" s="51"/>
    </row>
    <row r="60" spans="2:7" ht="14.25" customHeight="1" x14ac:dyDescent="0.2">
      <c r="B60" s="56" t="s">
        <v>389</v>
      </c>
      <c r="C60" s="57" t="s">
        <v>390</v>
      </c>
      <c r="D60" s="58" t="s">
        <v>391</v>
      </c>
      <c r="E60" s="59"/>
      <c r="F60" s="51"/>
      <c r="G60" s="51"/>
    </row>
    <row r="61" spans="2:7" ht="14.25" customHeight="1" x14ac:dyDescent="0.2">
      <c r="B61" s="56" t="s">
        <v>64</v>
      </c>
      <c r="C61" s="57" t="s">
        <v>222</v>
      </c>
      <c r="D61" s="58" t="s">
        <v>24</v>
      </c>
      <c r="E61" s="59" t="s">
        <v>392</v>
      </c>
      <c r="F61" s="51"/>
      <c r="G61" s="51"/>
    </row>
    <row r="62" spans="2:7" ht="14.25" customHeight="1" x14ac:dyDescent="0.2">
      <c r="B62" s="56" t="s">
        <v>393</v>
      </c>
      <c r="C62" s="57" t="s">
        <v>394</v>
      </c>
      <c r="D62" s="58" t="s">
        <v>395</v>
      </c>
      <c r="E62" s="59"/>
      <c r="F62" s="51"/>
      <c r="G62" s="51"/>
    </row>
    <row r="63" spans="2:7" ht="14.25" customHeight="1" x14ac:dyDescent="0.2">
      <c r="B63" s="56" t="s">
        <v>396</v>
      </c>
      <c r="C63" s="57" t="s">
        <v>397</v>
      </c>
      <c r="D63" s="58" t="s">
        <v>398</v>
      </c>
      <c r="E63" s="59"/>
      <c r="F63" s="51"/>
      <c r="G63" s="51"/>
    </row>
    <row r="64" spans="2:7" ht="14.25" customHeight="1" x14ac:dyDescent="0.2">
      <c r="B64" s="56" t="s">
        <v>399</v>
      </c>
      <c r="C64" s="57" t="s">
        <v>400</v>
      </c>
      <c r="D64" s="58" t="s">
        <v>401</v>
      </c>
      <c r="E64" s="59"/>
      <c r="F64" s="51"/>
      <c r="G64" s="51"/>
    </row>
    <row r="65" spans="2:7" ht="14.25" customHeight="1" x14ac:dyDescent="0.2">
      <c r="B65" s="56" t="s">
        <v>402</v>
      </c>
      <c r="C65" s="57" t="s">
        <v>403</v>
      </c>
      <c r="D65" s="58" t="s">
        <v>404</v>
      </c>
      <c r="E65" s="59" t="s">
        <v>405</v>
      </c>
      <c r="F65" s="51"/>
      <c r="G65" s="51"/>
    </row>
    <row r="66" spans="2:7" ht="14.25" customHeight="1" x14ac:dyDescent="0.2">
      <c r="B66" s="56" t="s">
        <v>65</v>
      </c>
      <c r="C66" s="57" t="s">
        <v>25</v>
      </c>
      <c r="D66" s="58" t="s">
        <v>25</v>
      </c>
      <c r="E66" s="59"/>
      <c r="F66" s="51"/>
      <c r="G66" s="51"/>
    </row>
    <row r="67" spans="2:7" ht="14.25" customHeight="1" x14ac:dyDescent="0.2">
      <c r="B67" s="56" t="s">
        <v>406</v>
      </c>
      <c r="C67" s="57" t="s">
        <v>407</v>
      </c>
      <c r="D67" s="58" t="s">
        <v>408</v>
      </c>
      <c r="E67" s="59"/>
      <c r="F67" s="51"/>
      <c r="G67" s="51"/>
    </row>
    <row r="68" spans="2:7" ht="14.25" customHeight="1" x14ac:dyDescent="0.2">
      <c r="B68" s="56" t="s">
        <v>409</v>
      </c>
      <c r="C68" s="57" t="s">
        <v>410</v>
      </c>
      <c r="D68" s="58" t="s">
        <v>411</v>
      </c>
      <c r="E68" s="59"/>
      <c r="F68" s="51"/>
      <c r="G68" s="51"/>
    </row>
    <row r="69" spans="2:7" ht="14.25" customHeight="1" x14ac:dyDescent="0.2">
      <c r="B69" s="56" t="s">
        <v>412</v>
      </c>
      <c r="C69" s="57" t="s">
        <v>413</v>
      </c>
      <c r="D69" s="58" t="s">
        <v>414</v>
      </c>
      <c r="E69" s="59"/>
      <c r="F69" s="51"/>
      <c r="G69" s="51"/>
    </row>
    <row r="70" spans="2:7" ht="14.25" customHeight="1" x14ac:dyDescent="0.2">
      <c r="B70" s="56" t="s">
        <v>69</v>
      </c>
      <c r="C70" s="57" t="s">
        <v>226</v>
      </c>
      <c r="D70" s="58" t="s">
        <v>29</v>
      </c>
      <c r="E70" s="129" t="s">
        <v>1021</v>
      </c>
      <c r="F70" s="51"/>
      <c r="G70" s="51"/>
    </row>
    <row r="71" spans="2:7" ht="14.25" customHeight="1" x14ac:dyDescent="0.2">
      <c r="B71" s="56" t="s">
        <v>415</v>
      </c>
      <c r="C71" s="57" t="s">
        <v>416</v>
      </c>
      <c r="D71" s="58" t="s">
        <v>417</v>
      </c>
      <c r="E71" s="59"/>
      <c r="F71" s="51"/>
      <c r="G71" s="51"/>
    </row>
    <row r="72" spans="2:7" ht="14.25" customHeight="1" x14ac:dyDescent="0.2">
      <c r="B72" s="56" t="s">
        <v>66</v>
      </c>
      <c r="C72" s="57" t="s">
        <v>223</v>
      </c>
      <c r="D72" s="58" t="s">
        <v>26</v>
      </c>
      <c r="E72" s="59" t="s">
        <v>418</v>
      </c>
      <c r="F72" s="51"/>
      <c r="G72" s="51"/>
    </row>
    <row r="73" spans="2:7" ht="14.25" customHeight="1" x14ac:dyDescent="0.2">
      <c r="B73" s="56" t="s">
        <v>419</v>
      </c>
      <c r="C73" s="57" t="s">
        <v>420</v>
      </c>
      <c r="D73" s="58" t="s">
        <v>421</v>
      </c>
      <c r="E73" s="59"/>
      <c r="F73" s="51"/>
      <c r="G73" s="51"/>
    </row>
    <row r="74" spans="2:7" ht="14.25" customHeight="1" x14ac:dyDescent="0.2">
      <c r="B74" s="56" t="s">
        <v>422</v>
      </c>
      <c r="C74" s="57" t="s">
        <v>423</v>
      </c>
      <c r="D74" s="58" t="s">
        <v>424</v>
      </c>
      <c r="E74" s="59"/>
      <c r="F74" s="51"/>
      <c r="G74" s="51"/>
    </row>
    <row r="75" spans="2:7" ht="14.25" customHeight="1" x14ac:dyDescent="0.2">
      <c r="B75" s="56" t="s">
        <v>425</v>
      </c>
      <c r="C75" s="57" t="s">
        <v>426</v>
      </c>
      <c r="D75" s="58" t="s">
        <v>427</v>
      </c>
      <c r="E75" s="59"/>
      <c r="F75" s="51"/>
      <c r="G75" s="51"/>
    </row>
    <row r="76" spans="2:7" ht="14.25" customHeight="1" x14ac:dyDescent="0.2">
      <c r="B76" s="56" t="s">
        <v>428</v>
      </c>
      <c r="C76" s="57" t="s">
        <v>429</v>
      </c>
      <c r="D76" s="58" t="s">
        <v>430</v>
      </c>
      <c r="E76" s="59"/>
      <c r="F76" s="51"/>
      <c r="G76" s="51"/>
    </row>
    <row r="77" spans="2:7" ht="14.25" customHeight="1" x14ac:dyDescent="0.2">
      <c r="B77" s="56" t="s">
        <v>67</v>
      </c>
      <c r="C77" s="57" t="s">
        <v>224</v>
      </c>
      <c r="D77" s="58" t="s">
        <v>27</v>
      </c>
      <c r="E77" s="129" t="s">
        <v>1022</v>
      </c>
      <c r="F77" s="51"/>
      <c r="G77" s="51"/>
    </row>
    <row r="78" spans="2:7" ht="14.25" customHeight="1" x14ac:dyDescent="0.2">
      <c r="B78" s="56" t="s">
        <v>431</v>
      </c>
      <c r="C78" s="57" t="s">
        <v>432</v>
      </c>
      <c r="D78" s="58" t="s">
        <v>432</v>
      </c>
      <c r="E78" s="59"/>
      <c r="F78" s="51"/>
      <c r="G78" s="51"/>
    </row>
    <row r="79" spans="2:7" ht="14.25" customHeight="1" x14ac:dyDescent="0.2">
      <c r="B79" s="56" t="s">
        <v>83</v>
      </c>
      <c r="C79" s="57" t="s">
        <v>433</v>
      </c>
      <c r="D79" s="58" t="s">
        <v>42</v>
      </c>
      <c r="E79" s="59" t="s">
        <v>1023</v>
      </c>
      <c r="F79" s="51"/>
      <c r="G79" s="51"/>
    </row>
    <row r="80" spans="2:7" ht="14.25" customHeight="1" x14ac:dyDescent="0.2">
      <c r="B80" s="56" t="s">
        <v>434</v>
      </c>
      <c r="C80" s="57" t="s">
        <v>435</v>
      </c>
      <c r="D80" s="58" t="s">
        <v>435</v>
      </c>
      <c r="E80" s="59"/>
      <c r="F80" s="51"/>
      <c r="G80" s="51"/>
    </row>
    <row r="81" spans="2:7" ht="14.25" customHeight="1" x14ac:dyDescent="0.2">
      <c r="B81" s="56" t="s">
        <v>436</v>
      </c>
      <c r="C81" s="57" t="s">
        <v>437</v>
      </c>
      <c r="D81" s="58" t="s">
        <v>438</v>
      </c>
      <c r="E81" s="59"/>
      <c r="F81" s="51"/>
      <c r="G81" s="51"/>
    </row>
    <row r="82" spans="2:7" ht="14.25" customHeight="1" x14ac:dyDescent="0.2">
      <c r="B82" s="56" t="s">
        <v>439</v>
      </c>
      <c r="C82" s="57" t="s">
        <v>440</v>
      </c>
      <c r="D82" s="58" t="s">
        <v>440</v>
      </c>
      <c r="E82" s="59"/>
      <c r="F82" s="51"/>
      <c r="G82" s="51"/>
    </row>
    <row r="83" spans="2:7" ht="14.25" customHeight="1" x14ac:dyDescent="0.2">
      <c r="B83" s="56" t="s">
        <v>441</v>
      </c>
      <c r="C83" s="57" t="s">
        <v>442</v>
      </c>
      <c r="D83" s="58" t="s">
        <v>442</v>
      </c>
      <c r="E83" s="59"/>
      <c r="F83" s="51"/>
      <c r="G83" s="51"/>
    </row>
    <row r="84" spans="2:7" ht="14.25" customHeight="1" x14ac:dyDescent="0.2">
      <c r="B84" s="56" t="s">
        <v>443</v>
      </c>
      <c r="C84" s="57" t="s">
        <v>444</v>
      </c>
      <c r="D84" s="58" t="s">
        <v>444</v>
      </c>
      <c r="E84" s="59"/>
      <c r="F84" s="51"/>
      <c r="G84" s="51"/>
    </row>
    <row r="85" spans="2:7" ht="14.25" customHeight="1" x14ac:dyDescent="0.2">
      <c r="B85" s="56" t="s">
        <v>445</v>
      </c>
      <c r="C85" s="57" t="s">
        <v>446</v>
      </c>
      <c r="D85" s="58" t="s">
        <v>447</v>
      </c>
      <c r="E85" s="59"/>
      <c r="F85" s="51"/>
      <c r="G85" s="51"/>
    </row>
    <row r="86" spans="2:7" ht="14.25" customHeight="1" x14ac:dyDescent="0.2">
      <c r="B86" s="56" t="s">
        <v>448</v>
      </c>
      <c r="C86" s="57" t="s">
        <v>449</v>
      </c>
      <c r="D86" s="58" t="s">
        <v>450</v>
      </c>
      <c r="E86" s="59"/>
      <c r="F86" s="51"/>
      <c r="G86" s="51"/>
    </row>
    <row r="87" spans="2:7" ht="14.25" customHeight="1" x14ac:dyDescent="0.2">
      <c r="B87" s="56" t="s">
        <v>451</v>
      </c>
      <c r="C87" s="57" t="s">
        <v>452</v>
      </c>
      <c r="D87" s="58" t="s">
        <v>453</v>
      </c>
      <c r="E87" s="59"/>
      <c r="F87" s="51"/>
      <c r="G87" s="51"/>
    </row>
    <row r="88" spans="2:7" ht="14.25" customHeight="1" x14ac:dyDescent="0.2">
      <c r="B88" s="56" t="s">
        <v>454</v>
      </c>
      <c r="C88" s="57" t="s">
        <v>455</v>
      </c>
      <c r="D88" s="58" t="s">
        <v>456</v>
      </c>
      <c r="E88" s="59"/>
      <c r="F88" s="51"/>
      <c r="G88" s="51"/>
    </row>
    <row r="89" spans="2:7" ht="14.25" customHeight="1" x14ac:dyDescent="0.2">
      <c r="B89" s="56" t="s">
        <v>68</v>
      </c>
      <c r="C89" s="57" t="s">
        <v>225</v>
      </c>
      <c r="D89" s="58" t="s">
        <v>28</v>
      </c>
      <c r="E89" s="59"/>
      <c r="F89" s="51"/>
      <c r="G89" s="51"/>
    </row>
    <row r="90" spans="2:7" ht="14.25" customHeight="1" x14ac:dyDescent="0.2">
      <c r="B90" s="56" t="s">
        <v>457</v>
      </c>
      <c r="C90" s="57" t="s">
        <v>458</v>
      </c>
      <c r="D90" s="58" t="s">
        <v>459</v>
      </c>
      <c r="E90" s="59"/>
      <c r="F90" s="51"/>
      <c r="G90" s="51"/>
    </row>
    <row r="91" spans="2:7" ht="14.25" customHeight="1" x14ac:dyDescent="0.2">
      <c r="B91" s="56" t="s">
        <v>460</v>
      </c>
      <c r="C91" s="57" t="s">
        <v>461</v>
      </c>
      <c r="D91" s="58" t="s">
        <v>462</v>
      </c>
      <c r="E91" s="59"/>
      <c r="F91" s="51"/>
      <c r="G91" s="51"/>
    </row>
    <row r="92" spans="2:7" ht="14.25" customHeight="1" x14ac:dyDescent="0.2">
      <c r="B92" s="56" t="s">
        <v>463</v>
      </c>
      <c r="C92" s="57" t="s">
        <v>464</v>
      </c>
      <c r="D92" s="58" t="s">
        <v>464</v>
      </c>
      <c r="E92" s="59"/>
      <c r="F92" s="51"/>
      <c r="G92" s="51"/>
    </row>
    <row r="93" spans="2:7" ht="14.25" customHeight="1" x14ac:dyDescent="0.2">
      <c r="B93" s="56" t="s">
        <v>465</v>
      </c>
      <c r="C93" s="57" t="s">
        <v>466</v>
      </c>
      <c r="D93" s="58" t="s">
        <v>467</v>
      </c>
      <c r="E93" s="59"/>
      <c r="F93" s="51"/>
      <c r="G93" s="51"/>
    </row>
    <row r="94" spans="2:7" ht="14.25" customHeight="1" x14ac:dyDescent="0.2">
      <c r="B94" s="56" t="s">
        <v>468</v>
      </c>
      <c r="C94" s="57" t="s">
        <v>469</v>
      </c>
      <c r="D94" s="58" t="s">
        <v>470</v>
      </c>
      <c r="E94" s="59"/>
      <c r="F94" s="51"/>
      <c r="G94" s="51"/>
    </row>
    <row r="95" spans="2:7" ht="14.25" customHeight="1" x14ac:dyDescent="0.2">
      <c r="B95" s="56" t="s">
        <v>471</v>
      </c>
      <c r="C95" s="57" t="s">
        <v>472</v>
      </c>
      <c r="D95" s="58" t="s">
        <v>473</v>
      </c>
      <c r="E95" s="59"/>
      <c r="F95" s="51"/>
      <c r="G95" s="51"/>
    </row>
    <row r="96" spans="2:7" ht="14.25" customHeight="1" x14ac:dyDescent="0.2">
      <c r="B96" s="56" t="s">
        <v>474</v>
      </c>
      <c r="C96" s="57" t="s">
        <v>475</v>
      </c>
      <c r="D96" s="58" t="s">
        <v>476</v>
      </c>
      <c r="E96" s="59"/>
      <c r="F96" s="51"/>
      <c r="G96" s="51"/>
    </row>
    <row r="97" spans="2:7" ht="14.25" customHeight="1" x14ac:dyDescent="0.2">
      <c r="B97" s="56" t="s">
        <v>477</v>
      </c>
      <c r="C97" s="57" t="s">
        <v>478</v>
      </c>
      <c r="D97" s="58" t="s">
        <v>478</v>
      </c>
      <c r="E97" s="59"/>
      <c r="F97" s="51"/>
      <c r="G97" s="51"/>
    </row>
    <row r="98" spans="2:7" ht="14.25" customHeight="1" x14ac:dyDescent="0.2">
      <c r="B98" s="56" t="s">
        <v>61</v>
      </c>
      <c r="C98" s="57" t="s">
        <v>220</v>
      </c>
      <c r="D98" s="58" t="s">
        <v>21</v>
      </c>
      <c r="E98" s="59"/>
      <c r="F98" s="51"/>
      <c r="G98" s="51"/>
    </row>
    <row r="99" spans="2:7" ht="14.25" customHeight="1" x14ac:dyDescent="0.2">
      <c r="B99" s="56" t="s">
        <v>479</v>
      </c>
      <c r="C99" s="57" t="s">
        <v>480</v>
      </c>
      <c r="D99" s="58" t="s">
        <v>480</v>
      </c>
      <c r="E99" s="59"/>
      <c r="F99" s="51"/>
      <c r="G99" s="51"/>
    </row>
    <row r="100" spans="2:7" ht="14.25" customHeight="1" x14ac:dyDescent="0.2">
      <c r="B100" s="56" t="s">
        <v>82</v>
      </c>
      <c r="C100" s="57" t="s">
        <v>241</v>
      </c>
      <c r="D100" s="58" t="s">
        <v>41</v>
      </c>
      <c r="E100" s="59"/>
      <c r="F100" s="51"/>
      <c r="G100" s="51"/>
    </row>
    <row r="101" spans="2:7" ht="14.25" customHeight="1" x14ac:dyDescent="0.2">
      <c r="B101" s="56" t="s">
        <v>481</v>
      </c>
      <c r="C101" s="57" t="s">
        <v>482</v>
      </c>
      <c r="D101" s="58" t="s">
        <v>483</v>
      </c>
      <c r="E101" s="59"/>
      <c r="F101" s="51"/>
      <c r="G101" s="51"/>
    </row>
    <row r="102" spans="2:7" ht="14.25" customHeight="1" x14ac:dyDescent="0.2">
      <c r="B102" s="56" t="s">
        <v>71</v>
      </c>
      <c r="C102" s="57" t="s">
        <v>228</v>
      </c>
      <c r="D102" s="58" t="s">
        <v>30</v>
      </c>
      <c r="E102" s="59"/>
      <c r="F102" s="51"/>
      <c r="G102" s="51"/>
    </row>
    <row r="103" spans="2:7" ht="14.25" customHeight="1" x14ac:dyDescent="0.2">
      <c r="B103" s="56" t="s">
        <v>484</v>
      </c>
      <c r="C103" s="57" t="s">
        <v>485</v>
      </c>
      <c r="D103" s="58" t="s">
        <v>486</v>
      </c>
      <c r="E103" s="59"/>
      <c r="F103" s="51"/>
      <c r="G103" s="51"/>
    </row>
    <row r="104" spans="2:7" ht="14.25" customHeight="1" x14ac:dyDescent="0.2">
      <c r="B104" s="56" t="s">
        <v>487</v>
      </c>
      <c r="C104" s="57" t="s">
        <v>488</v>
      </c>
      <c r="D104" s="58" t="s">
        <v>489</v>
      </c>
      <c r="E104" s="59"/>
      <c r="F104" s="51"/>
      <c r="G104" s="51"/>
    </row>
    <row r="105" spans="2:7" ht="14.25" customHeight="1" x14ac:dyDescent="0.2">
      <c r="B105" s="56" t="s">
        <v>490</v>
      </c>
      <c r="C105" s="57" t="s">
        <v>491</v>
      </c>
      <c r="D105" s="58" t="s">
        <v>492</v>
      </c>
      <c r="E105" s="59" t="s">
        <v>1024</v>
      </c>
      <c r="F105" s="51"/>
      <c r="G105" s="51"/>
    </row>
    <row r="106" spans="2:7" ht="14.25" customHeight="1" x14ac:dyDescent="0.2">
      <c r="B106" s="56" t="s">
        <v>493</v>
      </c>
      <c r="C106" s="57" t="s">
        <v>494</v>
      </c>
      <c r="D106" s="58" t="s">
        <v>495</v>
      </c>
      <c r="E106" s="59" t="s">
        <v>496</v>
      </c>
      <c r="F106" s="51"/>
      <c r="G106" s="51"/>
    </row>
    <row r="107" spans="2:7" ht="14.25" customHeight="1" x14ac:dyDescent="0.2">
      <c r="B107" s="56" t="s">
        <v>497</v>
      </c>
      <c r="C107" s="57" t="s">
        <v>498</v>
      </c>
      <c r="D107" s="58" t="s">
        <v>499</v>
      </c>
      <c r="E107" s="59"/>
      <c r="F107" s="51"/>
      <c r="G107" s="51"/>
    </row>
    <row r="108" spans="2:7" ht="14.25" customHeight="1" x14ac:dyDescent="0.2">
      <c r="B108" s="56" t="s">
        <v>500</v>
      </c>
      <c r="C108" s="57" t="s">
        <v>501</v>
      </c>
      <c r="D108" s="58" t="s">
        <v>502</v>
      </c>
      <c r="E108" s="59"/>
      <c r="F108" s="51"/>
      <c r="G108" s="51"/>
    </row>
    <row r="109" spans="2:7" ht="14.25" customHeight="1" x14ac:dyDescent="0.2">
      <c r="B109" s="56" t="s">
        <v>244</v>
      </c>
      <c r="C109" s="57" t="s">
        <v>229</v>
      </c>
      <c r="D109" s="58" t="s">
        <v>245</v>
      </c>
      <c r="E109" s="59"/>
      <c r="F109" s="51"/>
      <c r="G109" s="51"/>
    </row>
    <row r="110" spans="2:7" ht="14.25" customHeight="1" x14ac:dyDescent="0.2">
      <c r="B110" s="56" t="s">
        <v>84</v>
      </c>
      <c r="C110" s="57" t="s">
        <v>242</v>
      </c>
      <c r="D110" s="58" t="s">
        <v>43</v>
      </c>
      <c r="E110" s="59" t="s">
        <v>503</v>
      </c>
      <c r="F110" s="51"/>
      <c r="G110" s="51"/>
    </row>
    <row r="111" spans="2:7" ht="14.25" customHeight="1" x14ac:dyDescent="0.2">
      <c r="B111" s="56" t="s">
        <v>504</v>
      </c>
      <c r="C111" s="57" t="s">
        <v>505</v>
      </c>
      <c r="D111" s="58" t="s">
        <v>506</v>
      </c>
      <c r="E111" s="59"/>
      <c r="F111" s="51"/>
      <c r="G111" s="51"/>
    </row>
    <row r="112" spans="2:7" ht="14.25" customHeight="1" x14ac:dyDescent="0.2">
      <c r="B112" s="56" t="s">
        <v>507</v>
      </c>
      <c r="C112" s="57" t="s">
        <v>508</v>
      </c>
      <c r="D112" s="58" t="s">
        <v>509</v>
      </c>
      <c r="E112" s="59"/>
      <c r="F112" s="51"/>
      <c r="G112" s="51"/>
    </row>
    <row r="113" spans="2:7" ht="14.25" customHeight="1" x14ac:dyDescent="0.2">
      <c r="B113" s="56" t="s">
        <v>510</v>
      </c>
      <c r="C113" s="57" t="s">
        <v>511</v>
      </c>
      <c r="D113" s="58" t="s">
        <v>512</v>
      </c>
      <c r="E113" s="59"/>
      <c r="F113" s="51"/>
      <c r="G113" s="51"/>
    </row>
    <row r="114" spans="2:7" ht="14.25" customHeight="1" x14ac:dyDescent="0.2">
      <c r="B114" s="56" t="s">
        <v>513</v>
      </c>
      <c r="C114" s="57" t="s">
        <v>514</v>
      </c>
      <c r="D114" s="58" t="s">
        <v>515</v>
      </c>
      <c r="E114" s="59"/>
      <c r="F114" s="51"/>
      <c r="G114" s="51"/>
    </row>
    <row r="115" spans="2:7" ht="14.25" customHeight="1" x14ac:dyDescent="0.2">
      <c r="B115" s="56" t="s">
        <v>516</v>
      </c>
      <c r="C115" s="57" t="s">
        <v>517</v>
      </c>
      <c r="D115" s="58" t="s">
        <v>518</v>
      </c>
      <c r="E115" s="59"/>
      <c r="F115" s="51"/>
      <c r="G115" s="51"/>
    </row>
    <row r="116" spans="2:7" ht="14.25" customHeight="1" x14ac:dyDescent="0.2">
      <c r="B116" s="56" t="s">
        <v>519</v>
      </c>
      <c r="C116" s="57" t="s">
        <v>520</v>
      </c>
      <c r="D116" s="58" t="s">
        <v>521</v>
      </c>
      <c r="E116" s="59"/>
      <c r="F116" s="51"/>
      <c r="G116" s="51"/>
    </row>
    <row r="117" spans="2:7" ht="14.25" customHeight="1" x14ac:dyDescent="0.2">
      <c r="B117" s="56" t="s">
        <v>522</v>
      </c>
      <c r="C117" s="57" t="s">
        <v>523</v>
      </c>
      <c r="D117" s="58" t="s">
        <v>524</v>
      </c>
      <c r="E117" s="59"/>
      <c r="F117" s="51"/>
      <c r="G117" s="51"/>
    </row>
    <row r="118" spans="2:7" ht="14.25" customHeight="1" x14ac:dyDescent="0.2">
      <c r="B118" s="56" t="s">
        <v>525</v>
      </c>
      <c r="C118" s="57" t="s">
        <v>526</v>
      </c>
      <c r="D118" s="58" t="s">
        <v>526</v>
      </c>
      <c r="E118" s="59"/>
      <c r="F118" s="51"/>
      <c r="G118" s="51"/>
    </row>
    <row r="119" spans="2:7" ht="14.25" customHeight="1" x14ac:dyDescent="0.2">
      <c r="B119" s="56" t="s">
        <v>527</v>
      </c>
      <c r="C119" s="57" t="s">
        <v>528</v>
      </c>
      <c r="D119" s="58" t="s">
        <v>529</v>
      </c>
      <c r="E119" s="59"/>
      <c r="F119" s="51"/>
      <c r="G119" s="51"/>
    </row>
    <row r="120" spans="2:7" ht="14.25" customHeight="1" x14ac:dyDescent="0.2">
      <c r="B120" s="56" t="s">
        <v>530</v>
      </c>
      <c r="C120" s="57" t="s">
        <v>531</v>
      </c>
      <c r="D120" s="58" t="s">
        <v>532</v>
      </c>
      <c r="E120" s="59"/>
      <c r="F120" s="51"/>
      <c r="G120" s="51"/>
    </row>
    <row r="121" spans="2:7" ht="14.25" customHeight="1" x14ac:dyDescent="0.2">
      <c r="B121" s="56" t="s">
        <v>533</v>
      </c>
      <c r="C121" s="57" t="s">
        <v>534</v>
      </c>
      <c r="D121" s="58" t="s">
        <v>535</v>
      </c>
      <c r="E121" s="59"/>
      <c r="F121" s="51"/>
      <c r="G121" s="51"/>
    </row>
    <row r="122" spans="2:7" ht="14.25" customHeight="1" x14ac:dyDescent="0.2">
      <c r="B122" s="56" t="s">
        <v>536</v>
      </c>
      <c r="C122" s="57" t="s">
        <v>537</v>
      </c>
      <c r="D122" s="58" t="s">
        <v>538</v>
      </c>
      <c r="E122" s="59"/>
      <c r="F122" s="51"/>
      <c r="G122" s="51"/>
    </row>
    <row r="123" spans="2:7" ht="14.25" customHeight="1" x14ac:dyDescent="0.2">
      <c r="B123" s="56" t="s">
        <v>47</v>
      </c>
      <c r="C123" s="57" t="s">
        <v>539</v>
      </c>
      <c r="D123" s="58" t="s">
        <v>540</v>
      </c>
      <c r="E123" s="59"/>
      <c r="F123" s="51"/>
      <c r="G123" s="51"/>
    </row>
    <row r="124" spans="2:7" ht="14.25" customHeight="1" x14ac:dyDescent="0.2">
      <c r="B124" s="56" t="s">
        <v>541</v>
      </c>
      <c r="C124" s="57" t="s">
        <v>542</v>
      </c>
      <c r="D124" s="58" t="s">
        <v>543</v>
      </c>
      <c r="E124" s="59"/>
      <c r="F124" s="51"/>
      <c r="G124" s="51"/>
    </row>
    <row r="125" spans="2:7" ht="14.25" customHeight="1" x14ac:dyDescent="0.2">
      <c r="B125" s="56" t="s">
        <v>544</v>
      </c>
      <c r="C125" s="57" t="s">
        <v>545</v>
      </c>
      <c r="D125" s="58" t="s">
        <v>546</v>
      </c>
      <c r="E125" s="59"/>
      <c r="F125" s="51"/>
      <c r="G125" s="51"/>
    </row>
    <row r="126" spans="2:7" ht="14.25" customHeight="1" x14ac:dyDescent="0.2">
      <c r="B126" s="56" t="s">
        <v>547</v>
      </c>
      <c r="C126" s="57" t="s">
        <v>548</v>
      </c>
      <c r="D126" s="58" t="s">
        <v>549</v>
      </c>
      <c r="E126" s="59"/>
      <c r="F126" s="51"/>
      <c r="G126" s="51"/>
    </row>
    <row r="127" spans="2:7" ht="14.25" customHeight="1" x14ac:dyDescent="0.2">
      <c r="B127" s="56" t="s">
        <v>550</v>
      </c>
      <c r="C127" s="57" t="s">
        <v>551</v>
      </c>
      <c r="D127" s="58" t="s">
        <v>552</v>
      </c>
      <c r="E127" s="59"/>
      <c r="F127" s="51"/>
      <c r="G127" s="51"/>
    </row>
    <row r="128" spans="2:7" ht="14.25" customHeight="1" x14ac:dyDescent="0.2">
      <c r="B128" s="56" t="s">
        <v>553</v>
      </c>
      <c r="C128" s="57" t="s">
        <v>554</v>
      </c>
      <c r="D128" s="58" t="s">
        <v>554</v>
      </c>
      <c r="E128" s="59"/>
      <c r="F128" s="51"/>
      <c r="G128" s="51"/>
    </row>
    <row r="129" spans="2:7" ht="14.25" customHeight="1" x14ac:dyDescent="0.2">
      <c r="B129" s="56" t="s">
        <v>246</v>
      </c>
      <c r="C129" s="57" t="s">
        <v>231</v>
      </c>
      <c r="D129" s="58" t="s">
        <v>231</v>
      </c>
      <c r="E129" s="59"/>
      <c r="F129" s="51"/>
      <c r="G129" s="51"/>
    </row>
    <row r="130" spans="2:7" ht="14.25" customHeight="1" x14ac:dyDescent="0.2">
      <c r="B130" s="56" t="s">
        <v>555</v>
      </c>
      <c r="C130" s="57" t="s">
        <v>556</v>
      </c>
      <c r="D130" s="58" t="s">
        <v>556</v>
      </c>
      <c r="E130" s="59"/>
      <c r="F130" s="51"/>
      <c r="G130" s="51"/>
    </row>
    <row r="131" spans="2:7" ht="14.25" customHeight="1" x14ac:dyDescent="0.2">
      <c r="B131" s="56" t="s">
        <v>557</v>
      </c>
      <c r="C131" s="57" t="s">
        <v>558</v>
      </c>
      <c r="D131" s="58" t="s">
        <v>558</v>
      </c>
      <c r="E131" s="59"/>
      <c r="F131" s="51"/>
      <c r="G131" s="51"/>
    </row>
    <row r="132" spans="2:7" ht="14.25" customHeight="1" x14ac:dyDescent="0.2">
      <c r="B132" s="56" t="s">
        <v>559</v>
      </c>
      <c r="C132" s="57" t="s">
        <v>560</v>
      </c>
      <c r="D132" s="58" t="s">
        <v>560</v>
      </c>
      <c r="E132" s="59"/>
      <c r="F132" s="51"/>
      <c r="G132" s="51"/>
    </row>
    <row r="133" spans="2:7" ht="14.25" customHeight="1" x14ac:dyDescent="0.2">
      <c r="B133" s="56" t="s">
        <v>72</v>
      </c>
      <c r="C133" s="57" t="s">
        <v>230</v>
      </c>
      <c r="D133" s="58" t="s">
        <v>561</v>
      </c>
      <c r="E133" s="59"/>
      <c r="F133" s="51"/>
      <c r="G133" s="51"/>
    </row>
    <row r="134" spans="2:7" ht="14.25" customHeight="1" x14ac:dyDescent="0.2">
      <c r="B134" s="56" t="s">
        <v>73</v>
      </c>
      <c r="C134" s="57" t="s">
        <v>232</v>
      </c>
      <c r="D134" s="58" t="s">
        <v>32</v>
      </c>
      <c r="E134" s="59"/>
      <c r="F134" s="51"/>
      <c r="G134" s="51"/>
    </row>
    <row r="135" spans="2:7" ht="14.25" customHeight="1" x14ac:dyDescent="0.2">
      <c r="B135" s="56" t="s">
        <v>74</v>
      </c>
      <c r="C135" s="57" t="s">
        <v>233</v>
      </c>
      <c r="D135" s="58" t="s">
        <v>33</v>
      </c>
      <c r="E135" s="59"/>
      <c r="F135" s="51"/>
      <c r="G135" s="51"/>
    </row>
    <row r="136" spans="2:7" ht="14.25" customHeight="1" x14ac:dyDescent="0.2">
      <c r="B136" s="56" t="s">
        <v>562</v>
      </c>
      <c r="C136" s="57" t="s">
        <v>563</v>
      </c>
      <c r="D136" s="58" t="s">
        <v>564</v>
      </c>
      <c r="E136" s="59"/>
      <c r="F136" s="51"/>
      <c r="G136" s="51"/>
    </row>
    <row r="137" spans="2:7" ht="14.25" customHeight="1" x14ac:dyDescent="0.2">
      <c r="B137" s="56" t="s">
        <v>565</v>
      </c>
      <c r="C137" s="57" t="s">
        <v>566</v>
      </c>
      <c r="D137" s="58" t="s">
        <v>567</v>
      </c>
      <c r="E137" s="59" t="s">
        <v>568</v>
      </c>
      <c r="F137" s="51"/>
      <c r="G137" s="51"/>
    </row>
    <row r="138" spans="2:7" ht="14.25" customHeight="1" x14ac:dyDescent="0.2">
      <c r="B138" s="56" t="s">
        <v>569</v>
      </c>
      <c r="C138" s="57" t="s">
        <v>570</v>
      </c>
      <c r="D138" s="58" t="s">
        <v>571</v>
      </c>
      <c r="E138" s="59"/>
      <c r="F138" s="51"/>
      <c r="G138" s="51"/>
    </row>
    <row r="139" spans="2:7" ht="14.25" customHeight="1" x14ac:dyDescent="0.2">
      <c r="B139" s="56" t="s">
        <v>572</v>
      </c>
      <c r="C139" s="57" t="s">
        <v>573</v>
      </c>
      <c r="D139" s="58" t="s">
        <v>574</v>
      </c>
      <c r="E139" s="59"/>
      <c r="F139" s="51"/>
      <c r="G139" s="51"/>
    </row>
    <row r="140" spans="2:7" ht="14.25" customHeight="1" x14ac:dyDescent="0.2">
      <c r="B140" s="56" t="s">
        <v>575</v>
      </c>
      <c r="C140" s="57" t="s">
        <v>576</v>
      </c>
      <c r="D140" s="58" t="s">
        <v>577</v>
      </c>
      <c r="E140" s="59"/>
      <c r="F140" s="51"/>
      <c r="G140" s="51"/>
    </row>
    <row r="141" spans="2:7" ht="14.25" customHeight="1" x14ac:dyDescent="0.2">
      <c r="B141" s="56" t="s">
        <v>578</v>
      </c>
      <c r="C141" s="57" t="s">
        <v>579</v>
      </c>
      <c r="D141" s="58" t="s">
        <v>580</v>
      </c>
      <c r="E141" s="59"/>
      <c r="F141" s="51"/>
      <c r="G141" s="51"/>
    </row>
    <row r="142" spans="2:7" ht="14.25" customHeight="1" x14ac:dyDescent="0.2">
      <c r="B142" s="56" t="s">
        <v>581</v>
      </c>
      <c r="C142" s="57" t="s">
        <v>582</v>
      </c>
      <c r="D142" s="58" t="s">
        <v>583</v>
      </c>
      <c r="E142" s="59"/>
      <c r="F142" s="51"/>
      <c r="G142" s="51"/>
    </row>
    <row r="143" spans="2:7" ht="14.25" customHeight="1" x14ac:dyDescent="0.2">
      <c r="B143" s="56" t="s">
        <v>584</v>
      </c>
      <c r="C143" s="57" t="s">
        <v>585</v>
      </c>
      <c r="D143" s="58" t="s">
        <v>585</v>
      </c>
      <c r="E143" s="59"/>
      <c r="F143" s="51"/>
      <c r="G143" s="51"/>
    </row>
    <row r="144" spans="2:7" ht="14.25" customHeight="1" x14ac:dyDescent="0.2">
      <c r="B144" s="56" t="s">
        <v>586</v>
      </c>
      <c r="C144" s="57" t="s">
        <v>587</v>
      </c>
      <c r="D144" s="58" t="s">
        <v>588</v>
      </c>
      <c r="E144" s="59"/>
      <c r="F144" s="51"/>
      <c r="G144" s="51"/>
    </row>
    <row r="145" spans="2:7" ht="14.25" customHeight="1" x14ac:dyDescent="0.2">
      <c r="B145" s="56" t="s">
        <v>589</v>
      </c>
      <c r="C145" s="57" t="s">
        <v>590</v>
      </c>
      <c r="D145" s="58" t="s">
        <v>590</v>
      </c>
      <c r="E145" s="59"/>
      <c r="F145" s="51"/>
      <c r="G145" s="51"/>
    </row>
    <row r="146" spans="2:7" ht="14.25" customHeight="1" x14ac:dyDescent="0.2">
      <c r="B146" s="56" t="s">
        <v>591</v>
      </c>
      <c r="C146" s="57" t="s">
        <v>592</v>
      </c>
      <c r="D146" s="58" t="s">
        <v>593</v>
      </c>
      <c r="E146" s="59"/>
      <c r="F146" s="51"/>
      <c r="G146" s="51"/>
    </row>
    <row r="147" spans="2:7" ht="14.25" customHeight="1" x14ac:dyDescent="0.2">
      <c r="B147" s="56" t="s">
        <v>594</v>
      </c>
      <c r="C147" s="57" t="s">
        <v>595</v>
      </c>
      <c r="D147" s="58" t="s">
        <v>596</v>
      </c>
      <c r="E147" s="59"/>
      <c r="F147" s="51"/>
      <c r="G147" s="51"/>
    </row>
    <row r="148" spans="2:7" ht="14.25" customHeight="1" x14ac:dyDescent="0.2">
      <c r="B148" s="56" t="s">
        <v>597</v>
      </c>
      <c r="C148" s="57" t="s">
        <v>598</v>
      </c>
      <c r="D148" s="58" t="s">
        <v>599</v>
      </c>
      <c r="E148" s="59"/>
      <c r="F148" s="51"/>
      <c r="G148" s="51"/>
    </row>
    <row r="149" spans="2:7" ht="14.25" customHeight="1" x14ac:dyDescent="0.2">
      <c r="B149" s="56" t="s">
        <v>600</v>
      </c>
      <c r="C149" s="57" t="s">
        <v>601</v>
      </c>
      <c r="D149" s="58" t="s">
        <v>601</v>
      </c>
      <c r="E149" s="59"/>
      <c r="F149" s="51"/>
      <c r="G149" s="51"/>
    </row>
    <row r="150" spans="2:7" ht="14.25" customHeight="1" x14ac:dyDescent="0.2">
      <c r="B150" s="56" t="s">
        <v>75</v>
      </c>
      <c r="C150" s="57" t="s">
        <v>34</v>
      </c>
      <c r="D150" s="58" t="s">
        <v>34</v>
      </c>
      <c r="E150" s="59"/>
      <c r="F150" s="51"/>
      <c r="G150" s="51"/>
    </row>
    <row r="151" spans="2:7" ht="14.25" customHeight="1" x14ac:dyDescent="0.2">
      <c r="B151" s="56" t="s">
        <v>602</v>
      </c>
      <c r="C151" s="57" t="s">
        <v>603</v>
      </c>
      <c r="D151" s="58" t="s">
        <v>603</v>
      </c>
      <c r="E151" s="59"/>
      <c r="F151" s="51"/>
      <c r="G151" s="51"/>
    </row>
    <row r="152" spans="2:7" ht="14.25" customHeight="1" x14ac:dyDescent="0.2">
      <c r="B152" s="56" t="s">
        <v>604</v>
      </c>
      <c r="C152" s="57" t="s">
        <v>605</v>
      </c>
      <c r="D152" s="58" t="s">
        <v>606</v>
      </c>
      <c r="E152" s="59"/>
      <c r="F152" s="51"/>
      <c r="G152" s="51"/>
    </row>
    <row r="153" spans="2:7" ht="14.25" customHeight="1" x14ac:dyDescent="0.2">
      <c r="B153" s="56" t="s">
        <v>607</v>
      </c>
      <c r="C153" s="57" t="s">
        <v>608</v>
      </c>
      <c r="D153" s="58" t="s">
        <v>608</v>
      </c>
      <c r="E153" s="59"/>
      <c r="F153" s="51"/>
      <c r="G153" s="51"/>
    </row>
    <row r="154" spans="2:7" ht="14.25" customHeight="1" x14ac:dyDescent="0.2">
      <c r="B154" s="56" t="s">
        <v>609</v>
      </c>
      <c r="C154" s="57" t="s">
        <v>610</v>
      </c>
      <c r="D154" s="58" t="s">
        <v>611</v>
      </c>
      <c r="E154" s="59"/>
      <c r="F154" s="51"/>
      <c r="G154" s="51"/>
    </row>
    <row r="155" spans="2:7" ht="14.25" customHeight="1" x14ac:dyDescent="0.2">
      <c r="B155" s="56" t="s">
        <v>612</v>
      </c>
      <c r="C155" s="57" t="s">
        <v>613</v>
      </c>
      <c r="D155" s="58" t="s">
        <v>614</v>
      </c>
      <c r="E155" s="59"/>
      <c r="F155" s="51"/>
      <c r="G155" s="51"/>
    </row>
    <row r="156" spans="2:7" ht="14.25" customHeight="1" x14ac:dyDescent="0.2">
      <c r="B156" s="56" t="s">
        <v>615</v>
      </c>
      <c r="C156" s="57" t="s">
        <v>616</v>
      </c>
      <c r="D156" s="58" t="s">
        <v>617</v>
      </c>
      <c r="E156" s="59"/>
      <c r="F156" s="51"/>
      <c r="G156" s="51"/>
    </row>
    <row r="157" spans="2:7" ht="14.25" customHeight="1" x14ac:dyDescent="0.2">
      <c r="B157" s="56" t="s">
        <v>618</v>
      </c>
      <c r="C157" s="57" t="s">
        <v>619</v>
      </c>
      <c r="D157" s="58" t="s">
        <v>619</v>
      </c>
      <c r="E157" s="59"/>
      <c r="F157" s="51"/>
      <c r="G157" s="51"/>
    </row>
    <row r="158" spans="2:7" ht="14.25" customHeight="1" x14ac:dyDescent="0.2">
      <c r="B158" s="56" t="s">
        <v>620</v>
      </c>
      <c r="C158" s="57" t="s">
        <v>621</v>
      </c>
      <c r="D158" s="58" t="s">
        <v>622</v>
      </c>
      <c r="E158" s="59"/>
      <c r="F158" s="51"/>
      <c r="G158" s="51"/>
    </row>
    <row r="159" spans="2:7" ht="14.25" customHeight="1" x14ac:dyDescent="0.2">
      <c r="B159" s="56" t="s">
        <v>623</v>
      </c>
      <c r="C159" s="57" t="s">
        <v>624</v>
      </c>
      <c r="D159" s="58" t="s">
        <v>625</v>
      </c>
      <c r="E159" s="59"/>
      <c r="F159" s="51"/>
      <c r="G159" s="51"/>
    </row>
    <row r="160" spans="2:7" ht="14.25" customHeight="1" x14ac:dyDescent="0.2">
      <c r="B160" s="56" t="s">
        <v>626</v>
      </c>
      <c r="C160" s="57" t="s">
        <v>627</v>
      </c>
      <c r="D160" s="58" t="s">
        <v>628</v>
      </c>
      <c r="E160" s="59"/>
      <c r="F160" s="51"/>
      <c r="G160" s="51"/>
    </row>
    <row r="161" spans="2:7" ht="14.25" customHeight="1" x14ac:dyDescent="0.2">
      <c r="B161" s="56" t="s">
        <v>629</v>
      </c>
      <c r="C161" s="57" t="s">
        <v>630</v>
      </c>
      <c r="D161" s="58" t="s">
        <v>630</v>
      </c>
      <c r="E161" s="59"/>
      <c r="F161" s="51"/>
      <c r="G161" s="51"/>
    </row>
    <row r="162" spans="2:7" ht="14.25" customHeight="1" x14ac:dyDescent="0.2">
      <c r="B162" s="56" t="s">
        <v>631</v>
      </c>
      <c r="C162" s="57" t="s">
        <v>632</v>
      </c>
      <c r="D162" s="58" t="s">
        <v>633</v>
      </c>
      <c r="E162" s="59"/>
      <c r="F162" s="51"/>
      <c r="G162" s="51"/>
    </row>
    <row r="163" spans="2:7" ht="14.25" customHeight="1" x14ac:dyDescent="0.2">
      <c r="B163" s="56" t="s">
        <v>70</v>
      </c>
      <c r="C163" s="57" t="s">
        <v>227</v>
      </c>
      <c r="D163" s="58" t="s">
        <v>214</v>
      </c>
      <c r="E163" s="59" t="s">
        <v>1025</v>
      </c>
      <c r="F163" s="51"/>
      <c r="G163" s="51"/>
    </row>
    <row r="164" spans="2:7" ht="14.25" customHeight="1" x14ac:dyDescent="0.2">
      <c r="B164" s="56" t="s">
        <v>247</v>
      </c>
      <c r="C164" s="57" t="s">
        <v>235</v>
      </c>
      <c r="D164" s="58" t="s">
        <v>634</v>
      </c>
      <c r="E164" s="59" t="s">
        <v>635</v>
      </c>
      <c r="F164" s="51"/>
      <c r="G164" s="51"/>
    </row>
    <row r="165" spans="2:7" ht="14.25" customHeight="1" x14ac:dyDescent="0.2">
      <c r="B165" s="56" t="s">
        <v>636</v>
      </c>
      <c r="C165" s="57" t="s">
        <v>637</v>
      </c>
      <c r="D165" s="58" t="s">
        <v>637</v>
      </c>
      <c r="E165" s="59"/>
      <c r="F165" s="51"/>
      <c r="G165" s="51"/>
    </row>
    <row r="166" spans="2:7" ht="14.25" customHeight="1" x14ac:dyDescent="0.2">
      <c r="B166" s="56" t="s">
        <v>638</v>
      </c>
      <c r="C166" s="57" t="s">
        <v>639</v>
      </c>
      <c r="D166" s="58" t="s">
        <v>639</v>
      </c>
      <c r="E166" s="59"/>
      <c r="F166" s="51"/>
      <c r="G166" s="51"/>
    </row>
    <row r="167" spans="2:7" ht="14.25" customHeight="1" x14ac:dyDescent="0.2">
      <c r="B167" s="56" t="s">
        <v>640</v>
      </c>
      <c r="C167" s="57" t="s">
        <v>641</v>
      </c>
      <c r="D167" s="58" t="s">
        <v>641</v>
      </c>
      <c r="E167" s="59"/>
      <c r="F167" s="51"/>
      <c r="G167" s="51"/>
    </row>
    <row r="168" spans="2:7" ht="14.25" customHeight="1" x14ac:dyDescent="0.2">
      <c r="B168" s="56" t="s">
        <v>642</v>
      </c>
      <c r="C168" s="57" t="s">
        <v>643</v>
      </c>
      <c r="D168" s="58" t="s">
        <v>644</v>
      </c>
      <c r="E168" s="59"/>
      <c r="F168" s="51"/>
      <c r="G168" s="51"/>
    </row>
    <row r="169" spans="2:7" ht="14.25" customHeight="1" x14ac:dyDescent="0.2">
      <c r="B169" s="56" t="s">
        <v>645</v>
      </c>
      <c r="C169" s="57" t="s">
        <v>646</v>
      </c>
      <c r="D169" s="58" t="s">
        <v>647</v>
      </c>
      <c r="E169" s="59" t="s">
        <v>648</v>
      </c>
      <c r="F169" s="51"/>
      <c r="G169" s="51"/>
    </row>
    <row r="170" spans="2:7" ht="14.25" customHeight="1" x14ac:dyDescent="0.2">
      <c r="B170" s="56" t="s">
        <v>649</v>
      </c>
      <c r="C170" s="57" t="s">
        <v>650</v>
      </c>
      <c r="D170" s="58" t="s">
        <v>650</v>
      </c>
      <c r="E170" s="59"/>
      <c r="F170" s="51"/>
      <c r="G170" s="51"/>
    </row>
    <row r="171" spans="2:7" ht="14.25" customHeight="1" x14ac:dyDescent="0.2">
      <c r="B171" s="56" t="s">
        <v>651</v>
      </c>
      <c r="C171" s="57" t="s">
        <v>652</v>
      </c>
      <c r="D171" s="58" t="s">
        <v>652</v>
      </c>
      <c r="E171" s="59"/>
      <c r="F171" s="51"/>
      <c r="G171" s="51"/>
    </row>
    <row r="172" spans="2:7" ht="14.25" customHeight="1" x14ac:dyDescent="0.2">
      <c r="B172" s="56" t="s">
        <v>653</v>
      </c>
      <c r="C172" s="57" t="s">
        <v>654</v>
      </c>
      <c r="D172" s="58" t="s">
        <v>655</v>
      </c>
      <c r="E172" s="59"/>
      <c r="F172" s="51"/>
      <c r="G172" s="51"/>
    </row>
    <row r="173" spans="2:7" ht="14.25" customHeight="1" x14ac:dyDescent="0.2">
      <c r="B173" s="56" t="s">
        <v>656</v>
      </c>
      <c r="C173" s="57" t="s">
        <v>657</v>
      </c>
      <c r="D173" s="58" t="s">
        <v>658</v>
      </c>
      <c r="E173" s="59"/>
      <c r="F173" s="51"/>
      <c r="G173" s="51"/>
    </row>
    <row r="174" spans="2:7" ht="14.25" customHeight="1" x14ac:dyDescent="0.2">
      <c r="B174" s="56" t="s">
        <v>659</v>
      </c>
      <c r="C174" s="57" t="s">
        <v>660</v>
      </c>
      <c r="D174" s="58" t="s">
        <v>661</v>
      </c>
      <c r="E174" s="59"/>
      <c r="F174" s="51"/>
      <c r="G174" s="51"/>
    </row>
    <row r="175" spans="2:7" ht="14.25" customHeight="1" x14ac:dyDescent="0.2">
      <c r="B175" s="56" t="s">
        <v>662</v>
      </c>
      <c r="C175" s="57" t="s">
        <v>663</v>
      </c>
      <c r="D175" s="58" t="s">
        <v>663</v>
      </c>
      <c r="E175" s="59"/>
      <c r="F175" s="51"/>
      <c r="G175" s="51"/>
    </row>
    <row r="176" spans="2:7" ht="14.25" customHeight="1" x14ac:dyDescent="0.2">
      <c r="B176" s="56" t="s">
        <v>664</v>
      </c>
      <c r="C176" s="57" t="s">
        <v>665</v>
      </c>
      <c r="D176" s="58" t="s">
        <v>666</v>
      </c>
      <c r="E176" s="59"/>
      <c r="F176" s="51"/>
      <c r="G176" s="51"/>
    </row>
    <row r="177" spans="2:7" ht="14.25" customHeight="1" x14ac:dyDescent="0.2">
      <c r="B177" s="56" t="s">
        <v>667</v>
      </c>
      <c r="C177" s="57" t="s">
        <v>668</v>
      </c>
      <c r="D177" s="58" t="s">
        <v>668</v>
      </c>
      <c r="E177" s="59"/>
      <c r="F177" s="51"/>
      <c r="G177" s="51"/>
    </row>
    <row r="178" spans="2:7" ht="14.25" customHeight="1" x14ac:dyDescent="0.2">
      <c r="B178" s="56" t="s">
        <v>669</v>
      </c>
      <c r="C178" s="57" t="s">
        <v>1026</v>
      </c>
      <c r="D178" s="58" t="s">
        <v>670</v>
      </c>
      <c r="E178" s="59"/>
      <c r="F178" s="51"/>
      <c r="G178" s="51"/>
    </row>
    <row r="179" spans="2:7" ht="14.25" customHeight="1" x14ac:dyDescent="0.2">
      <c r="B179" s="56" t="s">
        <v>77</v>
      </c>
      <c r="C179" s="57" t="s">
        <v>236</v>
      </c>
      <c r="D179" s="58" t="s">
        <v>671</v>
      </c>
      <c r="E179" s="59" t="s">
        <v>672</v>
      </c>
      <c r="F179" s="51"/>
      <c r="G179" s="51"/>
    </row>
    <row r="180" spans="2:7" ht="14.25" customHeight="1" x14ac:dyDescent="0.2">
      <c r="B180" s="56" t="s">
        <v>673</v>
      </c>
      <c r="C180" s="57" t="s">
        <v>674</v>
      </c>
      <c r="D180" s="58" t="s">
        <v>674</v>
      </c>
      <c r="E180" s="59"/>
      <c r="F180" s="51"/>
      <c r="G180" s="51"/>
    </row>
    <row r="181" spans="2:7" ht="14.25" customHeight="1" x14ac:dyDescent="0.2">
      <c r="B181" s="56" t="s">
        <v>675</v>
      </c>
      <c r="C181" s="57" t="s">
        <v>676</v>
      </c>
      <c r="D181" s="58" t="s">
        <v>677</v>
      </c>
      <c r="E181" s="59"/>
      <c r="F181" s="51"/>
      <c r="G181" s="51"/>
    </row>
    <row r="182" spans="2:7" ht="14.25" customHeight="1" x14ac:dyDescent="0.2">
      <c r="B182" s="56" t="s">
        <v>678</v>
      </c>
      <c r="C182" s="57" t="s">
        <v>679</v>
      </c>
      <c r="D182" s="58" t="s">
        <v>680</v>
      </c>
      <c r="E182" s="59"/>
      <c r="F182" s="51"/>
      <c r="G182" s="51"/>
    </row>
    <row r="183" spans="2:7" ht="14.25" customHeight="1" x14ac:dyDescent="0.2">
      <c r="B183" s="56" t="s">
        <v>78</v>
      </c>
      <c r="C183" s="57" t="s">
        <v>237</v>
      </c>
      <c r="D183" s="58" t="s">
        <v>37</v>
      </c>
      <c r="E183" s="59"/>
      <c r="F183" s="51"/>
      <c r="G183" s="51"/>
    </row>
    <row r="184" spans="2:7" ht="14.25" customHeight="1" x14ac:dyDescent="0.2">
      <c r="B184" s="56" t="s">
        <v>681</v>
      </c>
      <c r="C184" s="57" t="s">
        <v>682</v>
      </c>
      <c r="D184" s="58" t="s">
        <v>682</v>
      </c>
      <c r="E184" s="59"/>
      <c r="F184" s="51"/>
      <c r="G184" s="51"/>
    </row>
    <row r="185" spans="2:7" ht="14.25" customHeight="1" x14ac:dyDescent="0.2">
      <c r="B185" s="56" t="s">
        <v>683</v>
      </c>
      <c r="C185" s="57" t="s">
        <v>684</v>
      </c>
      <c r="D185" s="58" t="s">
        <v>685</v>
      </c>
      <c r="E185" s="59"/>
      <c r="F185" s="51"/>
      <c r="G185" s="51"/>
    </row>
    <row r="186" spans="2:7" ht="14.25" customHeight="1" x14ac:dyDescent="0.2">
      <c r="B186" s="56" t="s">
        <v>686</v>
      </c>
      <c r="C186" s="57" t="s">
        <v>687</v>
      </c>
      <c r="D186" s="58" t="s">
        <v>687</v>
      </c>
      <c r="E186" s="59"/>
      <c r="F186" s="51"/>
      <c r="G186" s="51"/>
    </row>
    <row r="187" spans="2:7" ht="14.25" customHeight="1" x14ac:dyDescent="0.2">
      <c r="B187" s="56" t="s">
        <v>688</v>
      </c>
      <c r="C187" s="57" t="s">
        <v>689</v>
      </c>
      <c r="D187" s="58" t="s">
        <v>690</v>
      </c>
      <c r="E187" s="59"/>
      <c r="F187" s="51"/>
      <c r="G187" s="51"/>
    </row>
    <row r="188" spans="2:7" ht="14.25" customHeight="1" x14ac:dyDescent="0.2">
      <c r="B188" s="56" t="s">
        <v>691</v>
      </c>
      <c r="C188" s="57" t="s">
        <v>692</v>
      </c>
      <c r="D188" s="58" t="s">
        <v>693</v>
      </c>
      <c r="E188" s="59"/>
      <c r="F188" s="51"/>
      <c r="G188" s="51"/>
    </row>
    <row r="189" spans="2:7" ht="14.25" customHeight="1" x14ac:dyDescent="0.2">
      <c r="B189" s="56" t="s">
        <v>694</v>
      </c>
      <c r="C189" s="57" t="s">
        <v>695</v>
      </c>
      <c r="D189" s="58" t="s">
        <v>696</v>
      </c>
      <c r="E189" s="59"/>
      <c r="F189" s="51"/>
      <c r="G189" s="51"/>
    </row>
    <row r="190" spans="2:7" ht="14.25" customHeight="1" x14ac:dyDescent="0.2">
      <c r="B190" s="56" t="s">
        <v>697</v>
      </c>
      <c r="C190" s="57" t="s">
        <v>698</v>
      </c>
      <c r="D190" s="58" t="s">
        <v>699</v>
      </c>
      <c r="E190" s="59"/>
      <c r="F190" s="51"/>
      <c r="G190" s="51"/>
    </row>
    <row r="191" spans="2:7" ht="14.25" customHeight="1" x14ac:dyDescent="0.2">
      <c r="B191" s="56" t="s">
        <v>81</v>
      </c>
      <c r="C191" s="57" t="s">
        <v>240</v>
      </c>
      <c r="D191" s="58" t="s">
        <v>40</v>
      </c>
      <c r="E191" s="59"/>
      <c r="F191" s="51"/>
      <c r="G191" s="51"/>
    </row>
    <row r="192" spans="2:7" ht="14.25" customHeight="1" x14ac:dyDescent="0.2">
      <c r="B192" s="56" t="s">
        <v>700</v>
      </c>
      <c r="C192" s="57" t="s">
        <v>701</v>
      </c>
      <c r="D192" s="58" t="s">
        <v>702</v>
      </c>
      <c r="E192" s="59"/>
      <c r="F192" s="51"/>
      <c r="G192" s="51"/>
    </row>
    <row r="193" spans="2:7" ht="14.25" customHeight="1" x14ac:dyDescent="0.2">
      <c r="B193" s="56" t="s">
        <v>703</v>
      </c>
      <c r="C193" s="57" t="s">
        <v>1027</v>
      </c>
      <c r="D193" s="58" t="s">
        <v>704</v>
      </c>
      <c r="E193" s="59"/>
      <c r="F193" s="51"/>
      <c r="G193" s="51"/>
    </row>
    <row r="194" spans="2:7" ht="14.25" customHeight="1" x14ac:dyDescent="0.2">
      <c r="B194" s="56" t="s">
        <v>80</v>
      </c>
      <c r="C194" s="57" t="s">
        <v>239</v>
      </c>
      <c r="D194" s="58" t="s">
        <v>39</v>
      </c>
      <c r="E194" s="59"/>
      <c r="F194" s="51"/>
      <c r="G194" s="51"/>
    </row>
    <row r="195" spans="2:7" ht="14.25" customHeight="1" x14ac:dyDescent="0.2">
      <c r="B195" s="56" t="s">
        <v>705</v>
      </c>
      <c r="C195" s="57" t="s">
        <v>706</v>
      </c>
      <c r="D195" s="58" t="s">
        <v>707</v>
      </c>
      <c r="E195" s="62"/>
      <c r="F195" s="51"/>
      <c r="G195" s="51"/>
    </row>
    <row r="196" spans="2:7" ht="14.25" customHeight="1" x14ac:dyDescent="0.2">
      <c r="B196" s="56" t="s">
        <v>79</v>
      </c>
      <c r="C196" s="57" t="s">
        <v>238</v>
      </c>
      <c r="D196" s="58" t="s">
        <v>38</v>
      </c>
      <c r="E196" s="59"/>
      <c r="F196" s="51"/>
      <c r="G196" s="51"/>
    </row>
    <row r="197" spans="2:7" ht="14.25" customHeight="1" x14ac:dyDescent="0.2">
      <c r="B197" s="56" t="s">
        <v>708</v>
      </c>
      <c r="C197" s="57" t="s">
        <v>709</v>
      </c>
      <c r="D197" s="58" t="s">
        <v>709</v>
      </c>
      <c r="E197" s="59"/>
      <c r="F197" s="51"/>
      <c r="G197" s="51"/>
    </row>
    <row r="198" spans="2:7" ht="14.25" customHeight="1" x14ac:dyDescent="0.2">
      <c r="B198" s="56" t="s">
        <v>710</v>
      </c>
      <c r="C198" s="57" t="s">
        <v>711</v>
      </c>
      <c r="D198" s="58" t="s">
        <v>711</v>
      </c>
      <c r="E198" s="59"/>
      <c r="F198" s="51"/>
      <c r="G198" s="51"/>
    </row>
    <row r="199" spans="2:7" ht="14.25" customHeight="1" x14ac:dyDescent="0.2">
      <c r="B199" s="56" t="s">
        <v>712</v>
      </c>
      <c r="C199" s="57" t="s">
        <v>713</v>
      </c>
      <c r="D199" s="58" t="s">
        <v>713</v>
      </c>
      <c r="E199" s="59"/>
      <c r="F199" s="51"/>
      <c r="G199" s="51"/>
    </row>
    <row r="200" spans="2:7" ht="14.25" customHeight="1" x14ac:dyDescent="0.2">
      <c r="B200" s="56" t="s">
        <v>714</v>
      </c>
      <c r="C200" s="57" t="s">
        <v>715</v>
      </c>
      <c r="D200" s="58" t="s">
        <v>715</v>
      </c>
      <c r="E200" s="59"/>
      <c r="F200" s="51"/>
      <c r="G200" s="51"/>
    </row>
    <row r="201" spans="2:7" ht="14.25" customHeight="1" x14ac:dyDescent="0.2">
      <c r="B201" s="56" t="s">
        <v>716</v>
      </c>
      <c r="C201" s="57" t="s">
        <v>717</v>
      </c>
      <c r="D201" s="58" t="s">
        <v>718</v>
      </c>
      <c r="E201" s="59"/>
      <c r="F201" s="51"/>
      <c r="G201" s="51"/>
    </row>
    <row r="202" spans="2:7" ht="14.25" customHeight="1" x14ac:dyDescent="0.2">
      <c r="B202" s="56" t="s">
        <v>719</v>
      </c>
      <c r="C202" s="57" t="s">
        <v>720</v>
      </c>
      <c r="D202" s="58" t="s">
        <v>721</v>
      </c>
      <c r="E202" s="59"/>
      <c r="F202" s="51"/>
      <c r="G202" s="51"/>
    </row>
    <row r="203" spans="2:7" ht="14.25" customHeight="1" x14ac:dyDescent="0.2">
      <c r="B203" s="56" t="s">
        <v>722</v>
      </c>
      <c r="C203" s="57" t="s">
        <v>723</v>
      </c>
      <c r="D203" s="58" t="s">
        <v>724</v>
      </c>
      <c r="E203" s="59"/>
      <c r="F203" s="51"/>
      <c r="G203" s="51"/>
    </row>
    <row r="204" spans="2:7" ht="14.25" customHeight="1" x14ac:dyDescent="0.2">
      <c r="B204" s="56" t="s">
        <v>725</v>
      </c>
      <c r="C204" s="57" t="s">
        <v>726</v>
      </c>
      <c r="D204" s="58" t="s">
        <v>727</v>
      </c>
      <c r="E204" s="59"/>
      <c r="F204" s="51"/>
      <c r="G204" s="51"/>
    </row>
    <row r="205" spans="2:7" ht="14.25" customHeight="1" x14ac:dyDescent="0.2">
      <c r="B205" s="56" t="s">
        <v>728</v>
      </c>
      <c r="C205" s="57" t="s">
        <v>729</v>
      </c>
      <c r="D205" s="58" t="s">
        <v>730</v>
      </c>
      <c r="E205" s="59"/>
      <c r="F205" s="51"/>
      <c r="G205" s="51"/>
    </row>
    <row r="206" spans="2:7" ht="14.25" customHeight="1" x14ac:dyDescent="0.2">
      <c r="B206" s="56" t="s">
        <v>731</v>
      </c>
      <c r="C206" s="57" t="s">
        <v>732</v>
      </c>
      <c r="D206" s="58" t="s">
        <v>733</v>
      </c>
      <c r="E206" s="59"/>
      <c r="F206" s="51"/>
      <c r="G206" s="51"/>
    </row>
    <row r="207" spans="2:7" ht="14.25" customHeight="1" x14ac:dyDescent="0.2">
      <c r="B207" s="56" t="s">
        <v>734</v>
      </c>
      <c r="C207" s="57" t="s">
        <v>735</v>
      </c>
      <c r="D207" s="58" t="s">
        <v>736</v>
      </c>
      <c r="E207" s="63"/>
      <c r="F207" s="51"/>
      <c r="G207" s="51"/>
    </row>
    <row r="208" spans="2:7" ht="14.25" customHeight="1" x14ac:dyDescent="0.2">
      <c r="B208" s="56" t="s">
        <v>737</v>
      </c>
      <c r="C208" s="57" t="s">
        <v>738</v>
      </c>
      <c r="D208" s="58" t="s">
        <v>739</v>
      </c>
      <c r="E208" s="59"/>
      <c r="F208" s="51"/>
      <c r="G208" s="51"/>
    </row>
    <row r="209" spans="2:7" ht="14.25" customHeight="1" x14ac:dyDescent="0.2">
      <c r="B209" s="56" t="s">
        <v>740</v>
      </c>
      <c r="C209" s="57" t="s">
        <v>741</v>
      </c>
      <c r="D209" s="58" t="s">
        <v>742</v>
      </c>
      <c r="E209" s="59"/>
      <c r="F209" s="51"/>
      <c r="G209" s="51"/>
    </row>
    <row r="210" spans="2:7" ht="14.25" customHeight="1" x14ac:dyDescent="0.2">
      <c r="B210" s="56" t="s">
        <v>743</v>
      </c>
      <c r="C210" s="57" t="s">
        <v>744</v>
      </c>
      <c r="D210" s="58" t="s">
        <v>745</v>
      </c>
      <c r="E210" s="59"/>
      <c r="F210" s="51"/>
      <c r="G210" s="51"/>
    </row>
    <row r="211" spans="2:7" ht="14.25" customHeight="1" x14ac:dyDescent="0.2">
      <c r="B211" s="56" t="s">
        <v>746</v>
      </c>
      <c r="C211" s="57" t="s">
        <v>747</v>
      </c>
      <c r="D211" s="58" t="s">
        <v>747</v>
      </c>
      <c r="E211" s="59"/>
      <c r="F211" s="51"/>
      <c r="G211" s="51"/>
    </row>
    <row r="212" spans="2:7" ht="14.25" customHeight="1" x14ac:dyDescent="0.2">
      <c r="B212" s="56" t="s">
        <v>748</v>
      </c>
      <c r="C212" s="57" t="s">
        <v>749</v>
      </c>
      <c r="D212" s="58" t="s">
        <v>750</v>
      </c>
      <c r="E212" s="59"/>
      <c r="F212" s="51"/>
      <c r="G212" s="51"/>
    </row>
    <row r="213" spans="2:7" ht="14.25" customHeight="1" x14ac:dyDescent="0.2">
      <c r="B213" s="56" t="s">
        <v>751</v>
      </c>
      <c r="C213" s="57" t="s">
        <v>752</v>
      </c>
      <c r="D213" s="58" t="s">
        <v>753</v>
      </c>
      <c r="E213" s="59"/>
      <c r="F213" s="51"/>
      <c r="G213" s="51"/>
    </row>
    <row r="214" spans="2:7" ht="14.25" customHeight="1" x14ac:dyDescent="0.2">
      <c r="B214" s="56" t="s">
        <v>754</v>
      </c>
      <c r="C214" s="57" t="s">
        <v>755</v>
      </c>
      <c r="D214" s="58" t="s">
        <v>755</v>
      </c>
      <c r="E214" s="59"/>
      <c r="F214" s="51"/>
      <c r="G214" s="51"/>
    </row>
    <row r="215" spans="2:7" ht="14.25" customHeight="1" x14ac:dyDescent="0.2">
      <c r="B215" s="56" t="s">
        <v>756</v>
      </c>
      <c r="C215" s="57" t="s">
        <v>757</v>
      </c>
      <c r="D215" s="58" t="s">
        <v>758</v>
      </c>
      <c r="E215" s="59"/>
      <c r="F215" s="51"/>
      <c r="G215" s="51"/>
    </row>
    <row r="216" spans="2:7" ht="14.25" customHeight="1" x14ac:dyDescent="0.2">
      <c r="B216" s="56" t="s">
        <v>759</v>
      </c>
      <c r="C216" s="57" t="s">
        <v>760</v>
      </c>
      <c r="D216" s="58" t="s">
        <v>760</v>
      </c>
      <c r="E216" s="59"/>
      <c r="F216" s="51"/>
      <c r="G216" s="51"/>
    </row>
    <row r="217" spans="2:7" ht="14.25" customHeight="1" x14ac:dyDescent="0.2">
      <c r="B217" s="56" t="s">
        <v>761</v>
      </c>
      <c r="C217" s="57" t="s">
        <v>762</v>
      </c>
      <c r="D217" s="58" t="s">
        <v>763</v>
      </c>
      <c r="E217" s="59"/>
      <c r="F217" s="51"/>
      <c r="G217" s="51"/>
    </row>
    <row r="218" spans="2:7" ht="14.25" customHeight="1" x14ac:dyDescent="0.2">
      <c r="B218" s="56" t="s">
        <v>764</v>
      </c>
      <c r="C218" s="57" t="s">
        <v>765</v>
      </c>
      <c r="D218" s="58" t="s">
        <v>765</v>
      </c>
      <c r="E218" s="59"/>
      <c r="F218" s="51"/>
      <c r="G218" s="51"/>
    </row>
    <row r="219" spans="2:7" ht="14.25" customHeight="1" x14ac:dyDescent="0.2">
      <c r="B219" s="56" t="s">
        <v>766</v>
      </c>
      <c r="C219" s="57" t="s">
        <v>767</v>
      </c>
      <c r="D219" s="58" t="s">
        <v>768</v>
      </c>
      <c r="E219" s="59"/>
      <c r="F219" s="51"/>
      <c r="G219" s="51"/>
    </row>
    <row r="220" spans="2:7" ht="14.25" customHeight="1" x14ac:dyDescent="0.2">
      <c r="B220" s="56" t="s">
        <v>769</v>
      </c>
      <c r="C220" s="57" t="s">
        <v>770</v>
      </c>
      <c r="D220" s="58" t="s">
        <v>771</v>
      </c>
      <c r="E220" s="59"/>
      <c r="F220" s="51"/>
      <c r="G220" s="51"/>
    </row>
    <row r="221" spans="2:7" ht="14.25" customHeight="1" x14ac:dyDescent="0.2">
      <c r="B221" s="56" t="s">
        <v>772</v>
      </c>
      <c r="C221" s="57" t="s">
        <v>773</v>
      </c>
      <c r="D221" s="58" t="s">
        <v>773</v>
      </c>
      <c r="E221" s="59"/>
      <c r="F221" s="51"/>
      <c r="G221" s="51"/>
    </row>
    <row r="222" spans="2:7" ht="14.25" customHeight="1" x14ac:dyDescent="0.2">
      <c r="B222" s="56" t="s">
        <v>14</v>
      </c>
      <c r="C222" s="57" t="s">
        <v>774</v>
      </c>
      <c r="D222" s="58" t="s">
        <v>775</v>
      </c>
      <c r="E222" s="59"/>
      <c r="F222" s="51"/>
      <c r="G222" s="51"/>
    </row>
    <row r="223" spans="2:7" ht="14.25" customHeight="1" x14ac:dyDescent="0.2">
      <c r="B223" s="56" t="s">
        <v>179</v>
      </c>
      <c r="C223" s="57" t="s">
        <v>1028</v>
      </c>
      <c r="D223" s="58" t="s">
        <v>776</v>
      </c>
      <c r="E223" s="59" t="s">
        <v>1029</v>
      </c>
      <c r="F223" s="51"/>
      <c r="G223" s="51"/>
    </row>
    <row r="224" spans="2:7" ht="14.25" customHeight="1" x14ac:dyDescent="0.2">
      <c r="B224" s="56" t="s">
        <v>777</v>
      </c>
      <c r="C224" s="57" t="s">
        <v>778</v>
      </c>
      <c r="D224" s="58" t="s">
        <v>779</v>
      </c>
      <c r="E224" s="59"/>
      <c r="F224" s="51"/>
      <c r="G224" s="51"/>
    </row>
    <row r="225" spans="2:7" ht="14.25" customHeight="1" x14ac:dyDescent="0.2">
      <c r="B225" s="56" t="s">
        <v>780</v>
      </c>
      <c r="C225" s="57" t="s">
        <v>781</v>
      </c>
      <c r="D225" s="58" t="s">
        <v>781</v>
      </c>
      <c r="E225" s="59"/>
      <c r="F225" s="51"/>
      <c r="G225" s="51"/>
    </row>
    <row r="226" spans="2:7" ht="14.25" customHeight="1" x14ac:dyDescent="0.2">
      <c r="B226" s="56" t="s">
        <v>782</v>
      </c>
      <c r="C226" s="57" t="s">
        <v>783</v>
      </c>
      <c r="D226" s="58" t="s">
        <v>784</v>
      </c>
      <c r="E226" s="59"/>
      <c r="F226" s="51"/>
      <c r="G226" s="51"/>
    </row>
    <row r="227" spans="2:7" ht="14.25" customHeight="1" x14ac:dyDescent="0.2">
      <c r="B227" s="56" t="s">
        <v>785</v>
      </c>
      <c r="C227" s="57" t="s">
        <v>786</v>
      </c>
      <c r="D227" s="58" t="s">
        <v>787</v>
      </c>
      <c r="E227" s="59" t="s">
        <v>788</v>
      </c>
      <c r="F227" s="51"/>
      <c r="G227" s="51"/>
    </row>
    <row r="228" spans="2:7" ht="14.25" customHeight="1" x14ac:dyDescent="0.2">
      <c r="B228" s="56" t="s">
        <v>789</v>
      </c>
      <c r="C228" s="57" t="s">
        <v>790</v>
      </c>
      <c r="D228" s="58" t="s">
        <v>791</v>
      </c>
      <c r="E228" s="59"/>
      <c r="F228" s="51"/>
      <c r="G228" s="51"/>
    </row>
    <row r="229" spans="2:7" ht="14.25" customHeight="1" x14ac:dyDescent="0.2">
      <c r="B229" s="56" t="s">
        <v>792</v>
      </c>
      <c r="C229" s="57" t="s">
        <v>793</v>
      </c>
      <c r="D229" s="58" t="s">
        <v>793</v>
      </c>
      <c r="E229" s="59"/>
      <c r="F229" s="51"/>
      <c r="G229" s="51"/>
    </row>
    <row r="230" spans="2:7" ht="14.25" customHeight="1" x14ac:dyDescent="0.2">
      <c r="B230" s="56" t="s">
        <v>794</v>
      </c>
      <c r="C230" s="57" t="s">
        <v>795</v>
      </c>
      <c r="D230" s="58" t="s">
        <v>796</v>
      </c>
      <c r="E230" s="59"/>
      <c r="F230" s="51"/>
      <c r="G230" s="51"/>
    </row>
    <row r="231" spans="2:7" ht="14.25" customHeight="1" x14ac:dyDescent="0.2">
      <c r="B231" s="56" t="s">
        <v>797</v>
      </c>
      <c r="C231" s="57" t="s">
        <v>798</v>
      </c>
      <c r="D231" s="58" t="s">
        <v>799</v>
      </c>
      <c r="E231" s="59"/>
      <c r="F231" s="51"/>
      <c r="G231" s="51"/>
    </row>
    <row r="232" spans="2:7" ht="14.25" customHeight="1" x14ac:dyDescent="0.2">
      <c r="B232" s="56" t="s">
        <v>800</v>
      </c>
      <c r="C232" s="57" t="s">
        <v>801</v>
      </c>
      <c r="D232" s="58" t="s">
        <v>802</v>
      </c>
      <c r="E232" s="59"/>
      <c r="F232" s="51"/>
      <c r="G232" s="51"/>
    </row>
    <row r="233" spans="2:7" ht="14.25" customHeight="1" x14ac:dyDescent="0.2">
      <c r="B233" s="56" t="s">
        <v>803</v>
      </c>
      <c r="C233" s="57" t="s">
        <v>804</v>
      </c>
      <c r="D233" s="58" t="s">
        <v>805</v>
      </c>
      <c r="E233" s="59"/>
      <c r="F233" s="51"/>
      <c r="G233" s="51"/>
    </row>
    <row r="234" spans="2:7" ht="14.25" customHeight="1" x14ac:dyDescent="0.2">
      <c r="B234" s="56" t="s">
        <v>806</v>
      </c>
      <c r="C234" s="57" t="s">
        <v>807</v>
      </c>
      <c r="D234" s="58" t="s">
        <v>808</v>
      </c>
      <c r="E234" s="59"/>
      <c r="F234" s="51"/>
      <c r="G234" s="51"/>
    </row>
    <row r="235" spans="2:7" ht="14.25" customHeight="1" x14ac:dyDescent="0.2">
      <c r="B235" s="56" t="s">
        <v>809</v>
      </c>
      <c r="C235" s="57" t="s">
        <v>810</v>
      </c>
      <c r="D235" s="58" t="s">
        <v>811</v>
      </c>
      <c r="E235" s="59"/>
      <c r="F235" s="51"/>
      <c r="G235" s="51"/>
    </row>
    <row r="236" spans="2:7" ht="14.25" customHeight="1" x14ac:dyDescent="0.2">
      <c r="B236" s="56" t="s">
        <v>812</v>
      </c>
      <c r="C236" s="57" t="s">
        <v>813</v>
      </c>
      <c r="D236" s="58" t="s">
        <v>813</v>
      </c>
      <c r="E236" s="59"/>
      <c r="F236" s="51"/>
      <c r="G236" s="51"/>
    </row>
    <row r="237" spans="2:7" ht="14.25" customHeight="1" x14ac:dyDescent="0.2">
      <c r="B237" s="56" t="s">
        <v>814</v>
      </c>
      <c r="C237" s="57" t="s">
        <v>815</v>
      </c>
      <c r="D237" s="58" t="s">
        <v>816</v>
      </c>
      <c r="E237" s="51"/>
      <c r="F237" s="51"/>
      <c r="G237" s="51"/>
    </row>
    <row r="238" spans="2:7" ht="14.25" customHeight="1" x14ac:dyDescent="0.2">
      <c r="B238" s="56" t="s">
        <v>817</v>
      </c>
      <c r="C238" s="57" t="s">
        <v>818</v>
      </c>
      <c r="D238" s="58" t="s">
        <v>819</v>
      </c>
      <c r="E238" s="59"/>
      <c r="F238" s="51"/>
      <c r="G238" s="51"/>
    </row>
    <row r="239" spans="2:7" ht="14.25" customHeight="1" x14ac:dyDescent="0.2">
      <c r="B239" s="56" t="s">
        <v>820</v>
      </c>
      <c r="C239" s="57" t="s">
        <v>821</v>
      </c>
      <c r="D239" s="58" t="s">
        <v>821</v>
      </c>
      <c r="E239" s="59"/>
      <c r="F239" s="51"/>
      <c r="G239" s="51"/>
    </row>
    <row r="240" spans="2:7" ht="14.25" customHeight="1" x14ac:dyDescent="0.2">
      <c r="B240" s="56" t="s">
        <v>822</v>
      </c>
      <c r="C240" s="57" t="s">
        <v>823</v>
      </c>
      <c r="D240" s="58" t="s">
        <v>1030</v>
      </c>
      <c r="E240" s="59"/>
      <c r="F240" s="51"/>
      <c r="G240" s="51"/>
    </row>
    <row r="241" spans="2:7" ht="14.25" customHeight="1" x14ac:dyDescent="0.2">
      <c r="B241" s="56" t="s">
        <v>824</v>
      </c>
      <c r="C241" s="57" t="s">
        <v>825</v>
      </c>
      <c r="D241" s="58" t="s">
        <v>826</v>
      </c>
      <c r="E241" s="59"/>
      <c r="F241" s="51"/>
      <c r="G241" s="51"/>
    </row>
    <row r="242" spans="2:7" ht="14.25" customHeight="1" x14ac:dyDescent="0.2">
      <c r="B242" s="56" t="s">
        <v>827</v>
      </c>
      <c r="C242" s="57" t="s">
        <v>828</v>
      </c>
      <c r="D242" s="58" t="s">
        <v>828</v>
      </c>
      <c r="E242" s="59"/>
      <c r="F242" s="51"/>
      <c r="G242" s="51"/>
    </row>
    <row r="243" spans="2:7" ht="14.25" customHeight="1" x14ac:dyDescent="0.2">
      <c r="B243" s="56" t="s">
        <v>829</v>
      </c>
      <c r="C243" s="57" t="s">
        <v>830</v>
      </c>
      <c r="D243" s="58" t="s">
        <v>830</v>
      </c>
      <c r="E243" s="59"/>
      <c r="F243" s="51"/>
      <c r="G243" s="51"/>
    </row>
    <row r="244" spans="2:7" ht="14.25" customHeight="1" x14ac:dyDescent="0.2">
      <c r="B244" s="56" t="s">
        <v>1060</v>
      </c>
      <c r="C244" s="57" t="s">
        <v>831</v>
      </c>
      <c r="D244" s="58" t="s">
        <v>832</v>
      </c>
      <c r="E244" s="59" t="s">
        <v>1031</v>
      </c>
      <c r="F244" s="51"/>
      <c r="G244" s="51"/>
    </row>
    <row r="245" spans="2:7" ht="14.25" customHeight="1" x14ac:dyDescent="0.2">
      <c r="B245" s="64"/>
      <c r="G245" s="51"/>
    </row>
    <row r="246" spans="2:7" ht="14.25" customHeight="1" x14ac:dyDescent="0.2">
      <c r="B246" s="51"/>
      <c r="C246" s="51"/>
      <c r="D246" s="51"/>
      <c r="E246" s="51"/>
      <c r="F246" s="51"/>
      <c r="G246" s="51"/>
    </row>
    <row r="247" spans="2:7" ht="14.25" customHeight="1" x14ac:dyDescent="0.2"/>
    <row r="248" spans="2:7" ht="14.25" customHeight="1" x14ac:dyDescent="0.2"/>
    <row r="249" spans="2:7" ht="14.25" customHeight="1" x14ac:dyDescent="0.2"/>
    <row r="250" spans="2:7" ht="14.25" customHeight="1" x14ac:dyDescent="0.2"/>
    <row r="251" spans="2:7" ht="14.25" customHeight="1" x14ac:dyDescent="0.2"/>
    <row r="252" spans="2:7" ht="14.25" customHeight="1" x14ac:dyDescent="0.2"/>
    <row r="253" spans="2:7" ht="14.25" customHeight="1" x14ac:dyDescent="0.2"/>
    <row r="254" spans="2:7" ht="14.25" customHeight="1" x14ac:dyDescent="0.2"/>
    <row r="255" spans="2:7" ht="14.25" customHeight="1" x14ac:dyDescent="0.2"/>
    <row r="256" spans="2:7"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sheetData>
  <sheetProtection algorithmName="SHA-512" hashValue="YK5SRttx3WpJLfKQTdw75t1kYCJVBOjM4TBddz+3YkIVzO+mUwcp7EL2ETzh8DeL5ESb2gDZZ6zcQ2Gv/XM39Q==" saltValue="cuyCVfjtWrHoGTNbHCltOw==" spinCount="100000" sheet="1" objects="1" scenarios="1"/>
  <mergeCells count="1">
    <mergeCell ref="B3:D3"/>
  </mergeCells>
  <hyperlinks>
    <hyperlink ref="E3" r:id="rId1" xr:uid="{00000000-0004-0000-0300-00000000000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rgb="FF007A70"/>
    <pageSetUpPr fitToPage="1"/>
  </sheetPr>
  <dimension ref="A2:L30"/>
  <sheetViews>
    <sheetView showGridLines="0" topLeftCell="A7" zoomScale="85" zoomScaleNormal="85" zoomScaleSheetLayoutView="80" workbookViewId="0">
      <selection activeCell="C39" sqref="C39"/>
    </sheetView>
  </sheetViews>
  <sheetFormatPr defaultRowHeight="12.75" x14ac:dyDescent="0.2"/>
  <cols>
    <col min="1" max="1" width="17.7109375" style="25" customWidth="1"/>
    <col min="2" max="2" width="16" style="40" customWidth="1"/>
    <col min="3" max="3" width="28" customWidth="1"/>
    <col min="4" max="4" width="4" style="40" customWidth="1"/>
    <col min="5" max="5" width="8" style="40" customWidth="1"/>
    <col min="6" max="6" width="15.7109375" style="40" customWidth="1"/>
    <col min="7" max="7" width="50.85546875" style="40" customWidth="1"/>
    <col min="8" max="8" width="16.140625" style="36" customWidth="1"/>
    <col min="9" max="9" width="54.28515625" style="36" customWidth="1"/>
    <col min="10" max="11" width="31.28515625" customWidth="1"/>
    <col min="257" max="257" width="37.140625" customWidth="1"/>
    <col min="258" max="258" width="40.85546875" customWidth="1"/>
    <col min="259" max="259" width="2.85546875" customWidth="1"/>
    <col min="260" max="260" width="19.85546875" customWidth="1"/>
    <col min="261" max="261" width="19.28515625" customWidth="1"/>
    <col min="262" max="264" width="15" customWidth="1"/>
    <col min="513" max="513" width="37.140625" customWidth="1"/>
    <col min="514" max="514" width="40.85546875" customWidth="1"/>
    <col min="515" max="515" width="2.85546875" customWidth="1"/>
    <col min="516" max="516" width="19.85546875" customWidth="1"/>
    <col min="517" max="517" width="19.28515625" customWidth="1"/>
    <col min="518" max="520" width="15" customWidth="1"/>
    <col min="769" max="769" width="37.140625" customWidth="1"/>
    <col min="770" max="770" width="40.85546875" customWidth="1"/>
    <col min="771" max="771" width="2.85546875" customWidth="1"/>
    <col min="772" max="772" width="19.85546875" customWidth="1"/>
    <col min="773" max="773" width="19.28515625" customWidth="1"/>
    <col min="774" max="776" width="15" customWidth="1"/>
    <col min="1025" max="1025" width="37.140625" customWidth="1"/>
    <col min="1026" max="1026" width="40.85546875" customWidth="1"/>
    <col min="1027" max="1027" width="2.85546875" customWidth="1"/>
    <col min="1028" max="1028" width="19.85546875" customWidth="1"/>
    <col min="1029" max="1029" width="19.28515625" customWidth="1"/>
    <col min="1030" max="1032" width="15" customWidth="1"/>
    <col min="1281" max="1281" width="37.140625" customWidth="1"/>
    <col min="1282" max="1282" width="40.85546875" customWidth="1"/>
    <col min="1283" max="1283" width="2.85546875" customWidth="1"/>
    <col min="1284" max="1284" width="19.85546875" customWidth="1"/>
    <col min="1285" max="1285" width="19.28515625" customWidth="1"/>
    <col min="1286" max="1288" width="15" customWidth="1"/>
    <col min="1537" max="1537" width="37.140625" customWidth="1"/>
    <col min="1538" max="1538" width="40.85546875" customWidth="1"/>
    <col min="1539" max="1539" width="2.85546875" customWidth="1"/>
    <col min="1540" max="1540" width="19.85546875" customWidth="1"/>
    <col min="1541" max="1541" width="19.28515625" customWidth="1"/>
    <col min="1542" max="1544" width="15" customWidth="1"/>
    <col min="1793" max="1793" width="37.140625" customWidth="1"/>
    <col min="1794" max="1794" width="40.85546875" customWidth="1"/>
    <col min="1795" max="1795" width="2.85546875" customWidth="1"/>
    <col min="1796" max="1796" width="19.85546875" customWidth="1"/>
    <col min="1797" max="1797" width="19.28515625" customWidth="1"/>
    <col min="1798" max="1800" width="15" customWidth="1"/>
    <col min="2049" max="2049" width="37.140625" customWidth="1"/>
    <col min="2050" max="2050" width="40.85546875" customWidth="1"/>
    <col min="2051" max="2051" width="2.85546875" customWidth="1"/>
    <col min="2052" max="2052" width="19.85546875" customWidth="1"/>
    <col min="2053" max="2053" width="19.28515625" customWidth="1"/>
    <col min="2054" max="2056" width="15" customWidth="1"/>
    <col min="2305" max="2305" width="37.140625" customWidth="1"/>
    <col min="2306" max="2306" width="40.85546875" customWidth="1"/>
    <col min="2307" max="2307" width="2.85546875" customWidth="1"/>
    <col min="2308" max="2308" width="19.85546875" customWidth="1"/>
    <col min="2309" max="2309" width="19.28515625" customWidth="1"/>
    <col min="2310" max="2312" width="15" customWidth="1"/>
    <col min="2561" max="2561" width="37.140625" customWidth="1"/>
    <col min="2562" max="2562" width="40.85546875" customWidth="1"/>
    <col min="2563" max="2563" width="2.85546875" customWidth="1"/>
    <col min="2564" max="2564" width="19.85546875" customWidth="1"/>
    <col min="2565" max="2565" width="19.28515625" customWidth="1"/>
    <col min="2566" max="2568" width="15" customWidth="1"/>
    <col min="2817" max="2817" width="37.140625" customWidth="1"/>
    <col min="2818" max="2818" width="40.85546875" customWidth="1"/>
    <col min="2819" max="2819" width="2.85546875" customWidth="1"/>
    <col min="2820" max="2820" width="19.85546875" customWidth="1"/>
    <col min="2821" max="2821" width="19.28515625" customWidth="1"/>
    <col min="2822" max="2824" width="15" customWidth="1"/>
    <col min="3073" max="3073" width="37.140625" customWidth="1"/>
    <col min="3074" max="3074" width="40.85546875" customWidth="1"/>
    <col min="3075" max="3075" width="2.85546875" customWidth="1"/>
    <col min="3076" max="3076" width="19.85546875" customWidth="1"/>
    <col min="3077" max="3077" width="19.28515625" customWidth="1"/>
    <col min="3078" max="3080" width="15" customWidth="1"/>
    <col min="3329" max="3329" width="37.140625" customWidth="1"/>
    <col min="3330" max="3330" width="40.85546875" customWidth="1"/>
    <col min="3331" max="3331" width="2.85546875" customWidth="1"/>
    <col min="3332" max="3332" width="19.85546875" customWidth="1"/>
    <col min="3333" max="3333" width="19.28515625" customWidth="1"/>
    <col min="3334" max="3336" width="15" customWidth="1"/>
    <col min="3585" max="3585" width="37.140625" customWidth="1"/>
    <col min="3586" max="3586" width="40.85546875" customWidth="1"/>
    <col min="3587" max="3587" width="2.85546875" customWidth="1"/>
    <col min="3588" max="3588" width="19.85546875" customWidth="1"/>
    <col min="3589" max="3589" width="19.28515625" customWidth="1"/>
    <col min="3590" max="3592" width="15" customWidth="1"/>
    <col min="3841" max="3841" width="37.140625" customWidth="1"/>
    <col min="3842" max="3842" width="40.85546875" customWidth="1"/>
    <col min="3843" max="3843" width="2.85546875" customWidth="1"/>
    <col min="3844" max="3844" width="19.85546875" customWidth="1"/>
    <col min="3845" max="3845" width="19.28515625" customWidth="1"/>
    <col min="3846" max="3848" width="15" customWidth="1"/>
    <col min="4097" max="4097" width="37.140625" customWidth="1"/>
    <col min="4098" max="4098" width="40.85546875" customWidth="1"/>
    <col min="4099" max="4099" width="2.85546875" customWidth="1"/>
    <col min="4100" max="4100" width="19.85546875" customWidth="1"/>
    <col min="4101" max="4101" width="19.28515625" customWidth="1"/>
    <col min="4102" max="4104" width="15" customWidth="1"/>
    <col min="4353" max="4353" width="37.140625" customWidth="1"/>
    <col min="4354" max="4354" width="40.85546875" customWidth="1"/>
    <col min="4355" max="4355" width="2.85546875" customWidth="1"/>
    <col min="4356" max="4356" width="19.85546875" customWidth="1"/>
    <col min="4357" max="4357" width="19.28515625" customWidth="1"/>
    <col min="4358" max="4360" width="15" customWidth="1"/>
    <col min="4609" max="4609" width="37.140625" customWidth="1"/>
    <col min="4610" max="4610" width="40.85546875" customWidth="1"/>
    <col min="4611" max="4611" width="2.85546875" customWidth="1"/>
    <col min="4612" max="4612" width="19.85546875" customWidth="1"/>
    <col min="4613" max="4613" width="19.28515625" customWidth="1"/>
    <col min="4614" max="4616" width="15" customWidth="1"/>
    <col min="4865" max="4865" width="37.140625" customWidth="1"/>
    <col min="4866" max="4866" width="40.85546875" customWidth="1"/>
    <col min="4867" max="4867" width="2.85546875" customWidth="1"/>
    <col min="4868" max="4868" width="19.85546875" customWidth="1"/>
    <col min="4869" max="4869" width="19.28515625" customWidth="1"/>
    <col min="4870" max="4872" width="15" customWidth="1"/>
    <col min="5121" max="5121" width="37.140625" customWidth="1"/>
    <col min="5122" max="5122" width="40.85546875" customWidth="1"/>
    <col min="5123" max="5123" width="2.85546875" customWidth="1"/>
    <col min="5124" max="5124" width="19.85546875" customWidth="1"/>
    <col min="5125" max="5125" width="19.28515625" customWidth="1"/>
    <col min="5126" max="5128" width="15" customWidth="1"/>
    <col min="5377" max="5377" width="37.140625" customWidth="1"/>
    <col min="5378" max="5378" width="40.85546875" customWidth="1"/>
    <col min="5379" max="5379" width="2.85546875" customWidth="1"/>
    <col min="5380" max="5380" width="19.85546875" customWidth="1"/>
    <col min="5381" max="5381" width="19.28515625" customWidth="1"/>
    <col min="5382" max="5384" width="15" customWidth="1"/>
    <col min="5633" max="5633" width="37.140625" customWidth="1"/>
    <col min="5634" max="5634" width="40.85546875" customWidth="1"/>
    <col min="5635" max="5635" width="2.85546875" customWidth="1"/>
    <col min="5636" max="5636" width="19.85546875" customWidth="1"/>
    <col min="5637" max="5637" width="19.28515625" customWidth="1"/>
    <col min="5638" max="5640" width="15" customWidth="1"/>
    <col min="5889" max="5889" width="37.140625" customWidth="1"/>
    <col min="5890" max="5890" width="40.85546875" customWidth="1"/>
    <col min="5891" max="5891" width="2.85546875" customWidth="1"/>
    <col min="5892" max="5892" width="19.85546875" customWidth="1"/>
    <col min="5893" max="5893" width="19.28515625" customWidth="1"/>
    <col min="5894" max="5896" width="15" customWidth="1"/>
    <col min="6145" max="6145" width="37.140625" customWidth="1"/>
    <col min="6146" max="6146" width="40.85546875" customWidth="1"/>
    <col min="6147" max="6147" width="2.85546875" customWidth="1"/>
    <col min="6148" max="6148" width="19.85546875" customWidth="1"/>
    <col min="6149" max="6149" width="19.28515625" customWidth="1"/>
    <col min="6150" max="6152" width="15" customWidth="1"/>
    <col min="6401" max="6401" width="37.140625" customWidth="1"/>
    <col min="6402" max="6402" width="40.85546875" customWidth="1"/>
    <col min="6403" max="6403" width="2.85546875" customWidth="1"/>
    <col min="6404" max="6404" width="19.85546875" customWidth="1"/>
    <col min="6405" max="6405" width="19.28515625" customWidth="1"/>
    <col min="6406" max="6408" width="15" customWidth="1"/>
    <col min="6657" max="6657" width="37.140625" customWidth="1"/>
    <col min="6658" max="6658" width="40.85546875" customWidth="1"/>
    <col min="6659" max="6659" width="2.85546875" customWidth="1"/>
    <col min="6660" max="6660" width="19.85546875" customWidth="1"/>
    <col min="6661" max="6661" width="19.28515625" customWidth="1"/>
    <col min="6662" max="6664" width="15" customWidth="1"/>
    <col min="6913" max="6913" width="37.140625" customWidth="1"/>
    <col min="6914" max="6914" width="40.85546875" customWidth="1"/>
    <col min="6915" max="6915" width="2.85546875" customWidth="1"/>
    <col min="6916" max="6916" width="19.85546875" customWidth="1"/>
    <col min="6917" max="6917" width="19.28515625" customWidth="1"/>
    <col min="6918" max="6920" width="15" customWidth="1"/>
    <col min="7169" max="7169" width="37.140625" customWidth="1"/>
    <col min="7170" max="7170" width="40.85546875" customWidth="1"/>
    <col min="7171" max="7171" width="2.85546875" customWidth="1"/>
    <col min="7172" max="7172" width="19.85546875" customWidth="1"/>
    <col min="7173" max="7173" width="19.28515625" customWidth="1"/>
    <col min="7174" max="7176" width="15" customWidth="1"/>
    <col min="7425" max="7425" width="37.140625" customWidth="1"/>
    <col min="7426" max="7426" width="40.85546875" customWidth="1"/>
    <col min="7427" max="7427" width="2.85546875" customWidth="1"/>
    <col min="7428" max="7428" width="19.85546875" customWidth="1"/>
    <col min="7429" max="7429" width="19.28515625" customWidth="1"/>
    <col min="7430" max="7432" width="15" customWidth="1"/>
    <col min="7681" max="7681" width="37.140625" customWidth="1"/>
    <col min="7682" max="7682" width="40.85546875" customWidth="1"/>
    <col min="7683" max="7683" width="2.85546875" customWidth="1"/>
    <col min="7684" max="7684" width="19.85546875" customWidth="1"/>
    <col min="7685" max="7685" width="19.28515625" customWidth="1"/>
    <col min="7686" max="7688" width="15" customWidth="1"/>
    <col min="7937" max="7937" width="37.140625" customWidth="1"/>
    <col min="7938" max="7938" width="40.85546875" customWidth="1"/>
    <col min="7939" max="7939" width="2.85546875" customWidth="1"/>
    <col min="7940" max="7940" width="19.85546875" customWidth="1"/>
    <col min="7941" max="7941" width="19.28515625" customWidth="1"/>
    <col min="7942" max="7944" width="15" customWidth="1"/>
    <col min="8193" max="8193" width="37.140625" customWidth="1"/>
    <col min="8194" max="8194" width="40.85546875" customWidth="1"/>
    <col min="8195" max="8195" width="2.85546875" customWidth="1"/>
    <col min="8196" max="8196" width="19.85546875" customWidth="1"/>
    <col min="8197" max="8197" width="19.28515625" customWidth="1"/>
    <col min="8198" max="8200" width="15" customWidth="1"/>
    <col min="8449" max="8449" width="37.140625" customWidth="1"/>
    <col min="8450" max="8450" width="40.85546875" customWidth="1"/>
    <col min="8451" max="8451" width="2.85546875" customWidth="1"/>
    <col min="8452" max="8452" width="19.85546875" customWidth="1"/>
    <col min="8453" max="8453" width="19.28515625" customWidth="1"/>
    <col min="8454" max="8456" width="15" customWidth="1"/>
    <col min="8705" max="8705" width="37.140625" customWidth="1"/>
    <col min="8706" max="8706" width="40.85546875" customWidth="1"/>
    <col min="8707" max="8707" width="2.85546875" customWidth="1"/>
    <col min="8708" max="8708" width="19.85546875" customWidth="1"/>
    <col min="8709" max="8709" width="19.28515625" customWidth="1"/>
    <col min="8710" max="8712" width="15" customWidth="1"/>
    <col min="8961" max="8961" width="37.140625" customWidth="1"/>
    <col min="8962" max="8962" width="40.85546875" customWidth="1"/>
    <col min="8963" max="8963" width="2.85546875" customWidth="1"/>
    <col min="8964" max="8964" width="19.85546875" customWidth="1"/>
    <col min="8965" max="8965" width="19.28515625" customWidth="1"/>
    <col min="8966" max="8968" width="15" customWidth="1"/>
    <col min="9217" max="9217" width="37.140625" customWidth="1"/>
    <col min="9218" max="9218" width="40.85546875" customWidth="1"/>
    <col min="9219" max="9219" width="2.85546875" customWidth="1"/>
    <col min="9220" max="9220" width="19.85546875" customWidth="1"/>
    <col min="9221" max="9221" width="19.28515625" customWidth="1"/>
    <col min="9222" max="9224" width="15" customWidth="1"/>
    <col min="9473" max="9473" width="37.140625" customWidth="1"/>
    <col min="9474" max="9474" width="40.85546875" customWidth="1"/>
    <col min="9475" max="9475" width="2.85546875" customWidth="1"/>
    <col min="9476" max="9476" width="19.85546875" customWidth="1"/>
    <col min="9477" max="9477" width="19.28515625" customWidth="1"/>
    <col min="9478" max="9480" width="15" customWidth="1"/>
    <col min="9729" max="9729" width="37.140625" customWidth="1"/>
    <col min="9730" max="9730" width="40.85546875" customWidth="1"/>
    <col min="9731" max="9731" width="2.85546875" customWidth="1"/>
    <col min="9732" max="9732" width="19.85546875" customWidth="1"/>
    <col min="9733" max="9733" width="19.28515625" customWidth="1"/>
    <col min="9734" max="9736" width="15" customWidth="1"/>
    <col min="9985" max="9985" width="37.140625" customWidth="1"/>
    <col min="9986" max="9986" width="40.85546875" customWidth="1"/>
    <col min="9987" max="9987" width="2.85546875" customWidth="1"/>
    <col min="9988" max="9988" width="19.85546875" customWidth="1"/>
    <col min="9989" max="9989" width="19.28515625" customWidth="1"/>
    <col min="9990" max="9992" width="15" customWidth="1"/>
    <col min="10241" max="10241" width="37.140625" customWidth="1"/>
    <col min="10242" max="10242" width="40.85546875" customWidth="1"/>
    <col min="10243" max="10243" width="2.85546875" customWidth="1"/>
    <col min="10244" max="10244" width="19.85546875" customWidth="1"/>
    <col min="10245" max="10245" width="19.28515625" customWidth="1"/>
    <col min="10246" max="10248" width="15" customWidth="1"/>
    <col min="10497" max="10497" width="37.140625" customWidth="1"/>
    <col min="10498" max="10498" width="40.85546875" customWidth="1"/>
    <col min="10499" max="10499" width="2.85546875" customWidth="1"/>
    <col min="10500" max="10500" width="19.85546875" customWidth="1"/>
    <col min="10501" max="10501" width="19.28515625" customWidth="1"/>
    <col min="10502" max="10504" width="15" customWidth="1"/>
    <col min="10753" max="10753" width="37.140625" customWidth="1"/>
    <col min="10754" max="10754" width="40.85546875" customWidth="1"/>
    <col min="10755" max="10755" width="2.85546875" customWidth="1"/>
    <col min="10756" max="10756" width="19.85546875" customWidth="1"/>
    <col min="10757" max="10757" width="19.28515625" customWidth="1"/>
    <col min="10758" max="10760" width="15" customWidth="1"/>
    <col min="11009" max="11009" width="37.140625" customWidth="1"/>
    <col min="11010" max="11010" width="40.85546875" customWidth="1"/>
    <col min="11011" max="11011" width="2.85546875" customWidth="1"/>
    <col min="11012" max="11012" width="19.85546875" customWidth="1"/>
    <col min="11013" max="11013" width="19.28515625" customWidth="1"/>
    <col min="11014" max="11016" width="15" customWidth="1"/>
    <col min="11265" max="11265" width="37.140625" customWidth="1"/>
    <col min="11266" max="11266" width="40.85546875" customWidth="1"/>
    <col min="11267" max="11267" width="2.85546875" customWidth="1"/>
    <col min="11268" max="11268" width="19.85546875" customWidth="1"/>
    <col min="11269" max="11269" width="19.28515625" customWidth="1"/>
    <col min="11270" max="11272" width="15" customWidth="1"/>
    <col min="11521" max="11521" width="37.140625" customWidth="1"/>
    <col min="11522" max="11522" width="40.85546875" customWidth="1"/>
    <col min="11523" max="11523" width="2.85546875" customWidth="1"/>
    <col min="11524" max="11524" width="19.85546875" customWidth="1"/>
    <col min="11525" max="11525" width="19.28515625" customWidth="1"/>
    <col min="11526" max="11528" width="15" customWidth="1"/>
    <col min="11777" max="11777" width="37.140625" customWidth="1"/>
    <col min="11778" max="11778" width="40.85546875" customWidth="1"/>
    <col min="11779" max="11779" width="2.85546875" customWidth="1"/>
    <col min="11780" max="11780" width="19.85546875" customWidth="1"/>
    <col min="11781" max="11781" width="19.28515625" customWidth="1"/>
    <col min="11782" max="11784" width="15" customWidth="1"/>
    <col min="12033" max="12033" width="37.140625" customWidth="1"/>
    <col min="12034" max="12034" width="40.85546875" customWidth="1"/>
    <col min="12035" max="12035" width="2.85546875" customWidth="1"/>
    <col min="12036" max="12036" width="19.85546875" customWidth="1"/>
    <col min="12037" max="12037" width="19.28515625" customWidth="1"/>
    <col min="12038" max="12040" width="15" customWidth="1"/>
    <col min="12289" max="12289" width="37.140625" customWidth="1"/>
    <col min="12290" max="12290" width="40.85546875" customWidth="1"/>
    <col min="12291" max="12291" width="2.85546875" customWidth="1"/>
    <col min="12292" max="12292" width="19.85546875" customWidth="1"/>
    <col min="12293" max="12293" width="19.28515625" customWidth="1"/>
    <col min="12294" max="12296" width="15" customWidth="1"/>
    <col min="12545" max="12545" width="37.140625" customWidth="1"/>
    <col min="12546" max="12546" width="40.85546875" customWidth="1"/>
    <col min="12547" max="12547" width="2.85546875" customWidth="1"/>
    <col min="12548" max="12548" width="19.85546875" customWidth="1"/>
    <col min="12549" max="12549" width="19.28515625" customWidth="1"/>
    <col min="12550" max="12552" width="15" customWidth="1"/>
    <col min="12801" max="12801" width="37.140625" customWidth="1"/>
    <col min="12802" max="12802" width="40.85546875" customWidth="1"/>
    <col min="12803" max="12803" width="2.85546875" customWidth="1"/>
    <col min="12804" max="12804" width="19.85546875" customWidth="1"/>
    <col min="12805" max="12805" width="19.28515625" customWidth="1"/>
    <col min="12806" max="12808" width="15" customWidth="1"/>
    <col min="13057" max="13057" width="37.140625" customWidth="1"/>
    <col min="13058" max="13058" width="40.85546875" customWidth="1"/>
    <col min="13059" max="13059" width="2.85546875" customWidth="1"/>
    <col min="13060" max="13060" width="19.85546875" customWidth="1"/>
    <col min="13061" max="13061" width="19.28515625" customWidth="1"/>
    <col min="13062" max="13064" width="15" customWidth="1"/>
    <col min="13313" max="13313" width="37.140625" customWidth="1"/>
    <col min="13314" max="13314" width="40.85546875" customWidth="1"/>
    <col min="13315" max="13315" width="2.85546875" customWidth="1"/>
    <col min="13316" max="13316" width="19.85546875" customWidth="1"/>
    <col min="13317" max="13317" width="19.28515625" customWidth="1"/>
    <col min="13318" max="13320" width="15" customWidth="1"/>
    <col min="13569" max="13569" width="37.140625" customWidth="1"/>
    <col min="13570" max="13570" width="40.85546875" customWidth="1"/>
    <col min="13571" max="13571" width="2.85546875" customWidth="1"/>
    <col min="13572" max="13572" width="19.85546875" customWidth="1"/>
    <col min="13573" max="13573" width="19.28515625" customWidth="1"/>
    <col min="13574" max="13576" width="15" customWidth="1"/>
    <col min="13825" max="13825" width="37.140625" customWidth="1"/>
    <col min="13826" max="13826" width="40.85546875" customWidth="1"/>
    <col min="13827" max="13827" width="2.85546875" customWidth="1"/>
    <col min="13828" max="13828" width="19.85546875" customWidth="1"/>
    <col min="13829" max="13829" width="19.28515625" customWidth="1"/>
    <col min="13830" max="13832" width="15" customWidth="1"/>
    <col min="14081" max="14081" width="37.140625" customWidth="1"/>
    <col min="14082" max="14082" width="40.85546875" customWidth="1"/>
    <col min="14083" max="14083" width="2.85546875" customWidth="1"/>
    <col min="14084" max="14084" width="19.85546875" customWidth="1"/>
    <col min="14085" max="14085" width="19.28515625" customWidth="1"/>
    <col min="14086" max="14088" width="15" customWidth="1"/>
    <col min="14337" max="14337" width="37.140625" customWidth="1"/>
    <col min="14338" max="14338" width="40.85546875" customWidth="1"/>
    <col min="14339" max="14339" width="2.85546875" customWidth="1"/>
    <col min="14340" max="14340" width="19.85546875" customWidth="1"/>
    <col min="14341" max="14341" width="19.28515625" customWidth="1"/>
    <col min="14342" max="14344" width="15" customWidth="1"/>
    <col min="14593" max="14593" width="37.140625" customWidth="1"/>
    <col min="14594" max="14594" width="40.85546875" customWidth="1"/>
    <col min="14595" max="14595" width="2.85546875" customWidth="1"/>
    <col min="14596" max="14596" width="19.85546875" customWidth="1"/>
    <col min="14597" max="14597" width="19.28515625" customWidth="1"/>
    <col min="14598" max="14600" width="15" customWidth="1"/>
    <col min="14849" max="14849" width="37.140625" customWidth="1"/>
    <col min="14850" max="14850" width="40.85546875" customWidth="1"/>
    <col min="14851" max="14851" width="2.85546875" customWidth="1"/>
    <col min="14852" max="14852" width="19.85546875" customWidth="1"/>
    <col min="14853" max="14853" width="19.28515625" customWidth="1"/>
    <col min="14854" max="14856" width="15" customWidth="1"/>
    <col min="15105" max="15105" width="37.140625" customWidth="1"/>
    <col min="15106" max="15106" width="40.85546875" customWidth="1"/>
    <col min="15107" max="15107" width="2.85546875" customWidth="1"/>
    <col min="15108" max="15108" width="19.85546875" customWidth="1"/>
    <col min="15109" max="15109" width="19.28515625" customWidth="1"/>
    <col min="15110" max="15112" width="15" customWidth="1"/>
    <col min="15361" max="15361" width="37.140625" customWidth="1"/>
    <col min="15362" max="15362" width="40.85546875" customWidth="1"/>
    <col min="15363" max="15363" width="2.85546875" customWidth="1"/>
    <col min="15364" max="15364" width="19.85546875" customWidth="1"/>
    <col min="15365" max="15365" width="19.28515625" customWidth="1"/>
    <col min="15366" max="15368" width="15" customWidth="1"/>
    <col min="15617" max="15617" width="37.140625" customWidth="1"/>
    <col min="15618" max="15618" width="40.85546875" customWidth="1"/>
    <col min="15619" max="15619" width="2.85546875" customWidth="1"/>
    <col min="15620" max="15620" width="19.85546875" customWidth="1"/>
    <col min="15621" max="15621" width="19.28515625" customWidth="1"/>
    <col min="15622" max="15624" width="15" customWidth="1"/>
    <col min="15873" max="15873" width="37.140625" customWidth="1"/>
    <col min="15874" max="15874" width="40.85546875" customWidth="1"/>
    <col min="15875" max="15875" width="2.85546875" customWidth="1"/>
    <col min="15876" max="15876" width="19.85546875" customWidth="1"/>
    <col min="15877" max="15877" width="19.28515625" customWidth="1"/>
    <col min="15878" max="15880" width="15" customWidth="1"/>
    <col min="16129" max="16129" width="37.140625" customWidth="1"/>
    <col min="16130" max="16130" width="40.85546875" customWidth="1"/>
    <col min="16131" max="16131" width="2.85546875" customWidth="1"/>
    <col min="16132" max="16132" width="19.85546875" customWidth="1"/>
    <col min="16133" max="16133" width="19.28515625" customWidth="1"/>
    <col min="16134" max="16136" width="15" customWidth="1"/>
  </cols>
  <sheetData>
    <row r="2" spans="1:12" x14ac:dyDescent="0.2">
      <c r="C2" s="2"/>
      <c r="D2" s="37"/>
      <c r="L2" s="2"/>
    </row>
    <row r="3" spans="1:12" s="2" customFormat="1" x14ac:dyDescent="0.2">
      <c r="A3" s="130"/>
      <c r="B3" s="37"/>
      <c r="D3" s="37"/>
      <c r="F3" s="65" t="s">
        <v>1077</v>
      </c>
      <c r="G3" s="65"/>
      <c r="H3" s="65"/>
      <c r="I3" s="65"/>
      <c r="J3" s="65"/>
      <c r="K3" s="65"/>
    </row>
    <row r="4" spans="1:12" s="37" customFormat="1" ht="15" customHeight="1" x14ac:dyDescent="0.2">
      <c r="A4" s="130"/>
      <c r="F4" s="66" t="s">
        <v>1078</v>
      </c>
      <c r="G4" s="65"/>
      <c r="H4" s="65"/>
      <c r="I4" s="65"/>
      <c r="J4" s="41"/>
      <c r="K4" s="41"/>
    </row>
    <row r="5" spans="1:12" s="37" customFormat="1" ht="15" customHeight="1" x14ac:dyDescent="0.2">
      <c r="A5" s="130"/>
      <c r="E5" s="16"/>
      <c r="F5" s="66"/>
      <c r="G5" s="65"/>
      <c r="H5" s="65"/>
      <c r="I5" s="65"/>
      <c r="J5" s="44"/>
      <c r="K5" s="44"/>
    </row>
    <row r="6" spans="1:12" s="2" customFormat="1" x14ac:dyDescent="0.2">
      <c r="A6" s="24"/>
      <c r="B6" s="37"/>
      <c r="C6" s="37"/>
      <c r="D6" s="37"/>
      <c r="E6" s="37"/>
      <c r="F6" s="37"/>
      <c r="G6" s="37"/>
      <c r="H6" s="37"/>
      <c r="I6" s="37"/>
      <c r="J6" s="156" t="s">
        <v>1079</v>
      </c>
      <c r="K6" s="156" t="s">
        <v>1080</v>
      </c>
    </row>
    <row r="7" spans="1:12" s="37" customFormat="1" x14ac:dyDescent="0.2">
      <c r="A7" s="24"/>
      <c r="J7" s="157"/>
      <c r="K7" s="157"/>
    </row>
    <row r="8" spans="1:12" s="37" customFormat="1" ht="25.5" x14ac:dyDescent="0.2">
      <c r="A8" s="24"/>
      <c r="J8" s="49" t="s">
        <v>48</v>
      </c>
      <c r="K8" s="49" t="s">
        <v>49</v>
      </c>
    </row>
    <row r="9" spans="1:12" s="37" customFormat="1" ht="25.5" x14ac:dyDescent="0.2">
      <c r="A9" s="24"/>
      <c r="J9" s="86" t="s">
        <v>198</v>
      </c>
      <c r="K9" s="86" t="s">
        <v>199</v>
      </c>
    </row>
    <row r="10" spans="1:12" s="2" customFormat="1" ht="25.5" x14ac:dyDescent="0.2">
      <c r="A10" s="158" t="s">
        <v>1072</v>
      </c>
      <c r="B10" s="149"/>
      <c r="C10" s="149"/>
      <c r="D10" s="37"/>
      <c r="E10" s="149" t="s">
        <v>114</v>
      </c>
      <c r="F10" s="267" t="s">
        <v>50</v>
      </c>
      <c r="G10" s="39" t="s">
        <v>1011</v>
      </c>
      <c r="H10" s="268" t="s">
        <v>184</v>
      </c>
      <c r="I10" s="67" t="s">
        <v>1012</v>
      </c>
      <c r="J10" s="208"/>
      <c r="K10" s="209"/>
    </row>
    <row r="11" spans="1:12" s="2" customFormat="1" ht="25.5" customHeight="1" x14ac:dyDescent="0.2">
      <c r="A11" s="158" t="s">
        <v>1073</v>
      </c>
      <c r="B11" s="34" t="s">
        <v>840</v>
      </c>
      <c r="C11" s="34" t="s">
        <v>885</v>
      </c>
      <c r="D11" s="37"/>
      <c r="E11" s="34" t="s">
        <v>113</v>
      </c>
      <c r="F11" s="267"/>
      <c r="G11" s="39" t="s">
        <v>929</v>
      </c>
      <c r="H11" s="268"/>
      <c r="I11" s="67" t="s">
        <v>920</v>
      </c>
      <c r="J11" s="208"/>
      <c r="K11" s="209"/>
    </row>
    <row r="12" spans="1:12" s="2" customFormat="1" ht="12.75" customHeight="1" x14ac:dyDescent="0.2">
      <c r="A12" s="158" t="s">
        <v>1074</v>
      </c>
      <c r="B12" s="34" t="s">
        <v>841</v>
      </c>
      <c r="C12" s="34" t="s">
        <v>886</v>
      </c>
      <c r="D12" s="37"/>
      <c r="E12" s="34" t="s">
        <v>115</v>
      </c>
      <c r="F12" s="267"/>
      <c r="G12" s="39" t="s">
        <v>930</v>
      </c>
      <c r="H12" s="268"/>
      <c r="I12" s="67" t="s">
        <v>921</v>
      </c>
      <c r="J12" s="208"/>
      <c r="K12" s="209"/>
    </row>
    <row r="13" spans="1:12" s="2" customFormat="1" ht="15" x14ac:dyDescent="0.2">
      <c r="A13" s="158" t="s">
        <v>1075</v>
      </c>
      <c r="B13" s="149"/>
      <c r="C13" s="149"/>
      <c r="D13" s="37"/>
      <c r="E13" s="149" t="s">
        <v>116</v>
      </c>
      <c r="F13" s="267"/>
      <c r="G13" s="38" t="s">
        <v>53</v>
      </c>
      <c r="H13" s="268"/>
      <c r="I13" s="67" t="s">
        <v>53</v>
      </c>
      <c r="J13" s="209"/>
      <c r="K13" s="209"/>
    </row>
    <row r="14" spans="1:12" s="2" customFormat="1" ht="38.25" customHeight="1" x14ac:dyDescent="0.2">
      <c r="A14" s="158" t="s">
        <v>1076</v>
      </c>
      <c r="B14" s="34" t="s">
        <v>842</v>
      </c>
      <c r="C14" s="34" t="s">
        <v>887</v>
      </c>
      <c r="D14" s="37"/>
      <c r="E14" s="34" t="s">
        <v>117</v>
      </c>
      <c r="F14" s="267"/>
      <c r="G14" s="39" t="s">
        <v>1013</v>
      </c>
      <c r="H14" s="268"/>
      <c r="I14" s="67" t="s">
        <v>922</v>
      </c>
      <c r="J14" s="209"/>
      <c r="K14" s="209"/>
    </row>
    <row r="15" spans="1:12" s="2" customFormat="1" ht="25.5" x14ac:dyDescent="0.2">
      <c r="A15" s="158" t="s">
        <v>1061</v>
      </c>
      <c r="B15" s="153"/>
      <c r="C15" s="153"/>
      <c r="D15" s="37"/>
      <c r="E15" s="153" t="s">
        <v>106</v>
      </c>
      <c r="F15" s="267" t="s">
        <v>51</v>
      </c>
      <c r="G15" s="39" t="s">
        <v>1014</v>
      </c>
      <c r="H15" s="268" t="s">
        <v>185</v>
      </c>
      <c r="I15" s="67" t="s">
        <v>187</v>
      </c>
      <c r="J15" s="208"/>
      <c r="K15" s="209"/>
    </row>
    <row r="16" spans="1:12" s="2" customFormat="1" ht="25.5" x14ac:dyDescent="0.2">
      <c r="A16" s="158" t="s">
        <v>1062</v>
      </c>
      <c r="B16" s="34" t="s">
        <v>843</v>
      </c>
      <c r="C16" s="34" t="s">
        <v>939</v>
      </c>
      <c r="D16" s="37"/>
      <c r="E16" s="34" t="s">
        <v>118</v>
      </c>
      <c r="F16" s="267"/>
      <c r="G16" s="39" t="s">
        <v>929</v>
      </c>
      <c r="H16" s="268"/>
      <c r="I16" s="67" t="s">
        <v>920</v>
      </c>
      <c r="J16" s="208"/>
      <c r="K16" s="209"/>
    </row>
    <row r="17" spans="1:11" s="2" customFormat="1" ht="15" x14ac:dyDescent="0.2">
      <c r="A17" s="158" t="s">
        <v>1063</v>
      </c>
      <c r="B17" s="34" t="s">
        <v>844</v>
      </c>
      <c r="C17" s="34" t="s">
        <v>940</v>
      </c>
      <c r="D17" s="37"/>
      <c r="E17" s="34" t="s">
        <v>119</v>
      </c>
      <c r="F17" s="267"/>
      <c r="G17" s="39" t="s">
        <v>930</v>
      </c>
      <c r="H17" s="268"/>
      <c r="I17" s="67" t="s">
        <v>921</v>
      </c>
      <c r="J17" s="208"/>
      <c r="K17" s="209"/>
    </row>
    <row r="18" spans="1:11" s="2" customFormat="1" ht="15" x14ac:dyDescent="0.2">
      <c r="A18" s="158" t="s">
        <v>1064</v>
      </c>
      <c r="B18" s="153"/>
      <c r="C18" s="153"/>
      <c r="D18" s="37"/>
      <c r="E18" s="153" t="s">
        <v>107</v>
      </c>
      <c r="F18" s="267"/>
      <c r="G18" s="38" t="s">
        <v>53</v>
      </c>
      <c r="H18" s="268"/>
      <c r="I18" s="67" t="s">
        <v>53</v>
      </c>
      <c r="J18" s="209"/>
      <c r="K18" s="209"/>
    </row>
    <row r="19" spans="1:11" s="2" customFormat="1" ht="15" x14ac:dyDescent="0.2">
      <c r="A19" s="158" t="s">
        <v>1065</v>
      </c>
      <c r="B19" s="149"/>
      <c r="C19" s="149"/>
      <c r="D19" s="37"/>
      <c r="E19" s="149" t="s">
        <v>108</v>
      </c>
      <c r="F19" s="269" t="s">
        <v>52</v>
      </c>
      <c r="G19" s="39" t="s">
        <v>1015</v>
      </c>
      <c r="H19" s="268" t="s">
        <v>186</v>
      </c>
      <c r="I19" s="67" t="s">
        <v>1016</v>
      </c>
      <c r="J19" s="208"/>
      <c r="K19" s="209"/>
    </row>
    <row r="20" spans="1:11" s="2" customFormat="1" ht="15" x14ac:dyDescent="0.2">
      <c r="A20" s="158" t="s">
        <v>1066</v>
      </c>
      <c r="B20" s="34" t="s">
        <v>845</v>
      </c>
      <c r="C20" s="34" t="s">
        <v>883</v>
      </c>
      <c r="D20" s="37"/>
      <c r="E20" s="34" t="s">
        <v>110</v>
      </c>
      <c r="F20" s="269"/>
      <c r="G20" s="39" t="s">
        <v>931</v>
      </c>
      <c r="H20" s="268"/>
      <c r="I20" s="67" t="s">
        <v>923</v>
      </c>
      <c r="J20" s="208"/>
      <c r="K20" s="209"/>
    </row>
    <row r="21" spans="1:11" s="2" customFormat="1" ht="15" x14ac:dyDescent="0.2">
      <c r="A21" s="158" t="s">
        <v>1067</v>
      </c>
      <c r="B21" s="34" t="s">
        <v>846</v>
      </c>
      <c r="C21" s="34" t="s">
        <v>884</v>
      </c>
      <c r="D21" s="37"/>
      <c r="E21" s="34" t="s">
        <v>120</v>
      </c>
      <c r="F21" s="269"/>
      <c r="G21" s="39" t="s">
        <v>932</v>
      </c>
      <c r="H21" s="268"/>
      <c r="I21" s="67" t="s">
        <v>920</v>
      </c>
      <c r="J21" s="208"/>
      <c r="K21" s="209"/>
    </row>
    <row r="22" spans="1:11" s="2" customFormat="1" ht="15" x14ac:dyDescent="0.2">
      <c r="A22" s="158" t="s">
        <v>1068</v>
      </c>
      <c r="B22" s="34" t="s">
        <v>847</v>
      </c>
      <c r="C22" s="34" t="s">
        <v>877</v>
      </c>
      <c r="D22" s="37"/>
      <c r="E22" s="34" t="s">
        <v>121</v>
      </c>
      <c r="F22" s="269"/>
      <c r="G22" s="39" t="s">
        <v>933</v>
      </c>
      <c r="H22" s="268"/>
      <c r="I22" s="67" t="s">
        <v>921</v>
      </c>
      <c r="J22" s="208"/>
      <c r="K22" s="209"/>
    </row>
    <row r="23" spans="1:11" s="2" customFormat="1" ht="25.5" x14ac:dyDescent="0.2">
      <c r="A23" s="158" t="s">
        <v>1069</v>
      </c>
      <c r="B23" s="34" t="s">
        <v>848</v>
      </c>
      <c r="C23" s="34" t="s">
        <v>878</v>
      </c>
      <c r="D23" s="37"/>
      <c r="E23" s="34" t="s">
        <v>122</v>
      </c>
      <c r="F23" s="269"/>
      <c r="G23" s="39" t="s">
        <v>934</v>
      </c>
      <c r="H23" s="268"/>
      <c r="I23" s="67" t="s">
        <v>924</v>
      </c>
      <c r="J23" s="208"/>
      <c r="K23" s="209"/>
    </row>
    <row r="24" spans="1:11" s="2" customFormat="1" ht="15" x14ac:dyDescent="0.2">
      <c r="A24" s="158" t="s">
        <v>1177</v>
      </c>
      <c r="B24" s="34" t="s">
        <v>849</v>
      </c>
      <c r="C24" s="34" t="s">
        <v>879</v>
      </c>
      <c r="D24" s="37"/>
      <c r="E24" s="34" t="s">
        <v>123</v>
      </c>
      <c r="F24" s="269"/>
      <c r="G24" s="39" t="s">
        <v>935</v>
      </c>
      <c r="H24" s="268"/>
      <c r="I24" s="67" t="s">
        <v>925</v>
      </c>
      <c r="J24" s="209"/>
      <c r="K24" s="209"/>
    </row>
    <row r="25" spans="1:11" s="2" customFormat="1" ht="15" x14ac:dyDescent="0.2">
      <c r="A25" s="158" t="s">
        <v>1178</v>
      </c>
      <c r="B25" s="34" t="s">
        <v>850</v>
      </c>
      <c r="C25" s="34" t="s">
        <v>880</v>
      </c>
      <c r="D25" s="37"/>
      <c r="E25" s="34" t="s">
        <v>124</v>
      </c>
      <c r="F25" s="269"/>
      <c r="G25" s="39" t="s">
        <v>936</v>
      </c>
      <c r="H25" s="268"/>
      <c r="I25" s="67" t="s">
        <v>926</v>
      </c>
      <c r="J25" s="208"/>
      <c r="K25" s="209"/>
    </row>
    <row r="26" spans="1:11" s="2" customFormat="1" ht="15" x14ac:dyDescent="0.2">
      <c r="A26" s="158" t="s">
        <v>1179</v>
      </c>
      <c r="B26" s="34" t="s">
        <v>851</v>
      </c>
      <c r="C26" s="34" t="s">
        <v>881</v>
      </c>
      <c r="D26" s="37"/>
      <c r="E26" s="34" t="s">
        <v>125</v>
      </c>
      <c r="F26" s="269"/>
      <c r="G26" s="39" t="s">
        <v>937</v>
      </c>
      <c r="H26" s="268"/>
      <c r="I26" s="67" t="s">
        <v>927</v>
      </c>
      <c r="J26" s="209"/>
      <c r="K26" s="209"/>
    </row>
    <row r="27" spans="1:11" s="2" customFormat="1" ht="25.5" x14ac:dyDescent="0.2">
      <c r="A27" s="158" t="s">
        <v>1070</v>
      </c>
      <c r="B27" s="34" t="s">
        <v>852</v>
      </c>
      <c r="C27" s="34" t="s">
        <v>882</v>
      </c>
      <c r="D27" s="37"/>
      <c r="E27" s="34" t="s">
        <v>126</v>
      </c>
      <c r="F27" s="269"/>
      <c r="G27" s="39" t="s">
        <v>938</v>
      </c>
      <c r="H27" s="268"/>
      <c r="I27" s="67" t="s">
        <v>928</v>
      </c>
      <c r="J27" s="209"/>
      <c r="K27" s="209"/>
    </row>
    <row r="28" spans="1:11" s="2" customFormat="1" ht="15" x14ac:dyDescent="0.2">
      <c r="A28" s="158" t="s">
        <v>1071</v>
      </c>
      <c r="B28" s="149"/>
      <c r="C28" s="149"/>
      <c r="D28" s="37"/>
      <c r="E28" s="149" t="s">
        <v>109</v>
      </c>
      <c r="F28" s="269"/>
      <c r="G28" s="39" t="s">
        <v>95</v>
      </c>
      <c r="H28" s="268"/>
      <c r="I28" s="67" t="s">
        <v>181</v>
      </c>
      <c r="J28" s="209"/>
      <c r="K28" s="209"/>
    </row>
    <row r="29" spans="1:11" x14ac:dyDescent="0.2">
      <c r="E29" s="23"/>
      <c r="F29" s="29"/>
    </row>
    <row r="30" spans="1:11" x14ac:dyDescent="0.2">
      <c r="E30" s="23"/>
      <c r="F30" s="29"/>
    </row>
  </sheetData>
  <sheetProtection algorithmName="SHA-512" hashValue="DgUhyrWoYKno3DDAYKb1R/Y/JdMZ5W5J5j54Tft+0d8HiG33rCFzYEuZZAhk2Ot5i+U0nJ0AI5s4Px63BwqRwA==" saltValue="iJ7veUzN4ilxFmZoKUJABQ==" spinCount="100000" sheet="1" objects="1" scenarios="1"/>
  <protectedRanges>
    <protectedRange sqref="J10:J12 J15:J17 J19:J23 J25" name="ST01"/>
  </protectedRanges>
  <mergeCells count="6">
    <mergeCell ref="F10:F14"/>
    <mergeCell ref="H10:H14"/>
    <mergeCell ref="H15:H18"/>
    <mergeCell ref="H19:H28"/>
    <mergeCell ref="F15:F18"/>
    <mergeCell ref="F19:F28"/>
  </mergeCells>
  <phoneticPr fontId="19" type="noConversion"/>
  <pageMargins left="0.7" right="0.7" top="0.75" bottom="0.75" header="0.3" footer="0.3"/>
  <pageSetup paperSize="9" scale="42" orientation="landscape" r:id="rId1"/>
  <colBreaks count="1" manualBreakCount="1">
    <brk id="6" max="38" man="1"/>
  </colBreaks>
  <legacyDrawing r:id="rId2"/>
  <picture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rgb="FFB4DCD7"/>
    <pageSetUpPr fitToPage="1"/>
  </sheetPr>
  <dimension ref="A1:P17"/>
  <sheetViews>
    <sheetView showGridLines="0" zoomScaleNormal="100" workbookViewId="0">
      <selection activeCell="L8" sqref="L8"/>
    </sheetView>
  </sheetViews>
  <sheetFormatPr defaultRowHeight="12.75" x14ac:dyDescent="0.2"/>
  <cols>
    <col min="1" max="1" width="16.7109375" style="81" bestFit="1" customWidth="1"/>
    <col min="2" max="3" width="13.85546875" style="37" customWidth="1"/>
    <col min="4" max="7" width="13.85546875" style="6" customWidth="1"/>
    <col min="8" max="8" width="3.85546875" style="40" customWidth="1"/>
    <col min="9" max="9" width="8" style="40" customWidth="1"/>
    <col min="10" max="10" width="23.85546875" style="40" customWidth="1"/>
    <col min="11" max="11" width="49.5703125" style="40" customWidth="1"/>
    <col min="12" max="12" width="25.28515625" style="40" customWidth="1"/>
    <col min="13" max="13" width="40.5703125" style="40" customWidth="1"/>
    <col min="14" max="14" width="27.42578125" style="40" customWidth="1"/>
    <col min="15" max="15" width="26.7109375" style="40" customWidth="1"/>
    <col min="16" max="16" width="26.85546875" style="17" customWidth="1"/>
    <col min="17" max="261" width="9.140625" style="17"/>
    <col min="262" max="262" width="37.140625" style="17" customWidth="1"/>
    <col min="263" max="263" width="40.85546875" style="17" customWidth="1"/>
    <col min="264" max="264" width="2.85546875" style="17" customWidth="1"/>
    <col min="265" max="265" width="19.85546875" style="17" customWidth="1"/>
    <col min="266" max="266" width="19.28515625" style="17" customWidth="1"/>
    <col min="267" max="269" width="15" style="17" customWidth="1"/>
    <col min="270" max="517" width="9.140625" style="17"/>
    <col min="518" max="518" width="37.140625" style="17" customWidth="1"/>
    <col min="519" max="519" width="40.85546875" style="17" customWidth="1"/>
    <col min="520" max="520" width="2.85546875" style="17" customWidth="1"/>
    <col min="521" max="521" width="19.85546875" style="17" customWidth="1"/>
    <col min="522" max="522" width="19.28515625" style="17" customWidth="1"/>
    <col min="523" max="525" width="15" style="17" customWidth="1"/>
    <col min="526" max="773" width="9.140625" style="17"/>
    <col min="774" max="774" width="37.140625" style="17" customWidth="1"/>
    <col min="775" max="775" width="40.85546875" style="17" customWidth="1"/>
    <col min="776" max="776" width="2.85546875" style="17" customWidth="1"/>
    <col min="777" max="777" width="19.85546875" style="17" customWidth="1"/>
    <col min="778" max="778" width="19.28515625" style="17" customWidth="1"/>
    <col min="779" max="781" width="15" style="17" customWidth="1"/>
    <col min="782" max="1029" width="9.140625" style="17"/>
    <col min="1030" max="1030" width="37.140625" style="17" customWidth="1"/>
    <col min="1031" max="1031" width="40.85546875" style="17" customWidth="1"/>
    <col min="1032" max="1032" width="2.85546875" style="17" customWidth="1"/>
    <col min="1033" max="1033" width="19.85546875" style="17" customWidth="1"/>
    <col min="1034" max="1034" width="19.28515625" style="17" customWidth="1"/>
    <col min="1035" max="1037" width="15" style="17" customWidth="1"/>
    <col min="1038" max="1285" width="9.140625" style="17"/>
    <col min="1286" max="1286" width="37.140625" style="17" customWidth="1"/>
    <col min="1287" max="1287" width="40.85546875" style="17" customWidth="1"/>
    <col min="1288" max="1288" width="2.85546875" style="17" customWidth="1"/>
    <col min="1289" max="1289" width="19.85546875" style="17" customWidth="1"/>
    <col min="1290" max="1290" width="19.28515625" style="17" customWidth="1"/>
    <col min="1291" max="1293" width="15" style="17" customWidth="1"/>
    <col min="1294" max="1541" width="9.140625" style="17"/>
    <col min="1542" max="1542" width="37.140625" style="17" customWidth="1"/>
    <col min="1543" max="1543" width="40.85546875" style="17" customWidth="1"/>
    <col min="1544" max="1544" width="2.85546875" style="17" customWidth="1"/>
    <col min="1545" max="1545" width="19.85546875" style="17" customWidth="1"/>
    <col min="1546" max="1546" width="19.28515625" style="17" customWidth="1"/>
    <col min="1547" max="1549" width="15" style="17" customWidth="1"/>
    <col min="1550" max="1797" width="9.140625" style="17"/>
    <col min="1798" max="1798" width="37.140625" style="17" customWidth="1"/>
    <col min="1799" max="1799" width="40.85546875" style="17" customWidth="1"/>
    <col min="1800" max="1800" width="2.85546875" style="17" customWidth="1"/>
    <col min="1801" max="1801" width="19.85546875" style="17" customWidth="1"/>
    <col min="1802" max="1802" width="19.28515625" style="17" customWidth="1"/>
    <col min="1803" max="1805" width="15" style="17" customWidth="1"/>
    <col min="1806" max="2053" width="9.140625" style="17"/>
    <col min="2054" max="2054" width="37.140625" style="17" customWidth="1"/>
    <col min="2055" max="2055" width="40.85546875" style="17" customWidth="1"/>
    <col min="2056" max="2056" width="2.85546875" style="17" customWidth="1"/>
    <col min="2057" max="2057" width="19.85546875" style="17" customWidth="1"/>
    <col min="2058" max="2058" width="19.28515625" style="17" customWidth="1"/>
    <col min="2059" max="2061" width="15" style="17" customWidth="1"/>
    <col min="2062" max="2309" width="9.140625" style="17"/>
    <col min="2310" max="2310" width="37.140625" style="17" customWidth="1"/>
    <col min="2311" max="2311" width="40.85546875" style="17" customWidth="1"/>
    <col min="2312" max="2312" width="2.85546875" style="17" customWidth="1"/>
    <col min="2313" max="2313" width="19.85546875" style="17" customWidth="1"/>
    <col min="2314" max="2314" width="19.28515625" style="17" customWidth="1"/>
    <col min="2315" max="2317" width="15" style="17" customWidth="1"/>
    <col min="2318" max="2565" width="9.140625" style="17"/>
    <col min="2566" max="2566" width="37.140625" style="17" customWidth="1"/>
    <col min="2567" max="2567" width="40.85546875" style="17" customWidth="1"/>
    <col min="2568" max="2568" width="2.85546875" style="17" customWidth="1"/>
    <col min="2569" max="2569" width="19.85546875" style="17" customWidth="1"/>
    <col min="2570" max="2570" width="19.28515625" style="17" customWidth="1"/>
    <col min="2571" max="2573" width="15" style="17" customWidth="1"/>
    <col min="2574" max="2821" width="9.140625" style="17"/>
    <col min="2822" max="2822" width="37.140625" style="17" customWidth="1"/>
    <col min="2823" max="2823" width="40.85546875" style="17" customWidth="1"/>
    <col min="2824" max="2824" width="2.85546875" style="17" customWidth="1"/>
    <col min="2825" max="2825" width="19.85546875" style="17" customWidth="1"/>
    <col min="2826" max="2826" width="19.28515625" style="17" customWidth="1"/>
    <col min="2827" max="2829" width="15" style="17" customWidth="1"/>
    <col min="2830" max="3077" width="9.140625" style="17"/>
    <col min="3078" max="3078" width="37.140625" style="17" customWidth="1"/>
    <col min="3079" max="3079" width="40.85546875" style="17" customWidth="1"/>
    <col min="3080" max="3080" width="2.85546875" style="17" customWidth="1"/>
    <col min="3081" max="3081" width="19.85546875" style="17" customWidth="1"/>
    <col min="3082" max="3082" width="19.28515625" style="17" customWidth="1"/>
    <col min="3083" max="3085" width="15" style="17" customWidth="1"/>
    <col min="3086" max="3333" width="9.140625" style="17"/>
    <col min="3334" max="3334" width="37.140625" style="17" customWidth="1"/>
    <col min="3335" max="3335" width="40.85546875" style="17" customWidth="1"/>
    <col min="3336" max="3336" width="2.85546875" style="17" customWidth="1"/>
    <col min="3337" max="3337" width="19.85546875" style="17" customWidth="1"/>
    <col min="3338" max="3338" width="19.28515625" style="17" customWidth="1"/>
    <col min="3339" max="3341" width="15" style="17" customWidth="1"/>
    <col min="3342" max="3589" width="9.140625" style="17"/>
    <col min="3590" max="3590" width="37.140625" style="17" customWidth="1"/>
    <col min="3591" max="3591" width="40.85546875" style="17" customWidth="1"/>
    <col min="3592" max="3592" width="2.85546875" style="17" customWidth="1"/>
    <col min="3593" max="3593" width="19.85546875" style="17" customWidth="1"/>
    <col min="3594" max="3594" width="19.28515625" style="17" customWidth="1"/>
    <col min="3595" max="3597" width="15" style="17" customWidth="1"/>
    <col min="3598" max="3845" width="9.140625" style="17"/>
    <col min="3846" max="3846" width="37.140625" style="17" customWidth="1"/>
    <col min="3847" max="3847" width="40.85546875" style="17" customWidth="1"/>
    <col min="3848" max="3848" width="2.85546875" style="17" customWidth="1"/>
    <col min="3849" max="3849" width="19.85546875" style="17" customWidth="1"/>
    <col min="3850" max="3850" width="19.28515625" style="17" customWidth="1"/>
    <col min="3851" max="3853" width="15" style="17" customWidth="1"/>
    <col min="3854" max="4101" width="9.140625" style="17"/>
    <col min="4102" max="4102" width="37.140625" style="17" customWidth="1"/>
    <col min="4103" max="4103" width="40.85546875" style="17" customWidth="1"/>
    <col min="4104" max="4104" width="2.85546875" style="17" customWidth="1"/>
    <col min="4105" max="4105" width="19.85546875" style="17" customWidth="1"/>
    <col min="4106" max="4106" width="19.28515625" style="17" customWidth="1"/>
    <col min="4107" max="4109" width="15" style="17" customWidth="1"/>
    <col min="4110" max="4357" width="9.140625" style="17"/>
    <col min="4358" max="4358" width="37.140625" style="17" customWidth="1"/>
    <col min="4359" max="4359" width="40.85546875" style="17" customWidth="1"/>
    <col min="4360" max="4360" width="2.85546875" style="17" customWidth="1"/>
    <col min="4361" max="4361" width="19.85546875" style="17" customWidth="1"/>
    <col min="4362" max="4362" width="19.28515625" style="17" customWidth="1"/>
    <col min="4363" max="4365" width="15" style="17" customWidth="1"/>
    <col min="4366" max="4613" width="9.140625" style="17"/>
    <col min="4614" max="4614" width="37.140625" style="17" customWidth="1"/>
    <col min="4615" max="4615" width="40.85546875" style="17" customWidth="1"/>
    <col min="4616" max="4616" width="2.85546875" style="17" customWidth="1"/>
    <col min="4617" max="4617" width="19.85546875" style="17" customWidth="1"/>
    <col min="4618" max="4618" width="19.28515625" style="17" customWidth="1"/>
    <col min="4619" max="4621" width="15" style="17" customWidth="1"/>
    <col min="4622" max="4869" width="9.140625" style="17"/>
    <col min="4870" max="4870" width="37.140625" style="17" customWidth="1"/>
    <col min="4871" max="4871" width="40.85546875" style="17" customWidth="1"/>
    <col min="4872" max="4872" width="2.85546875" style="17" customWidth="1"/>
    <col min="4873" max="4873" width="19.85546875" style="17" customWidth="1"/>
    <col min="4874" max="4874" width="19.28515625" style="17" customWidth="1"/>
    <col min="4875" max="4877" width="15" style="17" customWidth="1"/>
    <col min="4878" max="5125" width="9.140625" style="17"/>
    <col min="5126" max="5126" width="37.140625" style="17" customWidth="1"/>
    <col min="5127" max="5127" width="40.85546875" style="17" customWidth="1"/>
    <col min="5128" max="5128" width="2.85546875" style="17" customWidth="1"/>
    <col min="5129" max="5129" width="19.85546875" style="17" customWidth="1"/>
    <col min="5130" max="5130" width="19.28515625" style="17" customWidth="1"/>
    <col min="5131" max="5133" width="15" style="17" customWidth="1"/>
    <col min="5134" max="5381" width="9.140625" style="17"/>
    <col min="5382" max="5382" width="37.140625" style="17" customWidth="1"/>
    <col min="5383" max="5383" width="40.85546875" style="17" customWidth="1"/>
    <col min="5384" max="5384" width="2.85546875" style="17" customWidth="1"/>
    <col min="5385" max="5385" width="19.85546875" style="17" customWidth="1"/>
    <col min="5386" max="5386" width="19.28515625" style="17" customWidth="1"/>
    <col min="5387" max="5389" width="15" style="17" customWidth="1"/>
    <col min="5390" max="5637" width="9.140625" style="17"/>
    <col min="5638" max="5638" width="37.140625" style="17" customWidth="1"/>
    <col min="5639" max="5639" width="40.85546875" style="17" customWidth="1"/>
    <col min="5640" max="5640" width="2.85546875" style="17" customWidth="1"/>
    <col min="5641" max="5641" width="19.85546875" style="17" customWidth="1"/>
    <col min="5642" max="5642" width="19.28515625" style="17" customWidth="1"/>
    <col min="5643" max="5645" width="15" style="17" customWidth="1"/>
    <col min="5646" max="5893" width="9.140625" style="17"/>
    <col min="5894" max="5894" width="37.140625" style="17" customWidth="1"/>
    <col min="5895" max="5895" width="40.85546875" style="17" customWidth="1"/>
    <col min="5896" max="5896" width="2.85546875" style="17" customWidth="1"/>
    <col min="5897" max="5897" width="19.85546875" style="17" customWidth="1"/>
    <col min="5898" max="5898" width="19.28515625" style="17" customWidth="1"/>
    <col min="5899" max="5901" width="15" style="17" customWidth="1"/>
    <col min="5902" max="6149" width="9.140625" style="17"/>
    <col min="6150" max="6150" width="37.140625" style="17" customWidth="1"/>
    <col min="6151" max="6151" width="40.85546875" style="17" customWidth="1"/>
    <col min="6152" max="6152" width="2.85546875" style="17" customWidth="1"/>
    <col min="6153" max="6153" width="19.85546875" style="17" customWidth="1"/>
    <col min="6154" max="6154" width="19.28515625" style="17" customWidth="1"/>
    <col min="6155" max="6157" width="15" style="17" customWidth="1"/>
    <col min="6158" max="6405" width="9.140625" style="17"/>
    <col min="6406" max="6406" width="37.140625" style="17" customWidth="1"/>
    <col min="6407" max="6407" width="40.85546875" style="17" customWidth="1"/>
    <col min="6408" max="6408" width="2.85546875" style="17" customWidth="1"/>
    <col min="6409" max="6409" width="19.85546875" style="17" customWidth="1"/>
    <col min="6410" max="6410" width="19.28515625" style="17" customWidth="1"/>
    <col min="6411" max="6413" width="15" style="17" customWidth="1"/>
    <col min="6414" max="6661" width="9.140625" style="17"/>
    <col min="6662" max="6662" width="37.140625" style="17" customWidth="1"/>
    <col min="6663" max="6663" width="40.85546875" style="17" customWidth="1"/>
    <col min="6664" max="6664" width="2.85546875" style="17" customWidth="1"/>
    <col min="6665" max="6665" width="19.85546875" style="17" customWidth="1"/>
    <col min="6666" max="6666" width="19.28515625" style="17" customWidth="1"/>
    <col min="6667" max="6669" width="15" style="17" customWidth="1"/>
    <col min="6670" max="6917" width="9.140625" style="17"/>
    <col min="6918" max="6918" width="37.140625" style="17" customWidth="1"/>
    <col min="6919" max="6919" width="40.85546875" style="17" customWidth="1"/>
    <col min="6920" max="6920" width="2.85546875" style="17" customWidth="1"/>
    <col min="6921" max="6921" width="19.85546875" style="17" customWidth="1"/>
    <col min="6922" max="6922" width="19.28515625" style="17" customWidth="1"/>
    <col min="6923" max="6925" width="15" style="17" customWidth="1"/>
    <col min="6926" max="7173" width="9.140625" style="17"/>
    <col min="7174" max="7174" width="37.140625" style="17" customWidth="1"/>
    <col min="7175" max="7175" width="40.85546875" style="17" customWidth="1"/>
    <col min="7176" max="7176" width="2.85546875" style="17" customWidth="1"/>
    <col min="7177" max="7177" width="19.85546875" style="17" customWidth="1"/>
    <col min="7178" max="7178" width="19.28515625" style="17" customWidth="1"/>
    <col min="7179" max="7181" width="15" style="17" customWidth="1"/>
    <col min="7182" max="7429" width="9.140625" style="17"/>
    <col min="7430" max="7430" width="37.140625" style="17" customWidth="1"/>
    <col min="7431" max="7431" width="40.85546875" style="17" customWidth="1"/>
    <col min="7432" max="7432" width="2.85546875" style="17" customWidth="1"/>
    <col min="7433" max="7433" width="19.85546875" style="17" customWidth="1"/>
    <col min="7434" max="7434" width="19.28515625" style="17" customWidth="1"/>
    <col min="7435" max="7437" width="15" style="17" customWidth="1"/>
    <col min="7438" max="7685" width="9.140625" style="17"/>
    <col min="7686" max="7686" width="37.140625" style="17" customWidth="1"/>
    <col min="7687" max="7687" width="40.85546875" style="17" customWidth="1"/>
    <col min="7688" max="7688" width="2.85546875" style="17" customWidth="1"/>
    <col min="7689" max="7689" width="19.85546875" style="17" customWidth="1"/>
    <col min="7690" max="7690" width="19.28515625" style="17" customWidth="1"/>
    <col min="7691" max="7693" width="15" style="17" customWidth="1"/>
    <col min="7694" max="7941" width="9.140625" style="17"/>
    <col min="7942" max="7942" width="37.140625" style="17" customWidth="1"/>
    <col min="7943" max="7943" width="40.85546875" style="17" customWidth="1"/>
    <col min="7944" max="7944" width="2.85546875" style="17" customWidth="1"/>
    <col min="7945" max="7945" width="19.85546875" style="17" customWidth="1"/>
    <col min="7946" max="7946" width="19.28515625" style="17" customWidth="1"/>
    <col min="7947" max="7949" width="15" style="17" customWidth="1"/>
    <col min="7950" max="8197" width="9.140625" style="17"/>
    <col min="8198" max="8198" width="37.140625" style="17" customWidth="1"/>
    <col min="8199" max="8199" width="40.85546875" style="17" customWidth="1"/>
    <col min="8200" max="8200" width="2.85546875" style="17" customWidth="1"/>
    <col min="8201" max="8201" width="19.85546875" style="17" customWidth="1"/>
    <col min="8202" max="8202" width="19.28515625" style="17" customWidth="1"/>
    <col min="8203" max="8205" width="15" style="17" customWidth="1"/>
    <col min="8206" max="8453" width="9.140625" style="17"/>
    <col min="8454" max="8454" width="37.140625" style="17" customWidth="1"/>
    <col min="8455" max="8455" width="40.85546875" style="17" customWidth="1"/>
    <col min="8456" max="8456" width="2.85546875" style="17" customWidth="1"/>
    <col min="8457" max="8457" width="19.85546875" style="17" customWidth="1"/>
    <col min="8458" max="8458" width="19.28515625" style="17" customWidth="1"/>
    <col min="8459" max="8461" width="15" style="17" customWidth="1"/>
    <col min="8462" max="8709" width="9.140625" style="17"/>
    <col min="8710" max="8710" width="37.140625" style="17" customWidth="1"/>
    <col min="8711" max="8711" width="40.85546875" style="17" customWidth="1"/>
    <col min="8712" max="8712" width="2.85546875" style="17" customWidth="1"/>
    <col min="8713" max="8713" width="19.85546875" style="17" customWidth="1"/>
    <col min="8714" max="8714" width="19.28515625" style="17" customWidth="1"/>
    <col min="8715" max="8717" width="15" style="17" customWidth="1"/>
    <col min="8718" max="8965" width="9.140625" style="17"/>
    <col min="8966" max="8966" width="37.140625" style="17" customWidth="1"/>
    <col min="8967" max="8967" width="40.85546875" style="17" customWidth="1"/>
    <col min="8968" max="8968" width="2.85546875" style="17" customWidth="1"/>
    <col min="8969" max="8969" width="19.85546875" style="17" customWidth="1"/>
    <col min="8970" max="8970" width="19.28515625" style="17" customWidth="1"/>
    <col min="8971" max="8973" width="15" style="17" customWidth="1"/>
    <col min="8974" max="9221" width="9.140625" style="17"/>
    <col min="9222" max="9222" width="37.140625" style="17" customWidth="1"/>
    <col min="9223" max="9223" width="40.85546875" style="17" customWidth="1"/>
    <col min="9224" max="9224" width="2.85546875" style="17" customWidth="1"/>
    <col min="9225" max="9225" width="19.85546875" style="17" customWidth="1"/>
    <col min="9226" max="9226" width="19.28515625" style="17" customWidth="1"/>
    <col min="9227" max="9229" width="15" style="17" customWidth="1"/>
    <col min="9230" max="9477" width="9.140625" style="17"/>
    <col min="9478" max="9478" width="37.140625" style="17" customWidth="1"/>
    <col min="9479" max="9479" width="40.85546875" style="17" customWidth="1"/>
    <col min="9480" max="9480" width="2.85546875" style="17" customWidth="1"/>
    <col min="9481" max="9481" width="19.85546875" style="17" customWidth="1"/>
    <col min="9482" max="9482" width="19.28515625" style="17" customWidth="1"/>
    <col min="9483" max="9485" width="15" style="17" customWidth="1"/>
    <col min="9486" max="9733" width="9.140625" style="17"/>
    <col min="9734" max="9734" width="37.140625" style="17" customWidth="1"/>
    <col min="9735" max="9735" width="40.85546875" style="17" customWidth="1"/>
    <col min="9736" max="9736" width="2.85546875" style="17" customWidth="1"/>
    <col min="9737" max="9737" width="19.85546875" style="17" customWidth="1"/>
    <col min="9738" max="9738" width="19.28515625" style="17" customWidth="1"/>
    <col min="9739" max="9741" width="15" style="17" customWidth="1"/>
    <col min="9742" max="9989" width="9.140625" style="17"/>
    <col min="9990" max="9990" width="37.140625" style="17" customWidth="1"/>
    <col min="9991" max="9991" width="40.85546875" style="17" customWidth="1"/>
    <col min="9992" max="9992" width="2.85546875" style="17" customWidth="1"/>
    <col min="9993" max="9993" width="19.85546875" style="17" customWidth="1"/>
    <col min="9994" max="9994" width="19.28515625" style="17" customWidth="1"/>
    <col min="9995" max="9997" width="15" style="17" customWidth="1"/>
    <col min="9998" max="10245" width="9.140625" style="17"/>
    <col min="10246" max="10246" width="37.140625" style="17" customWidth="1"/>
    <col min="10247" max="10247" width="40.85546875" style="17" customWidth="1"/>
    <col min="10248" max="10248" width="2.85546875" style="17" customWidth="1"/>
    <col min="10249" max="10249" width="19.85546875" style="17" customWidth="1"/>
    <col min="10250" max="10250" width="19.28515625" style="17" customWidth="1"/>
    <col min="10251" max="10253" width="15" style="17" customWidth="1"/>
    <col min="10254" max="10501" width="9.140625" style="17"/>
    <col min="10502" max="10502" width="37.140625" style="17" customWidth="1"/>
    <col min="10503" max="10503" width="40.85546875" style="17" customWidth="1"/>
    <col min="10504" max="10504" width="2.85546875" style="17" customWidth="1"/>
    <col min="10505" max="10505" width="19.85546875" style="17" customWidth="1"/>
    <col min="10506" max="10506" width="19.28515625" style="17" customWidth="1"/>
    <col min="10507" max="10509" width="15" style="17" customWidth="1"/>
    <col min="10510" max="10757" width="9.140625" style="17"/>
    <col min="10758" max="10758" width="37.140625" style="17" customWidth="1"/>
    <col min="10759" max="10759" width="40.85546875" style="17" customWidth="1"/>
    <col min="10760" max="10760" width="2.85546875" style="17" customWidth="1"/>
    <col min="10761" max="10761" width="19.85546875" style="17" customWidth="1"/>
    <col min="10762" max="10762" width="19.28515625" style="17" customWidth="1"/>
    <col min="10763" max="10765" width="15" style="17" customWidth="1"/>
    <col min="10766" max="11013" width="9.140625" style="17"/>
    <col min="11014" max="11014" width="37.140625" style="17" customWidth="1"/>
    <col min="11015" max="11015" width="40.85546875" style="17" customWidth="1"/>
    <col min="11016" max="11016" width="2.85546875" style="17" customWidth="1"/>
    <col min="11017" max="11017" width="19.85546875" style="17" customWidth="1"/>
    <col min="11018" max="11018" width="19.28515625" style="17" customWidth="1"/>
    <col min="11019" max="11021" width="15" style="17" customWidth="1"/>
    <col min="11022" max="11269" width="9.140625" style="17"/>
    <col min="11270" max="11270" width="37.140625" style="17" customWidth="1"/>
    <col min="11271" max="11271" width="40.85546875" style="17" customWidth="1"/>
    <col min="11272" max="11272" width="2.85546875" style="17" customWidth="1"/>
    <col min="11273" max="11273" width="19.85546875" style="17" customWidth="1"/>
    <col min="11274" max="11274" width="19.28515625" style="17" customWidth="1"/>
    <col min="11275" max="11277" width="15" style="17" customWidth="1"/>
    <col min="11278" max="11525" width="9.140625" style="17"/>
    <col min="11526" max="11526" width="37.140625" style="17" customWidth="1"/>
    <col min="11527" max="11527" width="40.85546875" style="17" customWidth="1"/>
    <col min="11528" max="11528" width="2.85546875" style="17" customWidth="1"/>
    <col min="11529" max="11529" width="19.85546875" style="17" customWidth="1"/>
    <col min="11530" max="11530" width="19.28515625" style="17" customWidth="1"/>
    <col min="11531" max="11533" width="15" style="17" customWidth="1"/>
    <col min="11534" max="11781" width="9.140625" style="17"/>
    <col min="11782" max="11782" width="37.140625" style="17" customWidth="1"/>
    <col min="11783" max="11783" width="40.85546875" style="17" customWidth="1"/>
    <col min="11784" max="11784" width="2.85546875" style="17" customWidth="1"/>
    <col min="11785" max="11785" width="19.85546875" style="17" customWidth="1"/>
    <col min="11786" max="11786" width="19.28515625" style="17" customWidth="1"/>
    <col min="11787" max="11789" width="15" style="17" customWidth="1"/>
    <col min="11790" max="12037" width="9.140625" style="17"/>
    <col min="12038" max="12038" width="37.140625" style="17" customWidth="1"/>
    <col min="12039" max="12039" width="40.85546875" style="17" customWidth="1"/>
    <col min="12040" max="12040" width="2.85546875" style="17" customWidth="1"/>
    <col min="12041" max="12041" width="19.85546875" style="17" customWidth="1"/>
    <col min="12042" max="12042" width="19.28515625" style="17" customWidth="1"/>
    <col min="12043" max="12045" width="15" style="17" customWidth="1"/>
    <col min="12046" max="12293" width="9.140625" style="17"/>
    <col min="12294" max="12294" width="37.140625" style="17" customWidth="1"/>
    <col min="12295" max="12295" width="40.85546875" style="17" customWidth="1"/>
    <col min="12296" max="12296" width="2.85546875" style="17" customWidth="1"/>
    <col min="12297" max="12297" width="19.85546875" style="17" customWidth="1"/>
    <col min="12298" max="12298" width="19.28515625" style="17" customWidth="1"/>
    <col min="12299" max="12301" width="15" style="17" customWidth="1"/>
    <col min="12302" max="12549" width="9.140625" style="17"/>
    <col min="12550" max="12550" width="37.140625" style="17" customWidth="1"/>
    <col min="12551" max="12551" width="40.85546875" style="17" customWidth="1"/>
    <col min="12552" max="12552" width="2.85546875" style="17" customWidth="1"/>
    <col min="12553" max="12553" width="19.85546875" style="17" customWidth="1"/>
    <col min="12554" max="12554" width="19.28515625" style="17" customWidth="1"/>
    <col min="12555" max="12557" width="15" style="17" customWidth="1"/>
    <col min="12558" max="12805" width="9.140625" style="17"/>
    <col min="12806" max="12806" width="37.140625" style="17" customWidth="1"/>
    <col min="12807" max="12807" width="40.85546875" style="17" customWidth="1"/>
    <col min="12808" max="12808" width="2.85546875" style="17" customWidth="1"/>
    <col min="12809" max="12809" width="19.85546875" style="17" customWidth="1"/>
    <col min="12810" max="12810" width="19.28515625" style="17" customWidth="1"/>
    <col min="12811" max="12813" width="15" style="17" customWidth="1"/>
    <col min="12814" max="13061" width="9.140625" style="17"/>
    <col min="13062" max="13062" width="37.140625" style="17" customWidth="1"/>
    <col min="13063" max="13063" width="40.85546875" style="17" customWidth="1"/>
    <col min="13064" max="13064" width="2.85546875" style="17" customWidth="1"/>
    <col min="13065" max="13065" width="19.85546875" style="17" customWidth="1"/>
    <col min="13066" max="13066" width="19.28515625" style="17" customWidth="1"/>
    <col min="13067" max="13069" width="15" style="17" customWidth="1"/>
    <col min="13070" max="13317" width="9.140625" style="17"/>
    <col min="13318" max="13318" width="37.140625" style="17" customWidth="1"/>
    <col min="13319" max="13319" width="40.85546875" style="17" customWidth="1"/>
    <col min="13320" max="13320" width="2.85546875" style="17" customWidth="1"/>
    <col min="13321" max="13321" width="19.85546875" style="17" customWidth="1"/>
    <col min="13322" max="13322" width="19.28515625" style="17" customWidth="1"/>
    <col min="13323" max="13325" width="15" style="17" customWidth="1"/>
    <col min="13326" max="13573" width="9.140625" style="17"/>
    <col min="13574" max="13574" width="37.140625" style="17" customWidth="1"/>
    <col min="13575" max="13575" width="40.85546875" style="17" customWidth="1"/>
    <col min="13576" max="13576" width="2.85546875" style="17" customWidth="1"/>
    <col min="13577" max="13577" width="19.85546875" style="17" customWidth="1"/>
    <col min="13578" max="13578" width="19.28515625" style="17" customWidth="1"/>
    <col min="13579" max="13581" width="15" style="17" customWidth="1"/>
    <col min="13582" max="13829" width="9.140625" style="17"/>
    <col min="13830" max="13830" width="37.140625" style="17" customWidth="1"/>
    <col min="13831" max="13831" width="40.85546875" style="17" customWidth="1"/>
    <col min="13832" max="13832" width="2.85546875" style="17" customWidth="1"/>
    <col min="13833" max="13833" width="19.85546875" style="17" customWidth="1"/>
    <col min="13834" max="13834" width="19.28515625" style="17" customWidth="1"/>
    <col min="13835" max="13837" width="15" style="17" customWidth="1"/>
    <col min="13838" max="14085" width="9.140625" style="17"/>
    <col min="14086" max="14086" width="37.140625" style="17" customWidth="1"/>
    <col min="14087" max="14087" width="40.85546875" style="17" customWidth="1"/>
    <col min="14088" max="14088" width="2.85546875" style="17" customWidth="1"/>
    <col min="14089" max="14089" width="19.85546875" style="17" customWidth="1"/>
    <col min="14090" max="14090" width="19.28515625" style="17" customWidth="1"/>
    <col min="14091" max="14093" width="15" style="17" customWidth="1"/>
    <col min="14094" max="14341" width="9.140625" style="17"/>
    <col min="14342" max="14342" width="37.140625" style="17" customWidth="1"/>
    <col min="14343" max="14343" width="40.85546875" style="17" customWidth="1"/>
    <col min="14344" max="14344" width="2.85546875" style="17" customWidth="1"/>
    <col min="14345" max="14345" width="19.85546875" style="17" customWidth="1"/>
    <col min="14346" max="14346" width="19.28515625" style="17" customWidth="1"/>
    <col min="14347" max="14349" width="15" style="17" customWidth="1"/>
    <col min="14350" max="14597" width="9.140625" style="17"/>
    <col min="14598" max="14598" width="37.140625" style="17" customWidth="1"/>
    <col min="14599" max="14599" width="40.85546875" style="17" customWidth="1"/>
    <col min="14600" max="14600" width="2.85546875" style="17" customWidth="1"/>
    <col min="14601" max="14601" width="19.85546875" style="17" customWidth="1"/>
    <col min="14602" max="14602" width="19.28515625" style="17" customWidth="1"/>
    <col min="14603" max="14605" width="15" style="17" customWidth="1"/>
    <col min="14606" max="14853" width="9.140625" style="17"/>
    <col min="14854" max="14854" width="37.140625" style="17" customWidth="1"/>
    <col min="14855" max="14855" width="40.85546875" style="17" customWidth="1"/>
    <col min="14856" max="14856" width="2.85546875" style="17" customWidth="1"/>
    <col min="14857" max="14857" width="19.85546875" style="17" customWidth="1"/>
    <col min="14858" max="14858" width="19.28515625" style="17" customWidth="1"/>
    <col min="14859" max="14861" width="15" style="17" customWidth="1"/>
    <col min="14862" max="15109" width="9.140625" style="17"/>
    <col min="15110" max="15110" width="37.140625" style="17" customWidth="1"/>
    <col min="15111" max="15111" width="40.85546875" style="17" customWidth="1"/>
    <col min="15112" max="15112" width="2.85546875" style="17" customWidth="1"/>
    <col min="15113" max="15113" width="19.85546875" style="17" customWidth="1"/>
    <col min="15114" max="15114" width="19.28515625" style="17" customWidth="1"/>
    <col min="15115" max="15117" width="15" style="17" customWidth="1"/>
    <col min="15118" max="15365" width="9.140625" style="17"/>
    <col min="15366" max="15366" width="37.140625" style="17" customWidth="1"/>
    <col min="15367" max="15367" width="40.85546875" style="17" customWidth="1"/>
    <col min="15368" max="15368" width="2.85546875" style="17" customWidth="1"/>
    <col min="15369" max="15369" width="19.85546875" style="17" customWidth="1"/>
    <col min="15370" max="15370" width="19.28515625" style="17" customWidth="1"/>
    <col min="15371" max="15373" width="15" style="17" customWidth="1"/>
    <col min="15374" max="15621" width="9.140625" style="17"/>
    <col min="15622" max="15622" width="37.140625" style="17" customWidth="1"/>
    <col min="15623" max="15623" width="40.85546875" style="17" customWidth="1"/>
    <col min="15624" max="15624" width="2.85546875" style="17" customWidth="1"/>
    <col min="15625" max="15625" width="19.85546875" style="17" customWidth="1"/>
    <col min="15626" max="15626" width="19.28515625" style="17" customWidth="1"/>
    <col min="15627" max="15629" width="15" style="17" customWidth="1"/>
    <col min="15630" max="15877" width="9.140625" style="17"/>
    <col min="15878" max="15878" width="37.140625" style="17" customWidth="1"/>
    <col min="15879" max="15879" width="40.85546875" style="17" customWidth="1"/>
    <col min="15880" max="15880" width="2.85546875" style="17" customWidth="1"/>
    <col min="15881" max="15881" width="19.85546875" style="17" customWidth="1"/>
    <col min="15882" max="15882" width="19.28515625" style="17" customWidth="1"/>
    <col min="15883" max="15885" width="15" style="17" customWidth="1"/>
    <col min="15886" max="16133" width="9.140625" style="17"/>
    <col min="16134" max="16134" width="37.140625" style="17" customWidth="1"/>
    <col min="16135" max="16135" width="40.85546875" style="17" customWidth="1"/>
    <col min="16136" max="16136" width="2.85546875" style="17" customWidth="1"/>
    <col min="16137" max="16137" width="19.85546875" style="17" customWidth="1"/>
    <col min="16138" max="16138" width="19.28515625" style="17" customWidth="1"/>
    <col min="16139" max="16141" width="15" style="17" customWidth="1"/>
    <col min="16142" max="16384" width="9.140625" style="17"/>
  </cols>
  <sheetData>
    <row r="1" spans="1:16" s="125" customFormat="1" x14ac:dyDescent="0.2">
      <c r="A1" s="81"/>
      <c r="B1" s="37"/>
      <c r="C1" s="37"/>
      <c r="D1" s="6"/>
      <c r="E1" s="6"/>
      <c r="F1" s="6"/>
      <c r="G1" s="6"/>
    </row>
    <row r="2" spans="1:16" ht="15" x14ac:dyDescent="0.2">
      <c r="I2" s="12"/>
      <c r="J2" s="15" t="s">
        <v>942</v>
      </c>
      <c r="P2" s="7"/>
    </row>
    <row r="3" spans="1:16" x14ac:dyDescent="0.2">
      <c r="A3" s="131"/>
      <c r="H3" s="46"/>
      <c r="I3" s="46"/>
      <c r="J3" s="75" t="s">
        <v>1032</v>
      </c>
      <c r="K3" s="46"/>
      <c r="L3" s="46"/>
      <c r="M3" s="46"/>
      <c r="N3" s="46"/>
      <c r="O3" s="46"/>
      <c r="P3" s="20"/>
    </row>
    <row r="4" spans="1:16" s="40" customFormat="1" x14ac:dyDescent="0.2">
      <c r="A4" s="131"/>
      <c r="B4" s="37"/>
      <c r="C4" s="37"/>
      <c r="D4" s="6"/>
      <c r="E4" s="6"/>
      <c r="F4" s="6"/>
      <c r="G4" s="6"/>
      <c r="H4" s="46"/>
      <c r="I4" s="46"/>
      <c r="K4" s="46"/>
      <c r="L4" s="46"/>
      <c r="M4" s="46"/>
      <c r="N4" s="46"/>
      <c r="O4" s="46"/>
      <c r="P4" s="42"/>
    </row>
    <row r="5" spans="1:16" x14ac:dyDescent="0.2">
      <c r="A5" s="131"/>
      <c r="H5" s="46"/>
      <c r="J5" s="46"/>
      <c r="K5" s="46"/>
      <c r="L5" s="46"/>
      <c r="M5" s="46"/>
      <c r="P5" s="20"/>
    </row>
    <row r="6" spans="1:16" ht="15" x14ac:dyDescent="0.2">
      <c r="A6" s="131"/>
      <c r="H6" s="46"/>
      <c r="J6" s="46"/>
      <c r="K6" s="46"/>
      <c r="L6" s="46"/>
      <c r="M6" s="46"/>
      <c r="N6" s="146" t="s">
        <v>1079</v>
      </c>
      <c r="O6" s="146" t="s">
        <v>1080</v>
      </c>
      <c r="P6" s="7"/>
    </row>
    <row r="7" spans="1:16" s="40" customFormat="1" x14ac:dyDescent="0.2">
      <c r="A7" s="131"/>
      <c r="B7" s="37"/>
      <c r="C7" s="37"/>
      <c r="D7" s="6"/>
      <c r="E7" s="6"/>
      <c r="F7" s="6"/>
      <c r="G7" s="6"/>
      <c r="H7" s="46"/>
      <c r="J7" s="46"/>
      <c r="K7" s="46"/>
      <c r="L7" s="46"/>
      <c r="M7" s="46"/>
      <c r="N7" s="155"/>
      <c r="O7" s="155"/>
      <c r="P7" s="46"/>
    </row>
    <row r="8" spans="1:16" s="40" customFormat="1" ht="45" customHeight="1" x14ac:dyDescent="0.2">
      <c r="A8" s="131"/>
      <c r="B8" s="37"/>
      <c r="C8" s="37"/>
      <c r="D8" s="6"/>
      <c r="E8" s="6"/>
      <c r="F8" s="6"/>
      <c r="G8" s="6"/>
      <c r="H8" s="46"/>
      <c r="J8" s="46"/>
      <c r="K8" s="46"/>
      <c r="L8" s="46"/>
      <c r="M8" s="46"/>
      <c r="N8" s="49" t="s">
        <v>48</v>
      </c>
      <c r="O8" s="49" t="s">
        <v>49</v>
      </c>
      <c r="P8" s="7"/>
    </row>
    <row r="9" spans="1:16" s="40" customFormat="1" ht="45" customHeight="1" x14ac:dyDescent="0.2">
      <c r="A9" s="131"/>
      <c r="B9" s="37"/>
      <c r="C9" s="37"/>
      <c r="D9" s="6"/>
      <c r="E9" s="6"/>
      <c r="F9" s="6"/>
      <c r="G9" s="6"/>
      <c r="H9" s="46"/>
      <c r="J9" s="46"/>
      <c r="K9" s="46"/>
      <c r="L9" s="46"/>
      <c r="M9" s="46"/>
      <c r="N9" s="86" t="s">
        <v>198</v>
      </c>
      <c r="O9" s="86" t="s">
        <v>199</v>
      </c>
      <c r="P9" s="7"/>
    </row>
    <row r="10" spans="1:16" ht="36.75" customHeight="1" x14ac:dyDescent="0.2">
      <c r="A10" s="132" t="s">
        <v>1081</v>
      </c>
      <c r="B10" s="82"/>
      <c r="C10" s="82"/>
      <c r="D10" s="179"/>
      <c r="E10" s="179"/>
      <c r="F10" s="179"/>
      <c r="G10" s="179"/>
      <c r="H10" s="46"/>
      <c r="I10" s="32" t="s">
        <v>135</v>
      </c>
      <c r="J10" s="74" t="s">
        <v>54</v>
      </c>
      <c r="K10" s="21" t="s">
        <v>55</v>
      </c>
      <c r="L10" s="67" t="s">
        <v>188</v>
      </c>
      <c r="M10" s="154" t="s">
        <v>191</v>
      </c>
      <c r="N10" s="209"/>
      <c r="O10" s="209"/>
    </row>
    <row r="11" spans="1:16" ht="25.5" x14ac:dyDescent="0.2">
      <c r="A11" s="132" t="s">
        <v>1082</v>
      </c>
      <c r="B11" s="83"/>
      <c r="C11" s="83"/>
      <c r="D11" s="179"/>
      <c r="E11" s="179"/>
      <c r="F11" s="179"/>
      <c r="G11" s="179"/>
      <c r="H11" s="46"/>
      <c r="I11" s="35" t="s">
        <v>127</v>
      </c>
      <c r="J11" s="273" t="s">
        <v>9</v>
      </c>
      <c r="K11" s="39" t="s">
        <v>56</v>
      </c>
      <c r="L11" s="275" t="s">
        <v>189</v>
      </c>
      <c r="M11" s="154" t="s">
        <v>192</v>
      </c>
      <c r="N11" s="209"/>
      <c r="O11" s="209"/>
    </row>
    <row r="12" spans="1:16" ht="21" customHeight="1" x14ac:dyDescent="0.2">
      <c r="A12" s="132" t="s">
        <v>1083</v>
      </c>
      <c r="B12" s="83"/>
      <c r="C12" s="83"/>
      <c r="D12" s="179"/>
      <c r="E12" s="179"/>
      <c r="F12" s="179"/>
      <c r="G12" s="179"/>
      <c r="H12" s="46"/>
      <c r="I12" s="35" t="s">
        <v>128</v>
      </c>
      <c r="J12" s="274"/>
      <c r="K12" s="38" t="s">
        <v>53</v>
      </c>
      <c r="L12" s="276"/>
      <c r="M12" s="154" t="s">
        <v>53</v>
      </c>
      <c r="N12" s="209"/>
      <c r="O12" s="209"/>
    </row>
    <row r="13" spans="1:16" ht="22.5" customHeight="1" x14ac:dyDescent="0.2">
      <c r="A13" s="133" t="s">
        <v>1084</v>
      </c>
      <c r="B13" s="82"/>
      <c r="C13" s="82"/>
      <c r="D13" s="179"/>
      <c r="E13" s="179"/>
      <c r="F13" s="179"/>
      <c r="G13" s="179"/>
      <c r="H13" s="46"/>
      <c r="I13" s="32" t="s">
        <v>129</v>
      </c>
      <c r="J13" s="270" t="s">
        <v>941</v>
      </c>
      <c r="K13" s="31" t="s">
        <v>1033</v>
      </c>
      <c r="L13" s="76" t="s">
        <v>190</v>
      </c>
      <c r="M13" s="154" t="s">
        <v>1034</v>
      </c>
      <c r="N13" s="209"/>
      <c r="O13" s="209"/>
    </row>
    <row r="14" spans="1:16" s="27" customFormat="1" ht="27.75" customHeight="1" x14ac:dyDescent="0.2">
      <c r="A14" s="133" t="s">
        <v>1085</v>
      </c>
      <c r="B14" s="84" t="s">
        <v>853</v>
      </c>
      <c r="C14" s="84" t="s">
        <v>903</v>
      </c>
      <c r="D14" s="179"/>
      <c r="E14" s="179"/>
      <c r="F14" s="179"/>
      <c r="G14" s="179"/>
      <c r="H14" s="46"/>
      <c r="I14" s="33" t="s">
        <v>130</v>
      </c>
      <c r="J14" s="271"/>
      <c r="K14" s="45" t="s">
        <v>1035</v>
      </c>
      <c r="L14" s="78"/>
      <c r="M14" s="154" t="s">
        <v>943</v>
      </c>
      <c r="N14" s="209"/>
      <c r="O14" s="209"/>
    </row>
    <row r="15" spans="1:16" s="27" customFormat="1" ht="29.25" customHeight="1" x14ac:dyDescent="0.2">
      <c r="A15" s="133" t="s">
        <v>1086</v>
      </c>
      <c r="B15" s="82"/>
      <c r="C15" s="82"/>
      <c r="D15" s="179"/>
      <c r="E15" s="179"/>
      <c r="F15" s="179"/>
      <c r="G15" s="179"/>
      <c r="H15" s="46"/>
      <c r="I15" s="32" t="s">
        <v>131</v>
      </c>
      <c r="J15" s="271"/>
      <c r="K15" s="45" t="s">
        <v>1036</v>
      </c>
      <c r="L15" s="78"/>
      <c r="M15" s="154" t="s">
        <v>1037</v>
      </c>
      <c r="N15" s="209"/>
      <c r="O15" s="209"/>
    </row>
    <row r="16" spans="1:16" ht="33" customHeight="1" x14ac:dyDescent="0.2">
      <c r="A16" s="133" t="s">
        <v>1087</v>
      </c>
      <c r="B16" s="84" t="s">
        <v>854</v>
      </c>
      <c r="C16" s="84" t="s">
        <v>904</v>
      </c>
      <c r="D16" s="179"/>
      <c r="E16" s="179"/>
      <c r="F16" s="179"/>
      <c r="G16" s="179"/>
      <c r="H16" s="46"/>
      <c r="I16" s="33" t="s">
        <v>132</v>
      </c>
      <c r="J16" s="271"/>
      <c r="K16" s="45" t="s">
        <v>946</v>
      </c>
      <c r="L16" s="78"/>
      <c r="M16" s="154" t="s">
        <v>944</v>
      </c>
      <c r="N16" s="209"/>
      <c r="O16" s="209"/>
    </row>
    <row r="17" spans="1:15" s="27" customFormat="1" ht="27" customHeight="1" x14ac:dyDescent="0.2">
      <c r="A17" s="133" t="s">
        <v>1088</v>
      </c>
      <c r="B17" s="85" t="s">
        <v>855</v>
      </c>
      <c r="C17" s="85" t="s">
        <v>905</v>
      </c>
      <c r="D17" s="179"/>
      <c r="E17" s="179"/>
      <c r="F17" s="179"/>
      <c r="G17" s="179"/>
      <c r="H17" s="46"/>
      <c r="I17" s="34" t="s">
        <v>133</v>
      </c>
      <c r="J17" s="272"/>
      <c r="K17" s="39" t="s">
        <v>947</v>
      </c>
      <c r="L17" s="77"/>
      <c r="M17" s="154" t="s">
        <v>945</v>
      </c>
      <c r="N17" s="209"/>
      <c r="O17" s="209"/>
    </row>
  </sheetData>
  <sheetProtection algorithmName="SHA-512" hashValue="+6iRhf3b6GaYMCMHB0cx+eqB6P7PpPQOKAUTtzf/kB3nPOPx+jcFo9JKuFX6tM/t01ba+qOopl9yPf35nbVq2g==" saltValue="NAtXU4Kxd5AiDbAfCTUp0g==" spinCount="100000" sheet="1" objects="1" scenarios="1"/>
  <mergeCells count="3">
    <mergeCell ref="J13:J17"/>
    <mergeCell ref="J11:J12"/>
    <mergeCell ref="L11:L12"/>
  </mergeCells>
  <phoneticPr fontId="19" type="noConversion"/>
  <pageMargins left="0.7" right="0.7" top="0.75" bottom="0.75" header="0.3" footer="0.3"/>
  <pageSetup scale="84" orientation="landscape" r:id="rId1"/>
  <pictur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tabColor rgb="FF007A70"/>
    <pageSetUpPr fitToPage="1"/>
  </sheetPr>
  <dimension ref="A1:Q24"/>
  <sheetViews>
    <sheetView showGridLines="0" zoomScaleNormal="100" workbookViewId="0">
      <selection activeCell="N10" sqref="N10"/>
    </sheetView>
  </sheetViews>
  <sheetFormatPr defaultRowHeight="12.75" x14ac:dyDescent="0.2"/>
  <cols>
    <col min="1" max="1" width="16" style="25" bestFit="1" customWidth="1"/>
    <col min="2" max="6" width="2.5703125" style="177" customWidth="1"/>
    <col min="7" max="7" width="14.42578125" style="40" customWidth="1"/>
    <col min="8" max="8" width="13.5703125" style="17" customWidth="1"/>
    <col min="9" max="9" width="8.42578125" style="40" customWidth="1"/>
    <col min="10" max="10" width="16.5703125" style="40" customWidth="1"/>
    <col min="11" max="11" width="51.140625" style="40" customWidth="1"/>
    <col min="12" max="12" width="16" style="40" customWidth="1"/>
    <col min="13" max="13" width="44.7109375" style="40" customWidth="1"/>
    <col min="14" max="14" width="27.42578125" style="40" customWidth="1"/>
    <col min="15" max="15" width="26.7109375" style="40" customWidth="1"/>
    <col min="16" max="256" width="9.140625" style="17"/>
    <col min="257" max="257" width="37.140625" style="17" customWidth="1"/>
    <col min="258" max="258" width="40.85546875" style="17" customWidth="1"/>
    <col min="259" max="259" width="2.85546875" style="17" customWidth="1"/>
    <col min="260" max="260" width="19.85546875" style="17" customWidth="1"/>
    <col min="261" max="261" width="19.28515625" style="17" customWidth="1"/>
    <col min="262" max="264" width="15" style="17" customWidth="1"/>
    <col min="265" max="512" width="9.140625" style="17"/>
    <col min="513" max="513" width="37.140625" style="17" customWidth="1"/>
    <col min="514" max="514" width="40.85546875" style="17" customWidth="1"/>
    <col min="515" max="515" width="2.85546875" style="17" customWidth="1"/>
    <col min="516" max="516" width="19.85546875" style="17" customWidth="1"/>
    <col min="517" max="517" width="19.28515625" style="17" customWidth="1"/>
    <col min="518" max="520" width="15" style="17" customWidth="1"/>
    <col min="521" max="768" width="9.140625" style="17"/>
    <col min="769" max="769" width="37.140625" style="17" customWidth="1"/>
    <col min="770" max="770" width="40.85546875" style="17" customWidth="1"/>
    <col min="771" max="771" width="2.85546875" style="17" customWidth="1"/>
    <col min="772" max="772" width="19.85546875" style="17" customWidth="1"/>
    <col min="773" max="773" width="19.28515625" style="17" customWidth="1"/>
    <col min="774" max="776" width="15" style="17" customWidth="1"/>
    <col min="777" max="1024" width="9.140625" style="17"/>
    <col min="1025" max="1025" width="37.140625" style="17" customWidth="1"/>
    <col min="1026" max="1026" width="40.85546875" style="17" customWidth="1"/>
    <col min="1027" max="1027" width="2.85546875" style="17" customWidth="1"/>
    <col min="1028" max="1028" width="19.85546875" style="17" customWidth="1"/>
    <col min="1029" max="1029" width="19.28515625" style="17" customWidth="1"/>
    <col min="1030" max="1032" width="15" style="17" customWidth="1"/>
    <col min="1033" max="1280" width="9.140625" style="17"/>
    <col min="1281" max="1281" width="37.140625" style="17" customWidth="1"/>
    <col min="1282" max="1282" width="40.85546875" style="17" customWidth="1"/>
    <col min="1283" max="1283" width="2.85546875" style="17" customWidth="1"/>
    <col min="1284" max="1284" width="19.85546875" style="17" customWidth="1"/>
    <col min="1285" max="1285" width="19.28515625" style="17" customWidth="1"/>
    <col min="1286" max="1288" width="15" style="17" customWidth="1"/>
    <col min="1289" max="1536" width="9.140625" style="17"/>
    <col min="1537" max="1537" width="37.140625" style="17" customWidth="1"/>
    <col min="1538" max="1538" width="40.85546875" style="17" customWidth="1"/>
    <col min="1539" max="1539" width="2.85546875" style="17" customWidth="1"/>
    <col min="1540" max="1540" width="19.85546875" style="17" customWidth="1"/>
    <col min="1541" max="1541" width="19.28515625" style="17" customWidth="1"/>
    <col min="1542" max="1544" width="15" style="17" customWidth="1"/>
    <col min="1545" max="1792" width="9.140625" style="17"/>
    <col min="1793" max="1793" width="37.140625" style="17" customWidth="1"/>
    <col min="1794" max="1794" width="40.85546875" style="17" customWidth="1"/>
    <col min="1795" max="1795" width="2.85546875" style="17" customWidth="1"/>
    <col min="1796" max="1796" width="19.85546875" style="17" customWidth="1"/>
    <col min="1797" max="1797" width="19.28515625" style="17" customWidth="1"/>
    <col min="1798" max="1800" width="15" style="17" customWidth="1"/>
    <col min="1801" max="2048" width="9.140625" style="17"/>
    <col min="2049" max="2049" width="37.140625" style="17" customWidth="1"/>
    <col min="2050" max="2050" width="40.85546875" style="17" customWidth="1"/>
    <col min="2051" max="2051" width="2.85546875" style="17" customWidth="1"/>
    <col min="2052" max="2052" width="19.85546875" style="17" customWidth="1"/>
    <col min="2053" max="2053" width="19.28515625" style="17" customWidth="1"/>
    <col min="2054" max="2056" width="15" style="17" customWidth="1"/>
    <col min="2057" max="2304" width="9.140625" style="17"/>
    <col min="2305" max="2305" width="37.140625" style="17" customWidth="1"/>
    <col min="2306" max="2306" width="40.85546875" style="17" customWidth="1"/>
    <col min="2307" max="2307" width="2.85546875" style="17" customWidth="1"/>
    <col min="2308" max="2308" width="19.85546875" style="17" customWidth="1"/>
    <col min="2309" max="2309" width="19.28515625" style="17" customWidth="1"/>
    <col min="2310" max="2312" width="15" style="17" customWidth="1"/>
    <col min="2313" max="2560" width="9.140625" style="17"/>
    <col min="2561" max="2561" width="37.140625" style="17" customWidth="1"/>
    <col min="2562" max="2562" width="40.85546875" style="17" customWidth="1"/>
    <col min="2563" max="2563" width="2.85546875" style="17" customWidth="1"/>
    <col min="2564" max="2564" width="19.85546875" style="17" customWidth="1"/>
    <col min="2565" max="2565" width="19.28515625" style="17" customWidth="1"/>
    <col min="2566" max="2568" width="15" style="17" customWidth="1"/>
    <col min="2569" max="2816" width="9.140625" style="17"/>
    <col min="2817" max="2817" width="37.140625" style="17" customWidth="1"/>
    <col min="2818" max="2818" width="40.85546875" style="17" customWidth="1"/>
    <col min="2819" max="2819" width="2.85546875" style="17" customWidth="1"/>
    <col min="2820" max="2820" width="19.85546875" style="17" customWidth="1"/>
    <col min="2821" max="2821" width="19.28515625" style="17" customWidth="1"/>
    <col min="2822" max="2824" width="15" style="17" customWidth="1"/>
    <col min="2825" max="3072" width="9.140625" style="17"/>
    <col min="3073" max="3073" width="37.140625" style="17" customWidth="1"/>
    <col min="3074" max="3074" width="40.85546875" style="17" customWidth="1"/>
    <col min="3075" max="3075" width="2.85546875" style="17" customWidth="1"/>
    <col min="3076" max="3076" width="19.85546875" style="17" customWidth="1"/>
    <col min="3077" max="3077" width="19.28515625" style="17" customWidth="1"/>
    <col min="3078" max="3080" width="15" style="17" customWidth="1"/>
    <col min="3081" max="3328" width="9.140625" style="17"/>
    <col min="3329" max="3329" width="37.140625" style="17" customWidth="1"/>
    <col min="3330" max="3330" width="40.85546875" style="17" customWidth="1"/>
    <col min="3331" max="3331" width="2.85546875" style="17" customWidth="1"/>
    <col min="3332" max="3332" width="19.85546875" style="17" customWidth="1"/>
    <col min="3333" max="3333" width="19.28515625" style="17" customWidth="1"/>
    <col min="3334" max="3336" width="15" style="17" customWidth="1"/>
    <col min="3337" max="3584" width="9.140625" style="17"/>
    <col min="3585" max="3585" width="37.140625" style="17" customWidth="1"/>
    <col min="3586" max="3586" width="40.85546875" style="17" customWidth="1"/>
    <col min="3587" max="3587" width="2.85546875" style="17" customWidth="1"/>
    <col min="3588" max="3588" width="19.85546875" style="17" customWidth="1"/>
    <col min="3589" max="3589" width="19.28515625" style="17" customWidth="1"/>
    <col min="3590" max="3592" width="15" style="17" customWidth="1"/>
    <col min="3593" max="3840" width="9.140625" style="17"/>
    <col min="3841" max="3841" width="37.140625" style="17" customWidth="1"/>
    <col min="3842" max="3842" width="40.85546875" style="17" customWidth="1"/>
    <col min="3843" max="3843" width="2.85546875" style="17" customWidth="1"/>
    <col min="3844" max="3844" width="19.85546875" style="17" customWidth="1"/>
    <col min="3845" max="3845" width="19.28515625" style="17" customWidth="1"/>
    <col min="3846" max="3848" width="15" style="17" customWidth="1"/>
    <col min="3849" max="4096" width="9.140625" style="17"/>
    <col min="4097" max="4097" width="37.140625" style="17" customWidth="1"/>
    <col min="4098" max="4098" width="40.85546875" style="17" customWidth="1"/>
    <col min="4099" max="4099" width="2.85546875" style="17" customWidth="1"/>
    <col min="4100" max="4100" width="19.85546875" style="17" customWidth="1"/>
    <col min="4101" max="4101" width="19.28515625" style="17" customWidth="1"/>
    <col min="4102" max="4104" width="15" style="17" customWidth="1"/>
    <col min="4105" max="4352" width="9.140625" style="17"/>
    <col min="4353" max="4353" width="37.140625" style="17" customWidth="1"/>
    <col min="4354" max="4354" width="40.85546875" style="17" customWidth="1"/>
    <col min="4355" max="4355" width="2.85546875" style="17" customWidth="1"/>
    <col min="4356" max="4356" width="19.85546875" style="17" customWidth="1"/>
    <col min="4357" max="4357" width="19.28515625" style="17" customWidth="1"/>
    <col min="4358" max="4360" width="15" style="17" customWidth="1"/>
    <col min="4361" max="4608" width="9.140625" style="17"/>
    <col min="4609" max="4609" width="37.140625" style="17" customWidth="1"/>
    <col min="4610" max="4610" width="40.85546875" style="17" customWidth="1"/>
    <col min="4611" max="4611" width="2.85546875" style="17" customWidth="1"/>
    <col min="4612" max="4612" width="19.85546875" style="17" customWidth="1"/>
    <col min="4613" max="4613" width="19.28515625" style="17" customWidth="1"/>
    <col min="4614" max="4616" width="15" style="17" customWidth="1"/>
    <col min="4617" max="4864" width="9.140625" style="17"/>
    <col min="4865" max="4865" width="37.140625" style="17" customWidth="1"/>
    <col min="4866" max="4866" width="40.85546875" style="17" customWidth="1"/>
    <col min="4867" max="4867" width="2.85546875" style="17" customWidth="1"/>
    <col min="4868" max="4868" width="19.85546875" style="17" customWidth="1"/>
    <col min="4869" max="4869" width="19.28515625" style="17" customWidth="1"/>
    <col min="4870" max="4872" width="15" style="17" customWidth="1"/>
    <col min="4873" max="5120" width="9.140625" style="17"/>
    <col min="5121" max="5121" width="37.140625" style="17" customWidth="1"/>
    <col min="5122" max="5122" width="40.85546875" style="17" customWidth="1"/>
    <col min="5123" max="5123" width="2.85546875" style="17" customWidth="1"/>
    <col min="5124" max="5124" width="19.85546875" style="17" customWidth="1"/>
    <col min="5125" max="5125" width="19.28515625" style="17" customWidth="1"/>
    <col min="5126" max="5128" width="15" style="17" customWidth="1"/>
    <col min="5129" max="5376" width="9.140625" style="17"/>
    <col min="5377" max="5377" width="37.140625" style="17" customWidth="1"/>
    <col min="5378" max="5378" width="40.85546875" style="17" customWidth="1"/>
    <col min="5379" max="5379" width="2.85546875" style="17" customWidth="1"/>
    <col min="5380" max="5380" width="19.85546875" style="17" customWidth="1"/>
    <col min="5381" max="5381" width="19.28515625" style="17" customWidth="1"/>
    <col min="5382" max="5384" width="15" style="17" customWidth="1"/>
    <col min="5385" max="5632" width="9.140625" style="17"/>
    <col min="5633" max="5633" width="37.140625" style="17" customWidth="1"/>
    <col min="5634" max="5634" width="40.85546875" style="17" customWidth="1"/>
    <col min="5635" max="5635" width="2.85546875" style="17" customWidth="1"/>
    <col min="5636" max="5636" width="19.85546875" style="17" customWidth="1"/>
    <col min="5637" max="5637" width="19.28515625" style="17" customWidth="1"/>
    <col min="5638" max="5640" width="15" style="17" customWidth="1"/>
    <col min="5641" max="5888" width="9.140625" style="17"/>
    <col min="5889" max="5889" width="37.140625" style="17" customWidth="1"/>
    <col min="5890" max="5890" width="40.85546875" style="17" customWidth="1"/>
    <col min="5891" max="5891" width="2.85546875" style="17" customWidth="1"/>
    <col min="5892" max="5892" width="19.85546875" style="17" customWidth="1"/>
    <col min="5893" max="5893" width="19.28515625" style="17" customWidth="1"/>
    <col min="5894" max="5896" width="15" style="17" customWidth="1"/>
    <col min="5897" max="6144" width="9.140625" style="17"/>
    <col min="6145" max="6145" width="37.140625" style="17" customWidth="1"/>
    <col min="6146" max="6146" width="40.85546875" style="17" customWidth="1"/>
    <col min="6147" max="6147" width="2.85546875" style="17" customWidth="1"/>
    <col min="6148" max="6148" width="19.85546875" style="17" customWidth="1"/>
    <col min="6149" max="6149" width="19.28515625" style="17" customWidth="1"/>
    <col min="6150" max="6152" width="15" style="17" customWidth="1"/>
    <col min="6153" max="6400" width="9.140625" style="17"/>
    <col min="6401" max="6401" width="37.140625" style="17" customWidth="1"/>
    <col min="6402" max="6402" width="40.85546875" style="17" customWidth="1"/>
    <col min="6403" max="6403" width="2.85546875" style="17" customWidth="1"/>
    <col min="6404" max="6404" width="19.85546875" style="17" customWidth="1"/>
    <col min="6405" max="6405" width="19.28515625" style="17" customWidth="1"/>
    <col min="6406" max="6408" width="15" style="17" customWidth="1"/>
    <col min="6409" max="6656" width="9.140625" style="17"/>
    <col min="6657" max="6657" width="37.140625" style="17" customWidth="1"/>
    <col min="6658" max="6658" width="40.85546875" style="17" customWidth="1"/>
    <col min="6659" max="6659" width="2.85546875" style="17" customWidth="1"/>
    <col min="6660" max="6660" width="19.85546875" style="17" customWidth="1"/>
    <col min="6661" max="6661" width="19.28515625" style="17" customWidth="1"/>
    <col min="6662" max="6664" width="15" style="17" customWidth="1"/>
    <col min="6665" max="6912" width="9.140625" style="17"/>
    <col min="6913" max="6913" width="37.140625" style="17" customWidth="1"/>
    <col min="6914" max="6914" width="40.85546875" style="17" customWidth="1"/>
    <col min="6915" max="6915" width="2.85546875" style="17" customWidth="1"/>
    <col min="6916" max="6916" width="19.85546875" style="17" customWidth="1"/>
    <col min="6917" max="6917" width="19.28515625" style="17" customWidth="1"/>
    <col min="6918" max="6920" width="15" style="17" customWidth="1"/>
    <col min="6921" max="7168" width="9.140625" style="17"/>
    <col min="7169" max="7169" width="37.140625" style="17" customWidth="1"/>
    <col min="7170" max="7170" width="40.85546875" style="17" customWidth="1"/>
    <col min="7171" max="7171" width="2.85546875" style="17" customWidth="1"/>
    <col min="7172" max="7172" width="19.85546875" style="17" customWidth="1"/>
    <col min="7173" max="7173" width="19.28515625" style="17" customWidth="1"/>
    <col min="7174" max="7176" width="15" style="17" customWidth="1"/>
    <col min="7177" max="7424" width="9.140625" style="17"/>
    <col min="7425" max="7425" width="37.140625" style="17" customWidth="1"/>
    <col min="7426" max="7426" width="40.85546875" style="17" customWidth="1"/>
    <col min="7427" max="7427" width="2.85546875" style="17" customWidth="1"/>
    <col min="7428" max="7428" width="19.85546875" style="17" customWidth="1"/>
    <col min="7429" max="7429" width="19.28515625" style="17" customWidth="1"/>
    <col min="7430" max="7432" width="15" style="17" customWidth="1"/>
    <col min="7433" max="7680" width="9.140625" style="17"/>
    <col min="7681" max="7681" width="37.140625" style="17" customWidth="1"/>
    <col min="7682" max="7682" width="40.85546875" style="17" customWidth="1"/>
    <col min="7683" max="7683" width="2.85546875" style="17" customWidth="1"/>
    <col min="7684" max="7684" width="19.85546875" style="17" customWidth="1"/>
    <col min="7685" max="7685" width="19.28515625" style="17" customWidth="1"/>
    <col min="7686" max="7688" width="15" style="17" customWidth="1"/>
    <col min="7689" max="7936" width="9.140625" style="17"/>
    <col min="7937" max="7937" width="37.140625" style="17" customWidth="1"/>
    <col min="7938" max="7938" width="40.85546875" style="17" customWidth="1"/>
    <col min="7939" max="7939" width="2.85546875" style="17" customWidth="1"/>
    <col min="7940" max="7940" width="19.85546875" style="17" customWidth="1"/>
    <col min="7941" max="7941" width="19.28515625" style="17" customWidth="1"/>
    <col min="7942" max="7944" width="15" style="17" customWidth="1"/>
    <col min="7945" max="8192" width="9.140625" style="17"/>
    <col min="8193" max="8193" width="37.140625" style="17" customWidth="1"/>
    <col min="8194" max="8194" width="40.85546875" style="17" customWidth="1"/>
    <col min="8195" max="8195" width="2.85546875" style="17" customWidth="1"/>
    <col min="8196" max="8196" width="19.85546875" style="17" customWidth="1"/>
    <col min="8197" max="8197" width="19.28515625" style="17" customWidth="1"/>
    <col min="8198" max="8200" width="15" style="17" customWidth="1"/>
    <col min="8201" max="8448" width="9.140625" style="17"/>
    <col min="8449" max="8449" width="37.140625" style="17" customWidth="1"/>
    <col min="8450" max="8450" width="40.85546875" style="17" customWidth="1"/>
    <col min="8451" max="8451" width="2.85546875" style="17" customWidth="1"/>
    <col min="8452" max="8452" width="19.85546875" style="17" customWidth="1"/>
    <col min="8453" max="8453" width="19.28515625" style="17" customWidth="1"/>
    <col min="8454" max="8456" width="15" style="17" customWidth="1"/>
    <col min="8457" max="8704" width="9.140625" style="17"/>
    <col min="8705" max="8705" width="37.140625" style="17" customWidth="1"/>
    <col min="8706" max="8706" width="40.85546875" style="17" customWidth="1"/>
    <col min="8707" max="8707" width="2.85546875" style="17" customWidth="1"/>
    <col min="8708" max="8708" width="19.85546875" style="17" customWidth="1"/>
    <col min="8709" max="8709" width="19.28515625" style="17" customWidth="1"/>
    <col min="8710" max="8712" width="15" style="17" customWidth="1"/>
    <col min="8713" max="8960" width="9.140625" style="17"/>
    <col min="8961" max="8961" width="37.140625" style="17" customWidth="1"/>
    <col min="8962" max="8962" width="40.85546875" style="17" customWidth="1"/>
    <col min="8963" max="8963" width="2.85546875" style="17" customWidth="1"/>
    <col min="8964" max="8964" width="19.85546875" style="17" customWidth="1"/>
    <col min="8965" max="8965" width="19.28515625" style="17" customWidth="1"/>
    <col min="8966" max="8968" width="15" style="17" customWidth="1"/>
    <col min="8969" max="9216" width="9.140625" style="17"/>
    <col min="9217" max="9217" width="37.140625" style="17" customWidth="1"/>
    <col min="9218" max="9218" width="40.85546875" style="17" customWidth="1"/>
    <col min="9219" max="9219" width="2.85546875" style="17" customWidth="1"/>
    <col min="9220" max="9220" width="19.85546875" style="17" customWidth="1"/>
    <col min="9221" max="9221" width="19.28515625" style="17" customWidth="1"/>
    <col min="9222" max="9224" width="15" style="17" customWidth="1"/>
    <col min="9225" max="9472" width="9.140625" style="17"/>
    <col min="9473" max="9473" width="37.140625" style="17" customWidth="1"/>
    <col min="9474" max="9474" width="40.85546875" style="17" customWidth="1"/>
    <col min="9475" max="9475" width="2.85546875" style="17" customWidth="1"/>
    <col min="9476" max="9476" width="19.85546875" style="17" customWidth="1"/>
    <col min="9477" max="9477" width="19.28515625" style="17" customWidth="1"/>
    <col min="9478" max="9480" width="15" style="17" customWidth="1"/>
    <col min="9481" max="9728" width="9.140625" style="17"/>
    <col min="9729" max="9729" width="37.140625" style="17" customWidth="1"/>
    <col min="9730" max="9730" width="40.85546875" style="17" customWidth="1"/>
    <col min="9731" max="9731" width="2.85546875" style="17" customWidth="1"/>
    <col min="9732" max="9732" width="19.85546875" style="17" customWidth="1"/>
    <col min="9733" max="9733" width="19.28515625" style="17" customWidth="1"/>
    <col min="9734" max="9736" width="15" style="17" customWidth="1"/>
    <col min="9737" max="9984" width="9.140625" style="17"/>
    <col min="9985" max="9985" width="37.140625" style="17" customWidth="1"/>
    <col min="9986" max="9986" width="40.85546875" style="17" customWidth="1"/>
    <col min="9987" max="9987" width="2.85546875" style="17" customWidth="1"/>
    <col min="9988" max="9988" width="19.85546875" style="17" customWidth="1"/>
    <col min="9989" max="9989" width="19.28515625" style="17" customWidth="1"/>
    <col min="9990" max="9992" width="15" style="17" customWidth="1"/>
    <col min="9993" max="10240" width="9.140625" style="17"/>
    <col min="10241" max="10241" width="37.140625" style="17" customWidth="1"/>
    <col min="10242" max="10242" width="40.85546875" style="17" customWidth="1"/>
    <col min="10243" max="10243" width="2.85546875" style="17" customWidth="1"/>
    <col min="10244" max="10244" width="19.85546875" style="17" customWidth="1"/>
    <col min="10245" max="10245" width="19.28515625" style="17" customWidth="1"/>
    <col min="10246" max="10248" width="15" style="17" customWidth="1"/>
    <col min="10249" max="10496" width="9.140625" style="17"/>
    <col min="10497" max="10497" width="37.140625" style="17" customWidth="1"/>
    <col min="10498" max="10498" width="40.85546875" style="17" customWidth="1"/>
    <col min="10499" max="10499" width="2.85546875" style="17" customWidth="1"/>
    <col min="10500" max="10500" width="19.85546875" style="17" customWidth="1"/>
    <col min="10501" max="10501" width="19.28515625" style="17" customWidth="1"/>
    <col min="10502" max="10504" width="15" style="17" customWidth="1"/>
    <col min="10505" max="10752" width="9.140625" style="17"/>
    <col min="10753" max="10753" width="37.140625" style="17" customWidth="1"/>
    <col min="10754" max="10754" width="40.85546875" style="17" customWidth="1"/>
    <col min="10755" max="10755" width="2.85546875" style="17" customWidth="1"/>
    <col min="10756" max="10756" width="19.85546875" style="17" customWidth="1"/>
    <col min="10757" max="10757" width="19.28515625" style="17" customWidth="1"/>
    <col min="10758" max="10760" width="15" style="17" customWidth="1"/>
    <col min="10761" max="11008" width="9.140625" style="17"/>
    <col min="11009" max="11009" width="37.140625" style="17" customWidth="1"/>
    <col min="11010" max="11010" width="40.85546875" style="17" customWidth="1"/>
    <col min="11011" max="11011" width="2.85546875" style="17" customWidth="1"/>
    <col min="11012" max="11012" width="19.85546875" style="17" customWidth="1"/>
    <col min="11013" max="11013" width="19.28515625" style="17" customWidth="1"/>
    <col min="11014" max="11016" width="15" style="17" customWidth="1"/>
    <col min="11017" max="11264" width="9.140625" style="17"/>
    <col min="11265" max="11265" width="37.140625" style="17" customWidth="1"/>
    <col min="11266" max="11266" width="40.85546875" style="17" customWidth="1"/>
    <col min="11267" max="11267" width="2.85546875" style="17" customWidth="1"/>
    <col min="11268" max="11268" width="19.85546875" style="17" customWidth="1"/>
    <col min="11269" max="11269" width="19.28515625" style="17" customWidth="1"/>
    <col min="11270" max="11272" width="15" style="17" customWidth="1"/>
    <col min="11273" max="11520" width="9.140625" style="17"/>
    <col min="11521" max="11521" width="37.140625" style="17" customWidth="1"/>
    <col min="11522" max="11522" width="40.85546875" style="17" customWidth="1"/>
    <col min="11523" max="11523" width="2.85546875" style="17" customWidth="1"/>
    <col min="11524" max="11524" width="19.85546875" style="17" customWidth="1"/>
    <col min="11525" max="11525" width="19.28515625" style="17" customWidth="1"/>
    <col min="11526" max="11528" width="15" style="17" customWidth="1"/>
    <col min="11529" max="11776" width="9.140625" style="17"/>
    <col min="11777" max="11777" width="37.140625" style="17" customWidth="1"/>
    <col min="11778" max="11778" width="40.85546875" style="17" customWidth="1"/>
    <col min="11779" max="11779" width="2.85546875" style="17" customWidth="1"/>
    <col min="11780" max="11780" width="19.85546875" style="17" customWidth="1"/>
    <col min="11781" max="11781" width="19.28515625" style="17" customWidth="1"/>
    <col min="11782" max="11784" width="15" style="17" customWidth="1"/>
    <col min="11785" max="12032" width="9.140625" style="17"/>
    <col min="12033" max="12033" width="37.140625" style="17" customWidth="1"/>
    <col min="12034" max="12034" width="40.85546875" style="17" customWidth="1"/>
    <col min="12035" max="12035" width="2.85546875" style="17" customWidth="1"/>
    <col min="12036" max="12036" width="19.85546875" style="17" customWidth="1"/>
    <col min="12037" max="12037" width="19.28515625" style="17" customWidth="1"/>
    <col min="12038" max="12040" width="15" style="17" customWidth="1"/>
    <col min="12041" max="12288" width="9.140625" style="17"/>
    <col min="12289" max="12289" width="37.140625" style="17" customWidth="1"/>
    <col min="12290" max="12290" width="40.85546875" style="17" customWidth="1"/>
    <col min="12291" max="12291" width="2.85546875" style="17" customWidth="1"/>
    <col min="12292" max="12292" width="19.85546875" style="17" customWidth="1"/>
    <col min="12293" max="12293" width="19.28515625" style="17" customWidth="1"/>
    <col min="12294" max="12296" width="15" style="17" customWidth="1"/>
    <col min="12297" max="12544" width="9.140625" style="17"/>
    <col min="12545" max="12545" width="37.140625" style="17" customWidth="1"/>
    <col min="12546" max="12546" width="40.85546875" style="17" customWidth="1"/>
    <col min="12547" max="12547" width="2.85546875" style="17" customWidth="1"/>
    <col min="12548" max="12548" width="19.85546875" style="17" customWidth="1"/>
    <col min="12549" max="12549" width="19.28515625" style="17" customWidth="1"/>
    <col min="12550" max="12552" width="15" style="17" customWidth="1"/>
    <col min="12553" max="12800" width="9.140625" style="17"/>
    <col min="12801" max="12801" width="37.140625" style="17" customWidth="1"/>
    <col min="12802" max="12802" width="40.85546875" style="17" customWidth="1"/>
    <col min="12803" max="12803" width="2.85546875" style="17" customWidth="1"/>
    <col min="12804" max="12804" width="19.85546875" style="17" customWidth="1"/>
    <col min="12805" max="12805" width="19.28515625" style="17" customWidth="1"/>
    <col min="12806" max="12808" width="15" style="17" customWidth="1"/>
    <col min="12809" max="13056" width="9.140625" style="17"/>
    <col min="13057" max="13057" width="37.140625" style="17" customWidth="1"/>
    <col min="13058" max="13058" width="40.85546875" style="17" customWidth="1"/>
    <col min="13059" max="13059" width="2.85546875" style="17" customWidth="1"/>
    <col min="13060" max="13060" width="19.85546875" style="17" customWidth="1"/>
    <col min="13061" max="13061" width="19.28515625" style="17" customWidth="1"/>
    <col min="13062" max="13064" width="15" style="17" customWidth="1"/>
    <col min="13065" max="13312" width="9.140625" style="17"/>
    <col min="13313" max="13313" width="37.140625" style="17" customWidth="1"/>
    <col min="13314" max="13314" width="40.85546875" style="17" customWidth="1"/>
    <col min="13315" max="13315" width="2.85546875" style="17" customWidth="1"/>
    <col min="13316" max="13316" width="19.85546875" style="17" customWidth="1"/>
    <col min="13317" max="13317" width="19.28515625" style="17" customWidth="1"/>
    <col min="13318" max="13320" width="15" style="17" customWidth="1"/>
    <col min="13321" max="13568" width="9.140625" style="17"/>
    <col min="13569" max="13569" width="37.140625" style="17" customWidth="1"/>
    <col min="13570" max="13570" width="40.85546875" style="17" customWidth="1"/>
    <col min="13571" max="13571" width="2.85546875" style="17" customWidth="1"/>
    <col min="13572" max="13572" width="19.85546875" style="17" customWidth="1"/>
    <col min="13573" max="13573" width="19.28515625" style="17" customWidth="1"/>
    <col min="13574" max="13576" width="15" style="17" customWidth="1"/>
    <col min="13577" max="13824" width="9.140625" style="17"/>
    <col min="13825" max="13825" width="37.140625" style="17" customWidth="1"/>
    <col min="13826" max="13826" width="40.85546875" style="17" customWidth="1"/>
    <col min="13827" max="13827" width="2.85546875" style="17" customWidth="1"/>
    <col min="13828" max="13828" width="19.85546875" style="17" customWidth="1"/>
    <col min="13829" max="13829" width="19.28515625" style="17" customWidth="1"/>
    <col min="13830" max="13832" width="15" style="17" customWidth="1"/>
    <col min="13833" max="14080" width="9.140625" style="17"/>
    <col min="14081" max="14081" width="37.140625" style="17" customWidth="1"/>
    <col min="14082" max="14082" width="40.85546875" style="17" customWidth="1"/>
    <col min="14083" max="14083" width="2.85546875" style="17" customWidth="1"/>
    <col min="14084" max="14084" width="19.85546875" style="17" customWidth="1"/>
    <col min="14085" max="14085" width="19.28515625" style="17" customWidth="1"/>
    <col min="14086" max="14088" width="15" style="17" customWidth="1"/>
    <col min="14089" max="14336" width="9.140625" style="17"/>
    <col min="14337" max="14337" width="37.140625" style="17" customWidth="1"/>
    <col min="14338" max="14338" width="40.85546875" style="17" customWidth="1"/>
    <col min="14339" max="14339" width="2.85546875" style="17" customWidth="1"/>
    <col min="14340" max="14340" width="19.85546875" style="17" customWidth="1"/>
    <col min="14341" max="14341" width="19.28515625" style="17" customWidth="1"/>
    <col min="14342" max="14344" width="15" style="17" customWidth="1"/>
    <col min="14345" max="14592" width="9.140625" style="17"/>
    <col min="14593" max="14593" width="37.140625" style="17" customWidth="1"/>
    <col min="14594" max="14594" width="40.85546875" style="17" customWidth="1"/>
    <col min="14595" max="14595" width="2.85546875" style="17" customWidth="1"/>
    <col min="14596" max="14596" width="19.85546875" style="17" customWidth="1"/>
    <col min="14597" max="14597" width="19.28515625" style="17" customWidth="1"/>
    <col min="14598" max="14600" width="15" style="17" customWidth="1"/>
    <col min="14601" max="14848" width="9.140625" style="17"/>
    <col min="14849" max="14849" width="37.140625" style="17" customWidth="1"/>
    <col min="14850" max="14850" width="40.85546875" style="17" customWidth="1"/>
    <col min="14851" max="14851" width="2.85546875" style="17" customWidth="1"/>
    <col min="14852" max="14852" width="19.85546875" style="17" customWidth="1"/>
    <col min="14853" max="14853" width="19.28515625" style="17" customWidth="1"/>
    <col min="14854" max="14856" width="15" style="17" customWidth="1"/>
    <col min="14857" max="15104" width="9.140625" style="17"/>
    <col min="15105" max="15105" width="37.140625" style="17" customWidth="1"/>
    <col min="15106" max="15106" width="40.85546875" style="17" customWidth="1"/>
    <col min="15107" max="15107" width="2.85546875" style="17" customWidth="1"/>
    <col min="15108" max="15108" width="19.85546875" style="17" customWidth="1"/>
    <col min="15109" max="15109" width="19.28515625" style="17" customWidth="1"/>
    <col min="15110" max="15112" width="15" style="17" customWidth="1"/>
    <col min="15113" max="15360" width="9.140625" style="17"/>
    <col min="15361" max="15361" width="37.140625" style="17" customWidth="1"/>
    <col min="15362" max="15362" width="40.85546875" style="17" customWidth="1"/>
    <col min="15363" max="15363" width="2.85546875" style="17" customWidth="1"/>
    <col min="15364" max="15364" width="19.85546875" style="17" customWidth="1"/>
    <col min="15365" max="15365" width="19.28515625" style="17" customWidth="1"/>
    <col min="15366" max="15368" width="15" style="17" customWidth="1"/>
    <col min="15369" max="15616" width="9.140625" style="17"/>
    <col min="15617" max="15617" width="37.140625" style="17" customWidth="1"/>
    <col min="15618" max="15618" width="40.85546875" style="17" customWidth="1"/>
    <col min="15619" max="15619" width="2.85546875" style="17" customWidth="1"/>
    <col min="15620" max="15620" width="19.85546875" style="17" customWidth="1"/>
    <col min="15621" max="15621" width="19.28515625" style="17" customWidth="1"/>
    <col min="15622" max="15624" width="15" style="17" customWidth="1"/>
    <col min="15625" max="15872" width="9.140625" style="17"/>
    <col min="15873" max="15873" width="37.140625" style="17" customWidth="1"/>
    <col min="15874" max="15874" width="40.85546875" style="17" customWidth="1"/>
    <col min="15875" max="15875" width="2.85546875" style="17" customWidth="1"/>
    <col min="15876" max="15876" width="19.85546875" style="17" customWidth="1"/>
    <col min="15877" max="15877" width="19.28515625" style="17" customWidth="1"/>
    <col min="15878" max="15880" width="15" style="17" customWidth="1"/>
    <col min="15881" max="16128" width="9.140625" style="17"/>
    <col min="16129" max="16129" width="37.140625" style="17" customWidth="1"/>
    <col min="16130" max="16130" width="40.85546875" style="17" customWidth="1"/>
    <col min="16131" max="16131" width="2.85546875" style="17" customWidth="1"/>
    <col min="16132" max="16132" width="19.85546875" style="17" customWidth="1"/>
    <col min="16133" max="16133" width="19.28515625" style="17" customWidth="1"/>
    <col min="16134" max="16136" width="15" style="17" customWidth="1"/>
    <col min="16137" max="16384" width="9.140625" style="17"/>
  </cols>
  <sheetData>
    <row r="1" spans="1:17" s="125" customFormat="1" x14ac:dyDescent="0.2">
      <c r="A1" s="25"/>
      <c r="B1" s="177"/>
      <c r="C1" s="177"/>
      <c r="D1" s="177"/>
      <c r="E1" s="177"/>
      <c r="F1" s="177"/>
    </row>
    <row r="2" spans="1:17" x14ac:dyDescent="0.2">
      <c r="H2" s="8"/>
      <c r="N2" s="14"/>
    </row>
    <row r="3" spans="1:17" x14ac:dyDescent="0.2">
      <c r="A3" s="134"/>
      <c r="B3" s="134"/>
      <c r="C3" s="134"/>
      <c r="D3" s="134"/>
      <c r="E3" s="134"/>
      <c r="F3" s="134"/>
      <c r="H3" s="8"/>
      <c r="I3" s="47"/>
      <c r="J3" s="16" t="s">
        <v>948</v>
      </c>
      <c r="K3" s="47"/>
      <c r="L3" s="47"/>
      <c r="M3" s="47"/>
      <c r="N3" s="47"/>
      <c r="O3" s="47"/>
    </row>
    <row r="4" spans="1:17" s="40" customFormat="1" x14ac:dyDescent="0.2">
      <c r="A4" s="25"/>
      <c r="B4" s="177"/>
      <c r="C4" s="177"/>
      <c r="D4" s="177"/>
      <c r="E4" s="177"/>
      <c r="F4" s="177"/>
      <c r="H4" s="8"/>
      <c r="I4" s="47"/>
      <c r="J4" s="89" t="s">
        <v>1038</v>
      </c>
      <c r="K4" s="47"/>
      <c r="L4" s="47"/>
      <c r="M4" s="47"/>
      <c r="N4" s="47"/>
      <c r="O4" s="47"/>
    </row>
    <row r="5" spans="1:17" x14ac:dyDescent="0.2">
      <c r="H5" s="8"/>
    </row>
    <row r="6" spans="1:17" s="2" customFormat="1" x14ac:dyDescent="0.2">
      <c r="A6" s="25"/>
      <c r="B6" s="177"/>
      <c r="C6" s="177"/>
      <c r="D6" s="177"/>
      <c r="E6" s="177"/>
      <c r="F6" s="177"/>
      <c r="G6" s="40"/>
      <c r="H6" s="8"/>
      <c r="I6" s="40"/>
      <c r="J6" s="40"/>
      <c r="K6" s="40"/>
      <c r="L6" s="40"/>
      <c r="M6" s="40"/>
      <c r="N6" s="146" t="s">
        <v>1079</v>
      </c>
      <c r="O6" s="146" t="s">
        <v>1080</v>
      </c>
    </row>
    <row r="7" spans="1:17" s="37" customFormat="1" x14ac:dyDescent="0.2">
      <c r="A7" s="25"/>
      <c r="B7" s="177"/>
      <c r="C7" s="177"/>
      <c r="D7" s="177"/>
      <c r="E7" s="177"/>
      <c r="F7" s="177"/>
      <c r="G7" s="40"/>
      <c r="H7" s="8"/>
      <c r="I7" s="40"/>
      <c r="J7" s="40"/>
      <c r="K7" s="40"/>
      <c r="L7" s="40"/>
      <c r="M7" s="40"/>
      <c r="N7" s="135"/>
      <c r="O7" s="135"/>
      <c r="P7" s="40"/>
      <c r="Q7" s="40"/>
    </row>
    <row r="8" spans="1:17" s="37" customFormat="1" ht="25.5" x14ac:dyDescent="0.2">
      <c r="A8" s="25"/>
      <c r="B8" s="177"/>
      <c r="C8" s="177"/>
      <c r="D8" s="177"/>
      <c r="E8" s="177"/>
      <c r="F8" s="177"/>
      <c r="G8" s="40"/>
      <c r="H8" s="8"/>
      <c r="I8" s="40"/>
      <c r="J8" s="40"/>
      <c r="K8" s="40"/>
      <c r="L8" s="40"/>
      <c r="M8" s="40"/>
      <c r="N8" s="49" t="s">
        <v>48</v>
      </c>
      <c r="O8" s="49" t="s">
        <v>86</v>
      </c>
    </row>
    <row r="9" spans="1:17" s="37" customFormat="1" ht="25.5" x14ac:dyDescent="0.2">
      <c r="A9" s="25"/>
      <c r="B9" s="177"/>
      <c r="C9" s="177"/>
      <c r="D9" s="177"/>
      <c r="E9" s="177"/>
      <c r="F9" s="177"/>
      <c r="G9" s="40"/>
      <c r="H9" s="8"/>
      <c r="I9" s="40"/>
      <c r="J9" s="40"/>
      <c r="K9" s="40"/>
      <c r="L9" s="40"/>
      <c r="M9" s="40"/>
      <c r="N9" s="67" t="s">
        <v>198</v>
      </c>
      <c r="O9" s="67" t="s">
        <v>199</v>
      </c>
    </row>
    <row r="10" spans="1:17" s="5" customFormat="1" ht="40.5" customHeight="1" x14ac:dyDescent="0.2">
      <c r="A10" s="147" t="s">
        <v>1089</v>
      </c>
      <c r="B10" s="178"/>
      <c r="C10" s="178"/>
      <c r="D10" s="178"/>
      <c r="E10" s="178"/>
      <c r="F10" s="178"/>
      <c r="G10" s="174" t="s">
        <v>857</v>
      </c>
      <c r="H10" s="148" t="s">
        <v>892</v>
      </c>
      <c r="I10" s="149" t="s">
        <v>134</v>
      </c>
      <c r="J10" s="267" t="s">
        <v>50</v>
      </c>
      <c r="K10" s="150" t="s">
        <v>1039</v>
      </c>
      <c r="L10" s="268" t="s">
        <v>184</v>
      </c>
      <c r="M10" s="67" t="s">
        <v>195</v>
      </c>
      <c r="N10" s="208"/>
      <c r="O10" s="209"/>
    </row>
    <row r="11" spans="1:17" s="2" customFormat="1" ht="25.5" customHeight="1" x14ac:dyDescent="0.2">
      <c r="A11" s="147" t="s">
        <v>1090</v>
      </c>
      <c r="B11" s="178"/>
      <c r="C11" s="178"/>
      <c r="D11" s="178"/>
      <c r="E11" s="178"/>
      <c r="F11" s="178"/>
      <c r="G11" s="175"/>
      <c r="H11" s="85"/>
      <c r="I11" s="34" t="s">
        <v>136</v>
      </c>
      <c r="J11" s="267"/>
      <c r="K11" s="150" t="s">
        <v>932</v>
      </c>
      <c r="L11" s="268"/>
      <c r="M11" s="67" t="s">
        <v>920</v>
      </c>
      <c r="N11" s="208"/>
      <c r="O11" s="209"/>
    </row>
    <row r="12" spans="1:17" s="2" customFormat="1" ht="15" x14ac:dyDescent="0.2">
      <c r="A12" s="147" t="s">
        <v>1091</v>
      </c>
      <c r="B12" s="178"/>
      <c r="C12" s="178"/>
      <c r="D12" s="178"/>
      <c r="E12" s="178"/>
      <c r="F12" s="178"/>
      <c r="G12" s="174" t="s">
        <v>858</v>
      </c>
      <c r="H12" s="148" t="s">
        <v>888</v>
      </c>
      <c r="I12" s="149" t="s">
        <v>137</v>
      </c>
      <c r="J12" s="267"/>
      <c r="K12" s="151" t="s">
        <v>53</v>
      </c>
      <c r="L12" s="268"/>
      <c r="M12" s="67" t="s">
        <v>53</v>
      </c>
      <c r="N12" s="209"/>
      <c r="O12" s="209"/>
    </row>
    <row r="13" spans="1:17" s="2" customFormat="1" ht="15" x14ac:dyDescent="0.2">
      <c r="A13" s="147" t="s">
        <v>1092</v>
      </c>
      <c r="B13" s="178"/>
      <c r="C13" s="178"/>
      <c r="D13" s="178"/>
      <c r="E13" s="178"/>
      <c r="F13" s="178"/>
      <c r="G13" s="175" t="s">
        <v>906</v>
      </c>
      <c r="H13" s="85" t="s">
        <v>907</v>
      </c>
      <c r="I13" s="34" t="s">
        <v>138</v>
      </c>
      <c r="J13" s="267"/>
      <c r="K13" s="151" t="s">
        <v>950</v>
      </c>
      <c r="L13" s="268"/>
      <c r="M13" s="67" t="s">
        <v>952</v>
      </c>
      <c r="N13" s="209"/>
      <c r="O13" s="209"/>
    </row>
    <row r="14" spans="1:17" s="37" customFormat="1" ht="38.25" x14ac:dyDescent="0.2">
      <c r="A14" s="147" t="s">
        <v>1093</v>
      </c>
      <c r="B14" s="178"/>
      <c r="C14" s="178"/>
      <c r="D14" s="178"/>
      <c r="E14" s="178"/>
      <c r="F14" s="178"/>
      <c r="G14" s="175"/>
      <c r="H14" s="85"/>
      <c r="I14" s="34" t="s">
        <v>213</v>
      </c>
      <c r="J14" s="267"/>
      <c r="K14" s="150" t="s">
        <v>1040</v>
      </c>
      <c r="L14" s="268"/>
      <c r="M14" s="67" t="s">
        <v>953</v>
      </c>
      <c r="N14" s="209"/>
      <c r="O14" s="209"/>
    </row>
    <row r="15" spans="1:17" s="2" customFormat="1" ht="25.5" customHeight="1" x14ac:dyDescent="0.2">
      <c r="A15" s="147" t="s">
        <v>1094</v>
      </c>
      <c r="B15" s="178"/>
      <c r="C15" s="178"/>
      <c r="D15" s="178"/>
      <c r="E15" s="178"/>
      <c r="F15" s="178"/>
      <c r="G15" s="176" t="s">
        <v>859</v>
      </c>
      <c r="H15" s="152" t="s">
        <v>889</v>
      </c>
      <c r="I15" s="153" t="s">
        <v>139</v>
      </c>
      <c r="J15" s="267" t="s">
        <v>51</v>
      </c>
      <c r="K15" s="150" t="s">
        <v>57</v>
      </c>
      <c r="L15" s="268" t="s">
        <v>193</v>
      </c>
      <c r="M15" s="67" t="s">
        <v>196</v>
      </c>
      <c r="N15" s="208"/>
      <c r="O15" s="209"/>
    </row>
    <row r="16" spans="1:17" s="2" customFormat="1" ht="30" customHeight="1" x14ac:dyDescent="0.2">
      <c r="A16" s="147" t="s">
        <v>1095</v>
      </c>
      <c r="B16" s="178"/>
      <c r="C16" s="178"/>
      <c r="D16" s="178"/>
      <c r="E16" s="178"/>
      <c r="F16" s="178"/>
      <c r="G16" s="175"/>
      <c r="H16" s="85"/>
      <c r="I16" s="34" t="s">
        <v>140</v>
      </c>
      <c r="J16" s="267"/>
      <c r="K16" s="150" t="s">
        <v>951</v>
      </c>
      <c r="L16" s="268"/>
      <c r="M16" s="67" t="s">
        <v>920</v>
      </c>
      <c r="N16" s="208"/>
      <c r="O16" s="209"/>
    </row>
    <row r="17" spans="1:15" s="2" customFormat="1" ht="15" x14ac:dyDescent="0.2">
      <c r="A17" s="147" t="s">
        <v>1096</v>
      </c>
      <c r="B17" s="178"/>
      <c r="C17" s="178"/>
      <c r="D17" s="178"/>
      <c r="E17" s="178"/>
      <c r="F17" s="178"/>
      <c r="G17" s="176" t="s">
        <v>860</v>
      </c>
      <c r="H17" s="152" t="s">
        <v>890</v>
      </c>
      <c r="I17" s="153" t="s">
        <v>141</v>
      </c>
      <c r="J17" s="267"/>
      <c r="K17" s="151" t="s">
        <v>949</v>
      </c>
      <c r="L17" s="268"/>
      <c r="M17" s="67" t="s">
        <v>53</v>
      </c>
      <c r="N17" s="209"/>
      <c r="O17" s="209"/>
    </row>
    <row r="18" spans="1:15" s="2" customFormat="1" ht="15" x14ac:dyDescent="0.2">
      <c r="A18" s="147" t="s">
        <v>1097</v>
      </c>
      <c r="B18" s="178"/>
      <c r="C18" s="178"/>
      <c r="D18" s="178"/>
      <c r="E18" s="178"/>
      <c r="F18" s="178"/>
      <c r="G18" s="175"/>
      <c r="H18" s="85"/>
      <c r="I18" s="34" t="s">
        <v>142</v>
      </c>
      <c r="J18" s="267"/>
      <c r="K18" s="151" t="s">
        <v>950</v>
      </c>
      <c r="L18" s="268"/>
      <c r="M18" s="67" t="s">
        <v>952</v>
      </c>
      <c r="N18" s="209"/>
      <c r="O18" s="209"/>
    </row>
    <row r="19" spans="1:15" s="2" customFormat="1" ht="17.25" customHeight="1" x14ac:dyDescent="0.2">
      <c r="A19" s="147" t="s">
        <v>1098</v>
      </c>
      <c r="B19" s="178"/>
      <c r="C19" s="178"/>
      <c r="D19" s="178"/>
      <c r="E19" s="178"/>
      <c r="F19" s="178"/>
      <c r="G19" s="174" t="s">
        <v>861</v>
      </c>
      <c r="H19" s="148" t="s">
        <v>891</v>
      </c>
      <c r="I19" s="149" t="s">
        <v>143</v>
      </c>
      <c r="J19" s="267" t="s">
        <v>52</v>
      </c>
      <c r="K19" s="150" t="s">
        <v>58</v>
      </c>
      <c r="L19" s="268" t="s">
        <v>194</v>
      </c>
      <c r="M19" s="67" t="s">
        <v>197</v>
      </c>
      <c r="N19" s="208"/>
      <c r="O19" s="209"/>
    </row>
    <row r="20" spans="1:15" s="2" customFormat="1" ht="24.75" customHeight="1" x14ac:dyDescent="0.2">
      <c r="A20" s="147" t="s">
        <v>1099</v>
      </c>
      <c r="B20" s="178"/>
      <c r="C20" s="178"/>
      <c r="D20" s="178"/>
      <c r="E20" s="178"/>
      <c r="F20" s="178"/>
      <c r="G20" s="175"/>
      <c r="H20" s="85"/>
      <c r="I20" s="34" t="s">
        <v>144</v>
      </c>
      <c r="J20" s="267"/>
      <c r="K20" s="150" t="s">
        <v>951</v>
      </c>
      <c r="L20" s="268"/>
      <c r="M20" s="67" t="s">
        <v>920</v>
      </c>
      <c r="N20" s="208"/>
      <c r="O20" s="209"/>
    </row>
    <row r="21" spans="1:15" s="2" customFormat="1" ht="18" customHeight="1" x14ac:dyDescent="0.2">
      <c r="A21" s="25"/>
      <c r="B21" s="177"/>
      <c r="C21" s="177"/>
      <c r="D21" s="177"/>
      <c r="E21" s="177"/>
      <c r="F21" s="177"/>
      <c r="G21" s="37"/>
      <c r="H21" s="17"/>
      <c r="I21" s="37"/>
      <c r="J21" s="13"/>
      <c r="K21" s="37"/>
      <c r="L21" s="37"/>
      <c r="M21" s="37"/>
      <c r="N21" s="6"/>
      <c r="O21" s="6"/>
    </row>
    <row r="22" spans="1:15" x14ac:dyDescent="0.2">
      <c r="N22" s="8"/>
      <c r="O22" s="8"/>
    </row>
    <row r="23" spans="1:15" x14ac:dyDescent="0.2">
      <c r="K23" s="37"/>
      <c r="L23" s="37"/>
      <c r="M23" s="37"/>
      <c r="N23" s="37"/>
      <c r="O23" s="37"/>
    </row>
    <row r="24" spans="1:15" x14ac:dyDescent="0.2">
      <c r="I24" s="18"/>
    </row>
  </sheetData>
  <sheetProtection algorithmName="SHA-512" hashValue="nfCzTSWeCntahImM4mRRGE5LAz98EZdXCiXXTNv97FLyulABtglcYXu3pKFuehBBIguWmo4flJhyTWKRqcMZvQ==" saltValue="k+OC27k60tMdTUG/oL6IeQ==" spinCount="100000" sheet="1" objects="1" scenarios="1"/>
  <protectedRanges>
    <protectedRange sqref="N10:N11 N15:N16 N19:N20" name="ST03"/>
  </protectedRanges>
  <mergeCells count="6">
    <mergeCell ref="J15:J18"/>
    <mergeCell ref="J19:J20"/>
    <mergeCell ref="L15:L18"/>
    <mergeCell ref="L19:L20"/>
    <mergeCell ref="L10:L14"/>
    <mergeCell ref="J10:J14"/>
  </mergeCells>
  <phoneticPr fontId="19" type="noConversion"/>
  <pageMargins left="0.7" right="0.7" top="0.75" bottom="0.75" header="0.3" footer="0.3"/>
  <pageSetup scale="98" orientation="landscape" r:id="rId1"/>
  <pictur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tabColor rgb="FFB4DCD7"/>
  </sheetPr>
  <dimension ref="A1:AY968"/>
  <sheetViews>
    <sheetView showGridLines="0" topLeftCell="A16" zoomScale="85" zoomScaleNormal="85" workbookViewId="0">
      <selection activeCell="B34" sqref="B34"/>
    </sheetView>
  </sheetViews>
  <sheetFormatPr defaultRowHeight="12.75" x14ac:dyDescent="0.2"/>
  <cols>
    <col min="1" max="1" width="9.140625" style="319" customWidth="1"/>
    <col min="2" max="2" width="9.140625" style="40" customWidth="1"/>
    <col min="3" max="3" width="6.5703125" style="40" customWidth="1"/>
    <col min="4" max="5" width="6.5703125" style="125" customWidth="1"/>
    <col min="6" max="6" width="5.42578125" style="40" customWidth="1"/>
    <col min="7" max="7" width="14.85546875" style="40" bestFit="1" customWidth="1"/>
    <col min="8" max="8" width="45.85546875" customWidth="1"/>
    <col min="9" max="9" width="4.7109375" style="40" customWidth="1"/>
    <col min="10" max="10" width="4.42578125" style="40" customWidth="1"/>
    <col min="11" max="11" width="9.140625" style="8" customWidth="1"/>
    <col min="12" max="13" width="16.42578125" style="40" customWidth="1"/>
    <col min="14" max="14" width="19.140625" style="40" customWidth="1"/>
    <col min="15" max="15" width="23.85546875" style="40" customWidth="1"/>
    <col min="16" max="16" width="22.7109375" style="40" customWidth="1"/>
    <col min="17" max="17" width="27.42578125" style="40" customWidth="1"/>
    <col min="18" max="18" width="21" style="40" customWidth="1"/>
    <col min="19" max="19" width="27.42578125" style="40" customWidth="1"/>
    <col min="20" max="20" width="23" style="40" customWidth="1"/>
    <col min="21" max="21" width="21.42578125" customWidth="1"/>
    <col min="22" max="22" width="22.28515625" customWidth="1"/>
    <col min="265" max="265" width="37.140625" customWidth="1"/>
    <col min="266" max="266" width="40.85546875" customWidth="1"/>
    <col min="267" max="267" width="2.85546875" customWidth="1"/>
    <col min="268" max="268" width="19.85546875" customWidth="1"/>
    <col min="269" max="269" width="19.28515625" customWidth="1"/>
    <col min="270" max="272" width="15" customWidth="1"/>
    <col min="521" max="521" width="37.140625" customWidth="1"/>
    <col min="522" max="522" width="40.85546875" customWidth="1"/>
    <col min="523" max="523" width="2.85546875" customWidth="1"/>
    <col min="524" max="524" width="19.85546875" customWidth="1"/>
    <col min="525" max="525" width="19.28515625" customWidth="1"/>
    <col min="526" max="528" width="15" customWidth="1"/>
    <col min="777" max="777" width="37.140625" customWidth="1"/>
    <col min="778" max="778" width="40.85546875" customWidth="1"/>
    <col min="779" max="779" width="2.85546875" customWidth="1"/>
    <col min="780" max="780" width="19.85546875" customWidth="1"/>
    <col min="781" max="781" width="19.28515625" customWidth="1"/>
    <col min="782" max="784" width="15" customWidth="1"/>
    <col min="1033" max="1033" width="37.140625" customWidth="1"/>
    <col min="1034" max="1034" width="40.85546875" customWidth="1"/>
    <col min="1035" max="1035" width="2.85546875" customWidth="1"/>
    <col min="1036" max="1036" width="19.85546875" customWidth="1"/>
    <col min="1037" max="1037" width="19.28515625" customWidth="1"/>
    <col min="1038" max="1040" width="15" customWidth="1"/>
    <col min="1289" max="1289" width="37.140625" customWidth="1"/>
    <col min="1290" max="1290" width="40.85546875" customWidth="1"/>
    <col min="1291" max="1291" width="2.85546875" customWidth="1"/>
    <col min="1292" max="1292" width="19.85546875" customWidth="1"/>
    <col min="1293" max="1293" width="19.28515625" customWidth="1"/>
    <col min="1294" max="1296" width="15" customWidth="1"/>
    <col min="1545" max="1545" width="37.140625" customWidth="1"/>
    <col min="1546" max="1546" width="40.85546875" customWidth="1"/>
    <col min="1547" max="1547" width="2.85546875" customWidth="1"/>
    <col min="1548" max="1548" width="19.85546875" customWidth="1"/>
    <col min="1549" max="1549" width="19.28515625" customWidth="1"/>
    <col min="1550" max="1552" width="15" customWidth="1"/>
    <col min="1801" max="1801" width="37.140625" customWidth="1"/>
    <col min="1802" max="1802" width="40.85546875" customWidth="1"/>
    <col min="1803" max="1803" width="2.85546875" customWidth="1"/>
    <col min="1804" max="1804" width="19.85546875" customWidth="1"/>
    <col min="1805" max="1805" width="19.28515625" customWidth="1"/>
    <col min="1806" max="1808" width="15" customWidth="1"/>
    <col min="2057" max="2057" width="37.140625" customWidth="1"/>
    <col min="2058" max="2058" width="40.85546875" customWidth="1"/>
    <col min="2059" max="2059" width="2.85546875" customWidth="1"/>
    <col min="2060" max="2060" width="19.85546875" customWidth="1"/>
    <col min="2061" max="2061" width="19.28515625" customWidth="1"/>
    <col min="2062" max="2064" width="15" customWidth="1"/>
    <col min="2313" max="2313" width="37.140625" customWidth="1"/>
    <col min="2314" max="2314" width="40.85546875" customWidth="1"/>
    <col min="2315" max="2315" width="2.85546875" customWidth="1"/>
    <col min="2316" max="2316" width="19.85546875" customWidth="1"/>
    <col min="2317" max="2317" width="19.28515625" customWidth="1"/>
    <col min="2318" max="2320" width="15" customWidth="1"/>
    <col min="2569" max="2569" width="37.140625" customWidth="1"/>
    <col min="2570" max="2570" width="40.85546875" customWidth="1"/>
    <col min="2571" max="2571" width="2.85546875" customWidth="1"/>
    <col min="2572" max="2572" width="19.85546875" customWidth="1"/>
    <col min="2573" max="2573" width="19.28515625" customWidth="1"/>
    <col min="2574" max="2576" width="15" customWidth="1"/>
    <col min="2825" max="2825" width="37.140625" customWidth="1"/>
    <col min="2826" max="2826" width="40.85546875" customWidth="1"/>
    <col min="2827" max="2827" width="2.85546875" customWidth="1"/>
    <col min="2828" max="2828" width="19.85546875" customWidth="1"/>
    <col min="2829" max="2829" width="19.28515625" customWidth="1"/>
    <col min="2830" max="2832" width="15" customWidth="1"/>
    <col min="3081" max="3081" width="37.140625" customWidth="1"/>
    <col min="3082" max="3082" width="40.85546875" customWidth="1"/>
    <col min="3083" max="3083" width="2.85546875" customWidth="1"/>
    <col min="3084" max="3084" width="19.85546875" customWidth="1"/>
    <col min="3085" max="3085" width="19.28515625" customWidth="1"/>
    <col min="3086" max="3088" width="15" customWidth="1"/>
    <col min="3337" max="3337" width="37.140625" customWidth="1"/>
    <col min="3338" max="3338" width="40.85546875" customWidth="1"/>
    <col min="3339" max="3339" width="2.85546875" customWidth="1"/>
    <col min="3340" max="3340" width="19.85546875" customWidth="1"/>
    <col min="3341" max="3341" width="19.28515625" customWidth="1"/>
    <col min="3342" max="3344" width="15" customWidth="1"/>
    <col min="3593" max="3593" width="37.140625" customWidth="1"/>
    <col min="3594" max="3594" width="40.85546875" customWidth="1"/>
    <col min="3595" max="3595" width="2.85546875" customWidth="1"/>
    <col min="3596" max="3596" width="19.85546875" customWidth="1"/>
    <col min="3597" max="3597" width="19.28515625" customWidth="1"/>
    <col min="3598" max="3600" width="15" customWidth="1"/>
    <col min="3849" max="3849" width="37.140625" customWidth="1"/>
    <col min="3850" max="3850" width="40.85546875" customWidth="1"/>
    <col min="3851" max="3851" width="2.85546875" customWidth="1"/>
    <col min="3852" max="3852" width="19.85546875" customWidth="1"/>
    <col min="3853" max="3853" width="19.28515625" customWidth="1"/>
    <col min="3854" max="3856" width="15" customWidth="1"/>
    <col min="4105" max="4105" width="37.140625" customWidth="1"/>
    <col min="4106" max="4106" width="40.85546875" customWidth="1"/>
    <col min="4107" max="4107" width="2.85546875" customWidth="1"/>
    <col min="4108" max="4108" width="19.85546875" customWidth="1"/>
    <col min="4109" max="4109" width="19.28515625" customWidth="1"/>
    <col min="4110" max="4112" width="15" customWidth="1"/>
    <col min="4361" max="4361" width="37.140625" customWidth="1"/>
    <col min="4362" max="4362" width="40.85546875" customWidth="1"/>
    <col min="4363" max="4363" width="2.85546875" customWidth="1"/>
    <col min="4364" max="4364" width="19.85546875" customWidth="1"/>
    <col min="4365" max="4365" width="19.28515625" customWidth="1"/>
    <col min="4366" max="4368" width="15" customWidth="1"/>
    <col min="4617" max="4617" width="37.140625" customWidth="1"/>
    <col min="4618" max="4618" width="40.85546875" customWidth="1"/>
    <col min="4619" max="4619" width="2.85546875" customWidth="1"/>
    <col min="4620" max="4620" width="19.85546875" customWidth="1"/>
    <col min="4621" max="4621" width="19.28515625" customWidth="1"/>
    <col min="4622" max="4624" width="15" customWidth="1"/>
    <col min="4873" max="4873" width="37.140625" customWidth="1"/>
    <col min="4874" max="4874" width="40.85546875" customWidth="1"/>
    <col min="4875" max="4875" width="2.85546875" customWidth="1"/>
    <col min="4876" max="4876" width="19.85546875" customWidth="1"/>
    <col min="4877" max="4877" width="19.28515625" customWidth="1"/>
    <col min="4878" max="4880" width="15" customWidth="1"/>
    <col min="5129" max="5129" width="37.140625" customWidth="1"/>
    <col min="5130" max="5130" width="40.85546875" customWidth="1"/>
    <col min="5131" max="5131" width="2.85546875" customWidth="1"/>
    <col min="5132" max="5132" width="19.85546875" customWidth="1"/>
    <col min="5133" max="5133" width="19.28515625" customWidth="1"/>
    <col min="5134" max="5136" width="15" customWidth="1"/>
    <col min="5385" max="5385" width="37.140625" customWidth="1"/>
    <col min="5386" max="5386" width="40.85546875" customWidth="1"/>
    <col min="5387" max="5387" width="2.85546875" customWidth="1"/>
    <col min="5388" max="5388" width="19.85546875" customWidth="1"/>
    <col min="5389" max="5389" width="19.28515625" customWidth="1"/>
    <col min="5390" max="5392" width="15" customWidth="1"/>
    <col min="5641" max="5641" width="37.140625" customWidth="1"/>
    <col min="5642" max="5642" width="40.85546875" customWidth="1"/>
    <col min="5643" max="5643" width="2.85546875" customWidth="1"/>
    <col min="5644" max="5644" width="19.85546875" customWidth="1"/>
    <col min="5645" max="5645" width="19.28515625" customWidth="1"/>
    <col min="5646" max="5648" width="15" customWidth="1"/>
    <col min="5897" max="5897" width="37.140625" customWidth="1"/>
    <col min="5898" max="5898" width="40.85546875" customWidth="1"/>
    <col min="5899" max="5899" width="2.85546875" customWidth="1"/>
    <col min="5900" max="5900" width="19.85546875" customWidth="1"/>
    <col min="5901" max="5901" width="19.28515625" customWidth="1"/>
    <col min="5902" max="5904" width="15" customWidth="1"/>
    <col min="6153" max="6153" width="37.140625" customWidth="1"/>
    <col min="6154" max="6154" width="40.85546875" customWidth="1"/>
    <col min="6155" max="6155" width="2.85546875" customWidth="1"/>
    <col min="6156" max="6156" width="19.85546875" customWidth="1"/>
    <col min="6157" max="6157" width="19.28515625" customWidth="1"/>
    <col min="6158" max="6160" width="15" customWidth="1"/>
    <col min="6409" max="6409" width="37.140625" customWidth="1"/>
    <col min="6410" max="6410" width="40.85546875" customWidth="1"/>
    <col min="6411" max="6411" width="2.85546875" customWidth="1"/>
    <col min="6412" max="6412" width="19.85546875" customWidth="1"/>
    <col min="6413" max="6413" width="19.28515625" customWidth="1"/>
    <col min="6414" max="6416" width="15" customWidth="1"/>
    <col min="6665" max="6665" width="37.140625" customWidth="1"/>
    <col min="6666" max="6666" width="40.85546875" customWidth="1"/>
    <col min="6667" max="6667" width="2.85546875" customWidth="1"/>
    <col min="6668" max="6668" width="19.85546875" customWidth="1"/>
    <col min="6669" max="6669" width="19.28515625" customWidth="1"/>
    <col min="6670" max="6672" width="15" customWidth="1"/>
    <col min="6921" max="6921" width="37.140625" customWidth="1"/>
    <col min="6922" max="6922" width="40.85546875" customWidth="1"/>
    <col min="6923" max="6923" width="2.85546875" customWidth="1"/>
    <col min="6924" max="6924" width="19.85546875" customWidth="1"/>
    <col min="6925" max="6925" width="19.28515625" customWidth="1"/>
    <col min="6926" max="6928" width="15" customWidth="1"/>
    <col min="7177" max="7177" width="37.140625" customWidth="1"/>
    <col min="7178" max="7178" width="40.85546875" customWidth="1"/>
    <col min="7179" max="7179" width="2.85546875" customWidth="1"/>
    <col min="7180" max="7180" width="19.85546875" customWidth="1"/>
    <col min="7181" max="7181" width="19.28515625" customWidth="1"/>
    <col min="7182" max="7184" width="15" customWidth="1"/>
    <col min="7433" max="7433" width="37.140625" customWidth="1"/>
    <col min="7434" max="7434" width="40.85546875" customWidth="1"/>
    <col min="7435" max="7435" width="2.85546875" customWidth="1"/>
    <col min="7436" max="7436" width="19.85546875" customWidth="1"/>
    <col min="7437" max="7437" width="19.28515625" customWidth="1"/>
    <col min="7438" max="7440" width="15" customWidth="1"/>
    <col min="7689" max="7689" width="37.140625" customWidth="1"/>
    <col min="7690" max="7690" width="40.85546875" customWidth="1"/>
    <col min="7691" max="7691" width="2.85546875" customWidth="1"/>
    <col min="7692" max="7692" width="19.85546875" customWidth="1"/>
    <col min="7693" max="7693" width="19.28515625" customWidth="1"/>
    <col min="7694" max="7696" width="15" customWidth="1"/>
    <col min="7945" max="7945" width="37.140625" customWidth="1"/>
    <col min="7946" max="7946" width="40.85546875" customWidth="1"/>
    <col min="7947" max="7947" width="2.85546875" customWidth="1"/>
    <col min="7948" max="7948" width="19.85546875" customWidth="1"/>
    <col min="7949" max="7949" width="19.28515625" customWidth="1"/>
    <col min="7950" max="7952" width="15" customWidth="1"/>
    <col min="8201" max="8201" width="37.140625" customWidth="1"/>
    <col min="8202" max="8202" width="40.85546875" customWidth="1"/>
    <col min="8203" max="8203" width="2.85546875" customWidth="1"/>
    <col min="8204" max="8204" width="19.85546875" customWidth="1"/>
    <col min="8205" max="8205" width="19.28515625" customWidth="1"/>
    <col min="8206" max="8208" width="15" customWidth="1"/>
    <col min="8457" max="8457" width="37.140625" customWidth="1"/>
    <col min="8458" max="8458" width="40.85546875" customWidth="1"/>
    <col min="8459" max="8459" width="2.85546875" customWidth="1"/>
    <col min="8460" max="8460" width="19.85546875" customWidth="1"/>
    <col min="8461" max="8461" width="19.28515625" customWidth="1"/>
    <col min="8462" max="8464" width="15" customWidth="1"/>
    <col min="8713" max="8713" width="37.140625" customWidth="1"/>
    <col min="8714" max="8714" width="40.85546875" customWidth="1"/>
    <col min="8715" max="8715" width="2.85546875" customWidth="1"/>
    <col min="8716" max="8716" width="19.85546875" customWidth="1"/>
    <col min="8717" max="8717" width="19.28515625" customWidth="1"/>
    <col min="8718" max="8720" width="15" customWidth="1"/>
    <col min="8969" max="8969" width="37.140625" customWidth="1"/>
    <col min="8970" max="8970" width="40.85546875" customWidth="1"/>
    <col min="8971" max="8971" width="2.85546875" customWidth="1"/>
    <col min="8972" max="8972" width="19.85546875" customWidth="1"/>
    <col min="8973" max="8973" width="19.28515625" customWidth="1"/>
    <col min="8974" max="8976" width="15" customWidth="1"/>
    <col min="9225" max="9225" width="37.140625" customWidth="1"/>
    <col min="9226" max="9226" width="40.85546875" customWidth="1"/>
    <col min="9227" max="9227" width="2.85546875" customWidth="1"/>
    <col min="9228" max="9228" width="19.85546875" customWidth="1"/>
    <col min="9229" max="9229" width="19.28515625" customWidth="1"/>
    <col min="9230" max="9232" width="15" customWidth="1"/>
    <col min="9481" max="9481" width="37.140625" customWidth="1"/>
    <col min="9482" max="9482" width="40.85546875" customWidth="1"/>
    <col min="9483" max="9483" width="2.85546875" customWidth="1"/>
    <col min="9484" max="9484" width="19.85546875" customWidth="1"/>
    <col min="9485" max="9485" width="19.28515625" customWidth="1"/>
    <col min="9486" max="9488" width="15" customWidth="1"/>
    <col min="9737" max="9737" width="37.140625" customWidth="1"/>
    <col min="9738" max="9738" width="40.85546875" customWidth="1"/>
    <col min="9739" max="9739" width="2.85546875" customWidth="1"/>
    <col min="9740" max="9740" width="19.85546875" customWidth="1"/>
    <col min="9741" max="9741" width="19.28515625" customWidth="1"/>
    <col min="9742" max="9744" width="15" customWidth="1"/>
    <col min="9993" max="9993" width="37.140625" customWidth="1"/>
    <col min="9994" max="9994" width="40.85546875" customWidth="1"/>
    <col min="9995" max="9995" width="2.85546875" customWidth="1"/>
    <col min="9996" max="9996" width="19.85546875" customWidth="1"/>
    <col min="9997" max="9997" width="19.28515625" customWidth="1"/>
    <col min="9998" max="10000" width="15" customWidth="1"/>
    <col min="10249" max="10249" width="37.140625" customWidth="1"/>
    <col min="10250" max="10250" width="40.85546875" customWidth="1"/>
    <col min="10251" max="10251" width="2.85546875" customWidth="1"/>
    <col min="10252" max="10252" width="19.85546875" customWidth="1"/>
    <col min="10253" max="10253" width="19.28515625" customWidth="1"/>
    <col min="10254" max="10256" width="15" customWidth="1"/>
    <col min="10505" max="10505" width="37.140625" customWidth="1"/>
    <col min="10506" max="10506" width="40.85546875" customWidth="1"/>
    <col min="10507" max="10507" width="2.85546875" customWidth="1"/>
    <col min="10508" max="10508" width="19.85546875" customWidth="1"/>
    <col min="10509" max="10509" width="19.28515625" customWidth="1"/>
    <col min="10510" max="10512" width="15" customWidth="1"/>
    <col min="10761" max="10761" width="37.140625" customWidth="1"/>
    <col min="10762" max="10762" width="40.85546875" customWidth="1"/>
    <col min="10763" max="10763" width="2.85546875" customWidth="1"/>
    <col min="10764" max="10764" width="19.85546875" customWidth="1"/>
    <col min="10765" max="10765" width="19.28515625" customWidth="1"/>
    <col min="10766" max="10768" width="15" customWidth="1"/>
    <col min="11017" max="11017" width="37.140625" customWidth="1"/>
    <col min="11018" max="11018" width="40.85546875" customWidth="1"/>
    <col min="11019" max="11019" width="2.85546875" customWidth="1"/>
    <col min="11020" max="11020" width="19.85546875" customWidth="1"/>
    <col min="11021" max="11021" width="19.28515625" customWidth="1"/>
    <col min="11022" max="11024" width="15" customWidth="1"/>
    <col min="11273" max="11273" width="37.140625" customWidth="1"/>
    <col min="11274" max="11274" width="40.85546875" customWidth="1"/>
    <col min="11275" max="11275" width="2.85546875" customWidth="1"/>
    <col min="11276" max="11276" width="19.85546875" customWidth="1"/>
    <col min="11277" max="11277" width="19.28515625" customWidth="1"/>
    <col min="11278" max="11280" width="15" customWidth="1"/>
    <col min="11529" max="11529" width="37.140625" customWidth="1"/>
    <col min="11530" max="11530" width="40.85546875" customWidth="1"/>
    <col min="11531" max="11531" width="2.85546875" customWidth="1"/>
    <col min="11532" max="11532" width="19.85546875" customWidth="1"/>
    <col min="11533" max="11533" width="19.28515625" customWidth="1"/>
    <col min="11534" max="11536" width="15" customWidth="1"/>
    <col min="11785" max="11785" width="37.140625" customWidth="1"/>
    <col min="11786" max="11786" width="40.85546875" customWidth="1"/>
    <col min="11787" max="11787" width="2.85546875" customWidth="1"/>
    <col min="11788" max="11788" width="19.85546875" customWidth="1"/>
    <col min="11789" max="11789" width="19.28515625" customWidth="1"/>
    <col min="11790" max="11792" width="15" customWidth="1"/>
    <col min="12041" max="12041" width="37.140625" customWidth="1"/>
    <col min="12042" max="12042" width="40.85546875" customWidth="1"/>
    <col min="12043" max="12043" width="2.85546875" customWidth="1"/>
    <col min="12044" max="12044" width="19.85546875" customWidth="1"/>
    <col min="12045" max="12045" width="19.28515625" customWidth="1"/>
    <col min="12046" max="12048" width="15" customWidth="1"/>
    <col min="12297" max="12297" width="37.140625" customWidth="1"/>
    <col min="12298" max="12298" width="40.85546875" customWidth="1"/>
    <col min="12299" max="12299" width="2.85546875" customWidth="1"/>
    <col min="12300" max="12300" width="19.85546875" customWidth="1"/>
    <col min="12301" max="12301" width="19.28515625" customWidth="1"/>
    <col min="12302" max="12304" width="15" customWidth="1"/>
    <col min="12553" max="12553" width="37.140625" customWidth="1"/>
    <col min="12554" max="12554" width="40.85546875" customWidth="1"/>
    <col min="12555" max="12555" width="2.85546875" customWidth="1"/>
    <col min="12556" max="12556" width="19.85546875" customWidth="1"/>
    <col min="12557" max="12557" width="19.28515625" customWidth="1"/>
    <col min="12558" max="12560" width="15" customWidth="1"/>
    <col min="12809" max="12809" width="37.140625" customWidth="1"/>
    <col min="12810" max="12810" width="40.85546875" customWidth="1"/>
    <col min="12811" max="12811" width="2.85546875" customWidth="1"/>
    <col min="12812" max="12812" width="19.85546875" customWidth="1"/>
    <col min="12813" max="12813" width="19.28515625" customWidth="1"/>
    <col min="12814" max="12816" width="15" customWidth="1"/>
    <col min="13065" max="13065" width="37.140625" customWidth="1"/>
    <col min="13066" max="13066" width="40.85546875" customWidth="1"/>
    <col min="13067" max="13067" width="2.85546875" customWidth="1"/>
    <col min="13068" max="13068" width="19.85546875" customWidth="1"/>
    <col min="13069" max="13069" width="19.28515625" customWidth="1"/>
    <col min="13070" max="13072" width="15" customWidth="1"/>
    <col min="13321" max="13321" width="37.140625" customWidth="1"/>
    <col min="13322" max="13322" width="40.85546875" customWidth="1"/>
    <col min="13323" max="13323" width="2.85546875" customWidth="1"/>
    <col min="13324" max="13324" width="19.85546875" customWidth="1"/>
    <col min="13325" max="13325" width="19.28515625" customWidth="1"/>
    <col min="13326" max="13328" width="15" customWidth="1"/>
    <col min="13577" max="13577" width="37.140625" customWidth="1"/>
    <col min="13578" max="13578" width="40.85546875" customWidth="1"/>
    <col min="13579" max="13579" width="2.85546875" customWidth="1"/>
    <col min="13580" max="13580" width="19.85546875" customWidth="1"/>
    <col min="13581" max="13581" width="19.28515625" customWidth="1"/>
    <col min="13582" max="13584" width="15" customWidth="1"/>
    <col min="13833" max="13833" width="37.140625" customWidth="1"/>
    <col min="13834" max="13834" width="40.85546875" customWidth="1"/>
    <col min="13835" max="13835" width="2.85546875" customWidth="1"/>
    <col min="13836" max="13836" width="19.85546875" customWidth="1"/>
    <col min="13837" max="13837" width="19.28515625" customWidth="1"/>
    <col min="13838" max="13840" width="15" customWidth="1"/>
    <col min="14089" max="14089" width="37.140625" customWidth="1"/>
    <col min="14090" max="14090" width="40.85546875" customWidth="1"/>
    <col min="14091" max="14091" width="2.85546875" customWidth="1"/>
    <col min="14092" max="14092" width="19.85546875" customWidth="1"/>
    <col min="14093" max="14093" width="19.28515625" customWidth="1"/>
    <col min="14094" max="14096" width="15" customWidth="1"/>
    <col min="14345" max="14345" width="37.140625" customWidth="1"/>
    <col min="14346" max="14346" width="40.85546875" customWidth="1"/>
    <col min="14347" max="14347" width="2.85546875" customWidth="1"/>
    <col min="14348" max="14348" width="19.85546875" customWidth="1"/>
    <col min="14349" max="14349" width="19.28515625" customWidth="1"/>
    <col min="14350" max="14352" width="15" customWidth="1"/>
    <col min="14601" max="14601" width="37.140625" customWidth="1"/>
    <col min="14602" max="14602" width="40.85546875" customWidth="1"/>
    <col min="14603" max="14603" width="2.85546875" customWidth="1"/>
    <col min="14604" max="14604" width="19.85546875" customWidth="1"/>
    <col min="14605" max="14605" width="19.28515625" customWidth="1"/>
    <col min="14606" max="14608" width="15" customWidth="1"/>
    <col min="14857" max="14857" width="37.140625" customWidth="1"/>
    <col min="14858" max="14858" width="40.85546875" customWidth="1"/>
    <col min="14859" max="14859" width="2.85546875" customWidth="1"/>
    <col min="14860" max="14860" width="19.85546875" customWidth="1"/>
    <col min="14861" max="14861" width="19.28515625" customWidth="1"/>
    <col min="14862" max="14864" width="15" customWidth="1"/>
    <col min="15113" max="15113" width="37.140625" customWidth="1"/>
    <col min="15114" max="15114" width="40.85546875" customWidth="1"/>
    <col min="15115" max="15115" width="2.85546875" customWidth="1"/>
    <col min="15116" max="15116" width="19.85546875" customWidth="1"/>
    <col min="15117" max="15117" width="19.28515625" customWidth="1"/>
    <col min="15118" max="15120" width="15" customWidth="1"/>
    <col min="15369" max="15369" width="37.140625" customWidth="1"/>
    <col min="15370" max="15370" width="40.85546875" customWidth="1"/>
    <col min="15371" max="15371" width="2.85546875" customWidth="1"/>
    <col min="15372" max="15372" width="19.85546875" customWidth="1"/>
    <col min="15373" max="15373" width="19.28515625" customWidth="1"/>
    <col min="15374" max="15376" width="15" customWidth="1"/>
    <col min="15625" max="15625" width="37.140625" customWidth="1"/>
    <col min="15626" max="15626" width="40.85546875" customWidth="1"/>
    <col min="15627" max="15627" width="2.85546875" customWidth="1"/>
    <col min="15628" max="15628" width="19.85546875" customWidth="1"/>
    <col min="15629" max="15629" width="19.28515625" customWidth="1"/>
    <col min="15630" max="15632" width="15" customWidth="1"/>
    <col min="15881" max="15881" width="37.140625" customWidth="1"/>
    <col min="15882" max="15882" width="40.85546875" customWidth="1"/>
    <col min="15883" max="15883" width="2.85546875" customWidth="1"/>
    <col min="15884" max="15884" width="19.85546875" customWidth="1"/>
    <col min="15885" max="15885" width="19.28515625" customWidth="1"/>
    <col min="15886" max="15888" width="15" customWidth="1"/>
    <col min="16137" max="16137" width="37.140625" customWidth="1"/>
    <col min="16138" max="16138" width="40.85546875" customWidth="1"/>
    <col min="16139" max="16139" width="2.85546875" customWidth="1"/>
    <col min="16140" max="16140" width="19.85546875" customWidth="1"/>
    <col min="16141" max="16141" width="19.28515625" customWidth="1"/>
    <col min="16142" max="16144" width="15" customWidth="1"/>
  </cols>
  <sheetData>
    <row r="1" spans="1:22" x14ac:dyDescent="0.2">
      <c r="C1" s="48"/>
      <c r="D1" s="48"/>
      <c r="E1" s="48"/>
      <c r="F1" s="48"/>
      <c r="J1" s="48"/>
      <c r="L1" s="16" t="s">
        <v>961</v>
      </c>
      <c r="M1" s="48"/>
      <c r="N1" s="48"/>
      <c r="O1" s="48"/>
      <c r="P1" s="48"/>
      <c r="Q1" s="48"/>
      <c r="R1" s="48"/>
      <c r="S1" s="48"/>
      <c r="T1" s="48"/>
    </row>
    <row r="2" spans="1:22" s="40" customFormat="1" x14ac:dyDescent="0.2">
      <c r="A2" s="319"/>
      <c r="B2" s="47"/>
      <c r="C2" s="48"/>
      <c r="D2" s="48"/>
      <c r="E2" s="48"/>
      <c r="F2" s="48"/>
      <c r="J2" s="48"/>
      <c r="K2" s="8"/>
      <c r="L2" s="89" t="s">
        <v>960</v>
      </c>
      <c r="M2" s="48"/>
      <c r="O2" s="48"/>
      <c r="P2" s="48"/>
      <c r="Q2" s="48"/>
      <c r="R2" s="48"/>
      <c r="S2" s="48"/>
      <c r="T2" s="48"/>
    </row>
    <row r="3" spans="1:22" x14ac:dyDescent="0.2">
      <c r="N3" s="98" t="s">
        <v>962</v>
      </c>
      <c r="O3" s="98" t="s">
        <v>963</v>
      </c>
      <c r="P3" s="98" t="s">
        <v>964</v>
      </c>
      <c r="Q3" s="98" t="s">
        <v>965</v>
      </c>
      <c r="R3" s="98" t="s">
        <v>966</v>
      </c>
      <c r="S3" s="98" t="s">
        <v>967</v>
      </c>
      <c r="T3" s="98" t="s">
        <v>968</v>
      </c>
    </row>
    <row r="4" spans="1:22" ht="76.5" x14ac:dyDescent="0.2">
      <c r="N4" s="110" t="s">
        <v>1048</v>
      </c>
      <c r="O4" s="110" t="s">
        <v>1049</v>
      </c>
      <c r="P4" s="110" t="s">
        <v>1050</v>
      </c>
      <c r="Q4" s="110" t="s">
        <v>1051</v>
      </c>
      <c r="R4" s="110" t="s">
        <v>1052</v>
      </c>
      <c r="S4" s="110" t="s">
        <v>1053</v>
      </c>
      <c r="T4" s="110" t="s">
        <v>1054</v>
      </c>
    </row>
    <row r="5" spans="1:22" s="125" customFormat="1" ht="22.5" customHeight="1" x14ac:dyDescent="0.2">
      <c r="A5" s="320"/>
      <c r="B5" s="47"/>
      <c r="C5" s="48"/>
      <c r="D5" s="48"/>
      <c r="E5" s="48"/>
      <c r="F5" s="48"/>
      <c r="J5" s="48"/>
      <c r="K5" s="46"/>
      <c r="L5" s="48"/>
      <c r="M5" s="48"/>
      <c r="N5" s="102" t="s">
        <v>1041</v>
      </c>
      <c r="O5" s="99"/>
      <c r="P5" s="100"/>
      <c r="Q5" s="110"/>
      <c r="R5" s="102" t="s">
        <v>1036</v>
      </c>
      <c r="S5" s="99"/>
      <c r="T5" s="100"/>
    </row>
    <row r="6" spans="1:22" s="27" customFormat="1" x14ac:dyDescent="0.2">
      <c r="A6" s="320"/>
      <c r="B6" s="47"/>
      <c r="C6" s="48"/>
      <c r="D6" s="48"/>
      <c r="E6" s="48"/>
      <c r="F6" s="48"/>
      <c r="G6" s="40"/>
      <c r="H6" s="40"/>
      <c r="I6" s="40"/>
      <c r="J6" s="48"/>
      <c r="K6" s="46"/>
      <c r="L6" s="48"/>
      <c r="M6" s="48"/>
      <c r="N6" s="135" t="s">
        <v>1100</v>
      </c>
      <c r="O6" s="135" t="s">
        <v>1101</v>
      </c>
      <c r="P6" s="135" t="s">
        <v>1102</v>
      </c>
      <c r="Q6" s="135" t="s">
        <v>1103</v>
      </c>
      <c r="R6" s="136" t="s">
        <v>1104</v>
      </c>
      <c r="S6" s="136" t="s">
        <v>1105</v>
      </c>
      <c r="T6" s="136" t="s">
        <v>1106</v>
      </c>
    </row>
    <row r="7" spans="1:22" s="125" customFormat="1" ht="63.75" x14ac:dyDescent="0.2">
      <c r="A7" s="320"/>
      <c r="B7" s="47"/>
      <c r="C7" s="48"/>
      <c r="D7" s="48"/>
      <c r="E7" s="48"/>
      <c r="F7" s="48"/>
      <c r="J7" s="48"/>
      <c r="K7" s="46"/>
      <c r="L7" s="48"/>
      <c r="M7" s="48"/>
      <c r="N7" s="101"/>
      <c r="O7" s="108" t="s">
        <v>954</v>
      </c>
      <c r="P7" s="108" t="s">
        <v>955</v>
      </c>
      <c r="Q7" s="141" t="s">
        <v>1042</v>
      </c>
      <c r="R7" s="101"/>
      <c r="S7" s="108" t="s">
        <v>956</v>
      </c>
      <c r="T7" s="108" t="s">
        <v>957</v>
      </c>
    </row>
    <row r="8" spans="1:22" s="40" customFormat="1" ht="23.25" customHeight="1" x14ac:dyDescent="0.2">
      <c r="A8" s="320"/>
      <c r="B8" s="47"/>
      <c r="C8" s="48"/>
      <c r="D8" s="48"/>
      <c r="E8" s="48"/>
      <c r="F8" s="48"/>
      <c r="J8" s="48"/>
      <c r="K8" s="46"/>
      <c r="L8" s="48"/>
      <c r="M8" s="48"/>
      <c r="N8" s="103" t="s">
        <v>1043</v>
      </c>
      <c r="O8" s="104"/>
      <c r="P8" s="105"/>
      <c r="Q8" s="283" t="s">
        <v>200</v>
      </c>
      <c r="R8" s="103" t="s">
        <v>1037</v>
      </c>
      <c r="S8" s="104"/>
      <c r="T8" s="105"/>
    </row>
    <row r="9" spans="1:22" s="40" customFormat="1" ht="38.25" x14ac:dyDescent="0.2">
      <c r="A9" s="320"/>
      <c r="B9" s="47"/>
      <c r="C9" s="48"/>
      <c r="D9" s="48"/>
      <c r="E9" s="48"/>
      <c r="F9" s="48"/>
      <c r="J9" s="48"/>
      <c r="K9" s="46"/>
      <c r="L9" s="48"/>
      <c r="M9" s="48"/>
      <c r="N9" s="106"/>
      <c r="O9" s="107" t="s">
        <v>958</v>
      </c>
      <c r="P9" s="107" t="s">
        <v>959</v>
      </c>
      <c r="Q9" s="284"/>
      <c r="R9" s="106"/>
      <c r="S9" s="107" t="s">
        <v>944</v>
      </c>
      <c r="T9" s="107" t="s">
        <v>959</v>
      </c>
    </row>
    <row r="10" spans="1:22" ht="15" x14ac:dyDescent="0.2">
      <c r="A10" s="321" t="s">
        <v>105</v>
      </c>
      <c r="B10" s="96"/>
      <c r="C10" s="97"/>
      <c r="D10" s="138"/>
      <c r="E10" s="138"/>
      <c r="F10" s="48"/>
      <c r="G10" s="277" t="s">
        <v>856</v>
      </c>
      <c r="H10" s="285" t="s">
        <v>1044</v>
      </c>
      <c r="J10" s="48"/>
      <c r="K10" s="180"/>
      <c r="L10" s="90" t="s">
        <v>18</v>
      </c>
      <c r="M10" s="91" t="s">
        <v>18</v>
      </c>
      <c r="N10" s="210"/>
      <c r="O10" s="210"/>
      <c r="P10" s="210"/>
      <c r="Q10" s="210"/>
      <c r="R10" s="210"/>
      <c r="S10" s="210"/>
      <c r="T10" s="210"/>
      <c r="U10" s="25"/>
    </row>
    <row r="11" spans="1:22" ht="15" x14ac:dyDescent="0.2">
      <c r="A11" s="321" t="s">
        <v>59</v>
      </c>
      <c r="B11" s="96"/>
      <c r="C11" s="97"/>
      <c r="D11" s="138"/>
      <c r="E11" s="138"/>
      <c r="F11" s="48"/>
      <c r="G11" s="278"/>
      <c r="H11" s="286"/>
      <c r="J11" s="48"/>
      <c r="K11" s="180"/>
      <c r="L11" s="90" t="s">
        <v>19</v>
      </c>
      <c r="M11" s="91" t="s">
        <v>218</v>
      </c>
      <c r="N11" s="210"/>
      <c r="O11" s="210"/>
      <c r="P11" s="210"/>
      <c r="Q11" s="210"/>
      <c r="R11" s="210"/>
      <c r="S11" s="210"/>
      <c r="T11" s="210"/>
      <c r="U11" s="25"/>
      <c r="V11" s="17"/>
    </row>
    <row r="12" spans="1:22" ht="15" x14ac:dyDescent="0.2">
      <c r="A12" s="321" t="s">
        <v>60</v>
      </c>
      <c r="B12" s="96"/>
      <c r="C12" s="97"/>
      <c r="D12" s="138"/>
      <c r="E12" s="138"/>
      <c r="F12" s="48"/>
      <c r="G12" s="278"/>
      <c r="H12" s="286"/>
      <c r="J12" s="48"/>
      <c r="K12" s="180"/>
      <c r="L12" s="90" t="s">
        <v>20</v>
      </c>
      <c r="M12" s="91" t="s">
        <v>219</v>
      </c>
      <c r="N12" s="210"/>
      <c r="O12" s="210"/>
      <c r="P12" s="210"/>
      <c r="Q12" s="210"/>
      <c r="R12" s="210"/>
      <c r="S12" s="210"/>
      <c r="T12" s="210"/>
      <c r="U12" s="25"/>
      <c r="V12" s="17"/>
    </row>
    <row r="13" spans="1:22" s="2" customFormat="1" ht="15" x14ac:dyDescent="0.2">
      <c r="A13" s="321" t="s">
        <v>61</v>
      </c>
      <c r="B13" s="96"/>
      <c r="C13" s="97"/>
      <c r="D13" s="138"/>
      <c r="E13" s="138"/>
      <c r="F13" s="48"/>
      <c r="G13" s="278"/>
      <c r="H13" s="286"/>
      <c r="I13" s="40"/>
      <c r="J13" s="48"/>
      <c r="K13" s="180"/>
      <c r="L13" s="90" t="s">
        <v>21</v>
      </c>
      <c r="M13" s="91" t="s">
        <v>220</v>
      </c>
      <c r="N13" s="210"/>
      <c r="O13" s="210"/>
      <c r="P13" s="210"/>
      <c r="Q13" s="210"/>
      <c r="R13" s="210"/>
      <c r="S13" s="210"/>
      <c r="T13" s="210"/>
      <c r="U13" s="24"/>
      <c r="V13" s="17"/>
    </row>
    <row r="14" spans="1:22" s="2" customFormat="1" ht="15" x14ac:dyDescent="0.2">
      <c r="A14" s="321" t="s">
        <v>62</v>
      </c>
      <c r="B14" s="96"/>
      <c r="C14" s="97"/>
      <c r="D14" s="138"/>
      <c r="E14" s="138"/>
      <c r="F14" s="48"/>
      <c r="G14" s="279"/>
      <c r="H14" s="287"/>
      <c r="I14" s="40"/>
      <c r="J14" s="48"/>
      <c r="K14" s="180"/>
      <c r="L14" s="90" t="s">
        <v>22</v>
      </c>
      <c r="M14" s="91" t="s">
        <v>221</v>
      </c>
      <c r="N14" s="210"/>
      <c r="O14" s="210"/>
      <c r="P14" s="210"/>
      <c r="Q14" s="210"/>
      <c r="R14" s="210"/>
      <c r="S14" s="210"/>
      <c r="T14" s="210"/>
      <c r="U14" s="24"/>
      <c r="V14" s="17"/>
    </row>
    <row r="15" spans="1:22" s="2" customFormat="1" ht="15" x14ac:dyDescent="0.2">
      <c r="A15" s="321" t="s">
        <v>63</v>
      </c>
      <c r="B15" s="96"/>
      <c r="C15" s="97"/>
      <c r="D15" s="138"/>
      <c r="E15" s="138"/>
      <c r="F15" s="48"/>
      <c r="G15" s="277" t="s">
        <v>862</v>
      </c>
      <c r="H15" s="280" t="s">
        <v>1045</v>
      </c>
      <c r="I15" s="40"/>
      <c r="J15" s="48"/>
      <c r="K15" s="180"/>
      <c r="L15" s="90" t="s">
        <v>23</v>
      </c>
      <c r="M15" s="91" t="s">
        <v>251</v>
      </c>
      <c r="N15" s="210"/>
      <c r="O15" s="210"/>
      <c r="P15" s="210"/>
      <c r="Q15" s="210"/>
      <c r="R15" s="210"/>
      <c r="S15" s="210"/>
      <c r="T15" s="210"/>
      <c r="U15" s="24"/>
      <c r="V15" s="17"/>
    </row>
    <row r="16" spans="1:22" s="2" customFormat="1" ht="15" x14ac:dyDescent="0.2">
      <c r="A16" s="321" t="s">
        <v>64</v>
      </c>
      <c r="B16" s="96"/>
      <c r="C16" s="97"/>
      <c r="D16" s="138"/>
      <c r="E16" s="138"/>
      <c r="F16" s="48"/>
      <c r="G16" s="278"/>
      <c r="H16" s="281"/>
      <c r="I16" s="40"/>
      <c r="J16" s="48"/>
      <c r="K16" s="180"/>
      <c r="L16" s="90" t="s">
        <v>24</v>
      </c>
      <c r="M16" s="91" t="s">
        <v>222</v>
      </c>
      <c r="N16" s="210"/>
      <c r="O16" s="210"/>
      <c r="P16" s="210"/>
      <c r="Q16" s="210"/>
      <c r="R16" s="210"/>
      <c r="S16" s="210"/>
      <c r="T16" s="210"/>
      <c r="U16" s="24"/>
      <c r="V16" s="17"/>
    </row>
    <row r="17" spans="1:22" s="2" customFormat="1" ht="15" x14ac:dyDescent="0.2">
      <c r="A17" s="321" t="s">
        <v>65</v>
      </c>
      <c r="B17" s="96"/>
      <c r="C17" s="97"/>
      <c r="D17" s="138"/>
      <c r="E17" s="138"/>
      <c r="F17" s="48"/>
      <c r="G17" s="278"/>
      <c r="H17" s="281"/>
      <c r="I17" s="40"/>
      <c r="J17" s="48"/>
      <c r="K17" s="180"/>
      <c r="L17" s="90" t="s">
        <v>25</v>
      </c>
      <c r="M17" s="91" t="s">
        <v>25</v>
      </c>
      <c r="N17" s="210"/>
      <c r="O17" s="210"/>
      <c r="P17" s="210"/>
      <c r="Q17" s="210"/>
      <c r="R17" s="210"/>
      <c r="S17" s="210"/>
      <c r="T17" s="210"/>
      <c r="U17" s="24"/>
      <c r="V17" s="17"/>
    </row>
    <row r="18" spans="1:22" s="2" customFormat="1" ht="15" x14ac:dyDescent="0.2">
      <c r="A18" s="321" t="s">
        <v>66</v>
      </c>
      <c r="B18" s="96"/>
      <c r="C18" s="97"/>
      <c r="D18" s="138"/>
      <c r="E18" s="138"/>
      <c r="F18" s="48"/>
      <c r="G18" s="278"/>
      <c r="H18" s="281"/>
      <c r="I18" s="40"/>
      <c r="J18" s="48"/>
      <c r="K18" s="180"/>
      <c r="L18" s="90" t="s">
        <v>26</v>
      </c>
      <c r="M18" s="91" t="s">
        <v>223</v>
      </c>
      <c r="N18" s="210"/>
      <c r="O18" s="210"/>
      <c r="P18" s="210"/>
      <c r="Q18" s="210"/>
      <c r="R18" s="210"/>
      <c r="S18" s="210"/>
      <c r="T18" s="210"/>
      <c r="U18" s="24"/>
      <c r="V18" s="17"/>
    </row>
    <row r="19" spans="1:22" s="2" customFormat="1" ht="15" x14ac:dyDescent="0.2">
      <c r="A19" s="321" t="s">
        <v>67</v>
      </c>
      <c r="B19" s="96"/>
      <c r="C19" s="97"/>
      <c r="D19" s="138"/>
      <c r="E19" s="138"/>
      <c r="F19" s="48"/>
      <c r="G19" s="279"/>
      <c r="H19" s="282"/>
      <c r="I19" s="40"/>
      <c r="J19" s="48"/>
      <c r="K19" s="180"/>
      <c r="L19" s="90" t="s">
        <v>27</v>
      </c>
      <c r="M19" s="91" t="s">
        <v>224</v>
      </c>
      <c r="N19" s="210"/>
      <c r="O19" s="210"/>
      <c r="P19" s="210"/>
      <c r="Q19" s="210"/>
      <c r="R19" s="210"/>
      <c r="S19" s="210"/>
      <c r="T19" s="210"/>
      <c r="U19" s="24"/>
      <c r="V19" s="17"/>
    </row>
    <row r="20" spans="1:22" s="2" customFormat="1" ht="15" x14ac:dyDescent="0.2">
      <c r="A20" s="321" t="s">
        <v>68</v>
      </c>
      <c r="B20" s="96"/>
      <c r="C20" s="97"/>
      <c r="D20" s="138"/>
      <c r="E20" s="138"/>
      <c r="F20" s="48"/>
      <c r="G20" s="277" t="s">
        <v>863</v>
      </c>
      <c r="H20" s="280" t="s">
        <v>1046</v>
      </c>
      <c r="I20" s="40"/>
      <c r="J20" s="48"/>
      <c r="K20" s="180"/>
      <c r="L20" s="90" t="s">
        <v>28</v>
      </c>
      <c r="M20" s="91" t="s">
        <v>225</v>
      </c>
      <c r="N20" s="210"/>
      <c r="O20" s="210"/>
      <c r="P20" s="210"/>
      <c r="Q20" s="210"/>
      <c r="R20" s="210"/>
      <c r="S20" s="210"/>
      <c r="T20" s="210"/>
      <c r="U20" s="24"/>
      <c r="V20" s="17"/>
    </row>
    <row r="21" spans="1:22" s="2" customFormat="1" ht="15" x14ac:dyDescent="0.2">
      <c r="A21" s="321" t="s">
        <v>69</v>
      </c>
      <c r="B21" s="96"/>
      <c r="C21" s="97"/>
      <c r="D21" s="138"/>
      <c r="E21" s="138"/>
      <c r="F21" s="48"/>
      <c r="G21" s="278"/>
      <c r="H21" s="281"/>
      <c r="I21" s="40"/>
      <c r="J21" s="48"/>
      <c r="K21" s="180"/>
      <c r="L21" s="90" t="s">
        <v>29</v>
      </c>
      <c r="M21" s="91" t="s">
        <v>226</v>
      </c>
      <c r="N21" s="210"/>
      <c r="O21" s="210"/>
      <c r="P21" s="210"/>
      <c r="Q21" s="210"/>
      <c r="R21" s="210"/>
      <c r="S21" s="210"/>
      <c r="T21" s="210"/>
      <c r="U21" s="24"/>
      <c r="V21" s="17"/>
    </row>
    <row r="22" spans="1:22" s="2" customFormat="1" ht="15" x14ac:dyDescent="0.2">
      <c r="A22" s="321" t="s">
        <v>70</v>
      </c>
      <c r="B22" s="96"/>
      <c r="C22" s="97"/>
      <c r="D22" s="138"/>
      <c r="E22" s="138"/>
      <c r="F22" s="48"/>
      <c r="G22" s="278"/>
      <c r="H22" s="281"/>
      <c r="I22" s="40"/>
      <c r="J22" s="48"/>
      <c r="K22" s="180"/>
      <c r="L22" s="90" t="s">
        <v>214</v>
      </c>
      <c r="M22" s="91" t="s">
        <v>227</v>
      </c>
      <c r="N22" s="210"/>
      <c r="O22" s="210"/>
      <c r="P22" s="210"/>
      <c r="Q22" s="210"/>
      <c r="R22" s="210"/>
      <c r="S22" s="210"/>
      <c r="T22" s="210"/>
      <c r="U22" s="24"/>
      <c r="V22" s="17"/>
    </row>
    <row r="23" spans="1:22" s="2" customFormat="1" ht="15" x14ac:dyDescent="0.2">
      <c r="A23" s="321" t="s">
        <v>71</v>
      </c>
      <c r="B23" s="96"/>
      <c r="C23" s="97"/>
      <c r="D23" s="138"/>
      <c r="E23" s="138"/>
      <c r="F23" s="48"/>
      <c r="G23" s="278"/>
      <c r="H23" s="281"/>
      <c r="I23" s="40"/>
      <c r="J23" s="48"/>
      <c r="K23" s="180"/>
      <c r="L23" s="90" t="s">
        <v>30</v>
      </c>
      <c r="M23" s="91" t="s">
        <v>228</v>
      </c>
      <c r="N23" s="210"/>
      <c r="O23" s="210"/>
      <c r="P23" s="210"/>
      <c r="Q23" s="210"/>
      <c r="R23" s="210"/>
      <c r="S23" s="210"/>
      <c r="T23" s="210"/>
      <c r="U23" s="24"/>
      <c r="V23" s="17"/>
    </row>
    <row r="24" spans="1:22" s="2" customFormat="1" ht="15" x14ac:dyDescent="0.2">
      <c r="A24" s="321" t="s">
        <v>244</v>
      </c>
      <c r="B24" s="96"/>
      <c r="C24" s="97"/>
      <c r="D24" s="138"/>
      <c r="E24" s="138"/>
      <c r="F24" s="48"/>
      <c r="G24" s="279"/>
      <c r="H24" s="282"/>
      <c r="I24" s="40"/>
      <c r="J24" s="48"/>
      <c r="K24" s="180"/>
      <c r="L24" s="90" t="s">
        <v>245</v>
      </c>
      <c r="M24" s="91" t="s">
        <v>229</v>
      </c>
      <c r="N24" s="210"/>
      <c r="O24" s="210"/>
      <c r="P24" s="210"/>
      <c r="Q24" s="210"/>
      <c r="R24" s="210"/>
      <c r="S24" s="210"/>
      <c r="T24" s="210"/>
      <c r="U24" s="24"/>
      <c r="V24" s="27"/>
    </row>
    <row r="25" spans="1:22" s="2" customFormat="1" ht="15" x14ac:dyDescent="0.2">
      <c r="A25" s="321" t="s">
        <v>246</v>
      </c>
      <c r="B25" s="96"/>
      <c r="C25" s="97"/>
      <c r="D25" s="138"/>
      <c r="E25" s="138"/>
      <c r="F25" s="48"/>
      <c r="G25" s="277" t="s">
        <v>864</v>
      </c>
      <c r="H25" s="280" t="s">
        <v>1047</v>
      </c>
      <c r="I25" s="40"/>
      <c r="J25" s="48"/>
      <c r="K25" s="180"/>
      <c r="L25" s="90" t="s">
        <v>231</v>
      </c>
      <c r="M25" s="91" t="s">
        <v>231</v>
      </c>
      <c r="N25" s="210"/>
      <c r="O25" s="210"/>
      <c r="P25" s="210"/>
      <c r="Q25" s="210"/>
      <c r="R25" s="210"/>
      <c r="S25" s="210"/>
      <c r="T25" s="210"/>
      <c r="U25" s="24"/>
      <c r="V25" s="27"/>
    </row>
    <row r="26" spans="1:22" s="2" customFormat="1" ht="15" x14ac:dyDescent="0.2">
      <c r="A26" s="321" t="s">
        <v>72</v>
      </c>
      <c r="B26" s="96"/>
      <c r="C26" s="97"/>
      <c r="D26" s="138"/>
      <c r="E26" s="138"/>
      <c r="F26" s="48"/>
      <c r="G26" s="278"/>
      <c r="H26" s="281"/>
      <c r="I26" s="40"/>
      <c r="J26" s="48"/>
      <c r="K26" s="180"/>
      <c r="L26" s="90" t="s">
        <v>31</v>
      </c>
      <c r="M26" s="91" t="s">
        <v>230</v>
      </c>
      <c r="N26" s="210"/>
      <c r="O26" s="210"/>
      <c r="P26" s="210"/>
      <c r="Q26" s="210"/>
      <c r="R26" s="210"/>
      <c r="S26" s="210"/>
      <c r="T26" s="210"/>
      <c r="U26" s="24"/>
      <c r="V26" s="17"/>
    </row>
    <row r="27" spans="1:22" s="2" customFormat="1" ht="15" x14ac:dyDescent="0.2">
      <c r="A27" s="321" t="s">
        <v>73</v>
      </c>
      <c r="B27" s="96"/>
      <c r="C27" s="97"/>
      <c r="D27" s="138"/>
      <c r="E27" s="138"/>
      <c r="F27" s="48"/>
      <c r="G27" s="278"/>
      <c r="H27" s="281"/>
      <c r="I27" s="40"/>
      <c r="J27" s="48"/>
      <c r="K27" s="180"/>
      <c r="L27" s="90" t="s">
        <v>32</v>
      </c>
      <c r="M27" s="91" t="s">
        <v>232</v>
      </c>
      <c r="N27" s="210"/>
      <c r="O27" s="210"/>
      <c r="P27" s="210"/>
      <c r="Q27" s="210"/>
      <c r="R27" s="210"/>
      <c r="S27" s="210"/>
      <c r="T27" s="210"/>
      <c r="U27" s="24"/>
      <c r="V27" s="17"/>
    </row>
    <row r="28" spans="1:22" s="2" customFormat="1" ht="15" x14ac:dyDescent="0.2">
      <c r="A28" s="321" t="s">
        <v>74</v>
      </c>
      <c r="B28" s="96"/>
      <c r="C28" s="97"/>
      <c r="D28" s="138"/>
      <c r="E28" s="138"/>
      <c r="F28" s="48"/>
      <c r="G28" s="278"/>
      <c r="H28" s="281"/>
      <c r="I28" s="40"/>
      <c r="J28" s="48"/>
      <c r="K28" s="180"/>
      <c r="L28" s="90" t="s">
        <v>33</v>
      </c>
      <c r="M28" s="91" t="s">
        <v>233</v>
      </c>
      <c r="N28" s="210"/>
      <c r="O28" s="210"/>
      <c r="P28" s="210"/>
      <c r="Q28" s="210"/>
      <c r="R28" s="210"/>
      <c r="S28" s="210"/>
      <c r="T28" s="210"/>
      <c r="U28" s="24"/>
      <c r="V28" s="17"/>
    </row>
    <row r="29" spans="1:22" s="2" customFormat="1" ht="15" x14ac:dyDescent="0.2">
      <c r="A29" s="321" t="s">
        <v>75</v>
      </c>
      <c r="B29" s="96"/>
      <c r="C29" s="97"/>
      <c r="D29" s="138"/>
      <c r="E29" s="138"/>
      <c r="F29" s="48"/>
      <c r="G29" s="279"/>
      <c r="H29" s="282"/>
      <c r="I29" s="40"/>
      <c r="J29" s="48"/>
      <c r="K29" s="180"/>
      <c r="L29" s="90" t="s">
        <v>34</v>
      </c>
      <c r="M29" s="91" t="s">
        <v>34</v>
      </c>
      <c r="N29" s="210"/>
      <c r="O29" s="210"/>
      <c r="P29" s="210"/>
      <c r="Q29" s="210"/>
      <c r="R29" s="210"/>
      <c r="S29" s="210"/>
      <c r="T29" s="210"/>
      <c r="U29" s="24"/>
      <c r="V29" s="17"/>
    </row>
    <row r="30" spans="1:22" s="2" customFormat="1" ht="15" x14ac:dyDescent="0.2">
      <c r="A30" s="321" t="s">
        <v>76</v>
      </c>
      <c r="B30" s="96"/>
      <c r="C30" s="97"/>
      <c r="D30" s="138"/>
      <c r="E30" s="138"/>
      <c r="F30" s="48"/>
      <c r="G30" s="95"/>
      <c r="H30" s="90"/>
      <c r="I30" s="40"/>
      <c r="J30" s="48"/>
      <c r="K30" s="180"/>
      <c r="L30" s="90" t="s">
        <v>35</v>
      </c>
      <c r="M30" s="91" t="s">
        <v>234</v>
      </c>
      <c r="N30" s="210"/>
      <c r="O30" s="210"/>
      <c r="P30" s="210"/>
      <c r="Q30" s="210"/>
      <c r="R30" s="210"/>
      <c r="S30" s="210"/>
      <c r="T30" s="210"/>
      <c r="U30" s="24"/>
      <c r="V30" s="17"/>
    </row>
    <row r="31" spans="1:22" s="2" customFormat="1" ht="15" x14ac:dyDescent="0.2">
      <c r="A31" s="321" t="s">
        <v>247</v>
      </c>
      <c r="B31" s="96"/>
      <c r="C31" s="97"/>
      <c r="D31" s="138"/>
      <c r="E31" s="138"/>
      <c r="F31" s="48"/>
      <c r="G31" s="95"/>
      <c r="H31" s="90"/>
      <c r="I31" s="40"/>
      <c r="J31" s="48"/>
      <c r="K31" s="180"/>
      <c r="L31" s="90" t="s">
        <v>248</v>
      </c>
      <c r="M31" s="91" t="s">
        <v>235</v>
      </c>
      <c r="N31" s="210"/>
      <c r="O31" s="210"/>
      <c r="P31" s="210"/>
      <c r="Q31" s="210"/>
      <c r="R31" s="210"/>
      <c r="S31" s="210"/>
      <c r="T31" s="210"/>
      <c r="U31" s="24"/>
      <c r="V31" s="27"/>
    </row>
    <row r="32" spans="1:22" s="2" customFormat="1" ht="15" x14ac:dyDescent="0.2">
      <c r="A32" s="321" t="s">
        <v>77</v>
      </c>
      <c r="B32" s="96"/>
      <c r="C32" s="97"/>
      <c r="D32" s="138"/>
      <c r="E32" s="138"/>
      <c r="F32" s="48"/>
      <c r="G32" s="95"/>
      <c r="H32" s="90"/>
      <c r="I32" s="40"/>
      <c r="J32" s="48"/>
      <c r="K32" s="180"/>
      <c r="L32" s="90" t="s">
        <v>36</v>
      </c>
      <c r="M32" s="91" t="s">
        <v>236</v>
      </c>
      <c r="N32" s="210"/>
      <c r="O32" s="210"/>
      <c r="P32" s="210"/>
      <c r="Q32" s="210"/>
      <c r="R32" s="210"/>
      <c r="S32" s="210"/>
      <c r="T32" s="210"/>
      <c r="U32" s="24"/>
      <c r="V32" s="17"/>
    </row>
    <row r="33" spans="1:51" s="2" customFormat="1" ht="15" x14ac:dyDescent="0.2">
      <c r="A33" s="321" t="s">
        <v>78</v>
      </c>
      <c r="B33" s="96"/>
      <c r="C33" s="97"/>
      <c r="D33" s="138"/>
      <c r="E33" s="138"/>
      <c r="F33" s="48"/>
      <c r="G33" s="95"/>
      <c r="H33" s="90"/>
      <c r="I33" s="40"/>
      <c r="J33" s="48"/>
      <c r="K33" s="180"/>
      <c r="L33" s="90" t="s">
        <v>37</v>
      </c>
      <c r="M33" s="91" t="s">
        <v>237</v>
      </c>
      <c r="N33" s="210"/>
      <c r="O33" s="210"/>
      <c r="P33" s="210"/>
      <c r="Q33" s="210"/>
      <c r="R33" s="210"/>
      <c r="S33" s="210"/>
      <c r="T33" s="210"/>
      <c r="U33" s="24"/>
      <c r="V33" s="17"/>
    </row>
    <row r="34" spans="1:51" s="2" customFormat="1" ht="15" x14ac:dyDescent="0.2">
      <c r="A34" s="321" t="s">
        <v>79</v>
      </c>
      <c r="B34" s="96"/>
      <c r="C34" s="97"/>
      <c r="D34" s="138"/>
      <c r="E34" s="138"/>
      <c r="F34" s="48"/>
      <c r="G34" s="95"/>
      <c r="H34" s="90"/>
      <c r="I34" s="40"/>
      <c r="J34" s="48"/>
      <c r="K34" s="180"/>
      <c r="L34" s="90" t="s">
        <v>38</v>
      </c>
      <c r="M34" s="91" t="s">
        <v>238</v>
      </c>
      <c r="N34" s="210"/>
      <c r="O34" s="210"/>
      <c r="P34" s="210"/>
      <c r="Q34" s="210"/>
      <c r="R34" s="210"/>
      <c r="S34" s="210"/>
      <c r="T34" s="210"/>
      <c r="U34" s="24"/>
      <c r="V34" s="17"/>
    </row>
    <row r="35" spans="1:51" s="2" customFormat="1" ht="15" x14ac:dyDescent="0.2">
      <c r="A35" s="321" t="s">
        <v>80</v>
      </c>
      <c r="B35" s="96"/>
      <c r="C35" s="97"/>
      <c r="D35" s="138"/>
      <c r="E35" s="138"/>
      <c r="F35" s="48"/>
      <c r="G35" s="95"/>
      <c r="H35" s="90"/>
      <c r="I35" s="40"/>
      <c r="J35" s="48"/>
      <c r="K35" s="180"/>
      <c r="L35" s="90" t="s">
        <v>39</v>
      </c>
      <c r="M35" s="91" t="s">
        <v>239</v>
      </c>
      <c r="N35" s="210"/>
      <c r="O35" s="210"/>
      <c r="P35" s="210"/>
      <c r="Q35" s="210"/>
      <c r="R35" s="210"/>
      <c r="S35" s="210"/>
      <c r="T35" s="210"/>
      <c r="U35" s="24"/>
      <c r="V35" s="17"/>
    </row>
    <row r="36" spans="1:51" s="2" customFormat="1" ht="15" x14ac:dyDescent="0.2">
      <c r="A36" s="321" t="s">
        <v>81</v>
      </c>
      <c r="B36" s="96"/>
      <c r="C36" s="97"/>
      <c r="D36" s="138"/>
      <c r="E36" s="138"/>
      <c r="F36" s="48"/>
      <c r="G36" s="95"/>
      <c r="H36" s="90"/>
      <c r="I36" s="40"/>
      <c r="J36" s="48"/>
      <c r="K36" s="180"/>
      <c r="L36" s="90" t="s">
        <v>40</v>
      </c>
      <c r="M36" s="91" t="s">
        <v>240</v>
      </c>
      <c r="N36" s="210"/>
      <c r="O36" s="210"/>
      <c r="P36" s="210"/>
      <c r="Q36" s="210"/>
      <c r="R36" s="210"/>
      <c r="S36" s="210"/>
      <c r="T36" s="210"/>
      <c r="U36" s="24"/>
      <c r="V36" s="17"/>
    </row>
    <row r="37" spans="1:51" s="2" customFormat="1" ht="15" x14ac:dyDescent="0.2">
      <c r="A37" s="321" t="s">
        <v>82</v>
      </c>
      <c r="B37" s="96"/>
      <c r="C37" s="97"/>
      <c r="D37" s="138"/>
      <c r="E37" s="138"/>
      <c r="F37" s="48"/>
      <c r="G37" s="95"/>
      <c r="H37" s="90"/>
      <c r="I37" s="40"/>
      <c r="J37" s="48"/>
      <c r="K37" s="180"/>
      <c r="L37" s="90" t="s">
        <v>41</v>
      </c>
      <c r="M37" s="91" t="s">
        <v>241</v>
      </c>
      <c r="N37" s="210"/>
      <c r="O37" s="210"/>
      <c r="P37" s="210"/>
      <c r="Q37" s="210"/>
      <c r="R37" s="210"/>
      <c r="S37" s="210"/>
      <c r="T37" s="210"/>
      <c r="U37" s="24"/>
      <c r="V37" s="17"/>
    </row>
    <row r="38" spans="1:51" s="2" customFormat="1" ht="15" x14ac:dyDescent="0.2">
      <c r="A38" s="321" t="s">
        <v>84</v>
      </c>
      <c r="B38" s="96"/>
      <c r="C38" s="97"/>
      <c r="D38" s="138"/>
      <c r="E38" s="138"/>
      <c r="F38" s="48"/>
      <c r="G38" s="95"/>
      <c r="H38" s="90"/>
      <c r="I38" s="40"/>
      <c r="J38" s="48"/>
      <c r="K38" s="180"/>
      <c r="L38" s="90" t="s">
        <v>43</v>
      </c>
      <c r="M38" s="91" t="s">
        <v>242</v>
      </c>
      <c r="N38" s="210"/>
      <c r="O38" s="210"/>
      <c r="P38" s="210"/>
      <c r="Q38" s="210"/>
      <c r="R38" s="210"/>
      <c r="S38" s="210"/>
      <c r="T38" s="210"/>
      <c r="U38" s="24"/>
      <c r="V38" s="17"/>
    </row>
    <row r="39" spans="1:51" s="2" customFormat="1" ht="25.5" x14ac:dyDescent="0.2">
      <c r="A39" s="321" t="s">
        <v>85</v>
      </c>
      <c r="B39" s="96"/>
      <c r="C39" s="97"/>
      <c r="D39" s="138"/>
      <c r="E39" s="138"/>
      <c r="F39" s="48"/>
      <c r="G39" s="94" t="s">
        <v>915</v>
      </c>
      <c r="H39" s="92" t="s">
        <v>916</v>
      </c>
      <c r="I39" s="40"/>
      <c r="J39" s="48"/>
      <c r="K39" s="180"/>
      <c r="L39" s="92" t="s">
        <v>44</v>
      </c>
      <c r="M39" s="93" t="s">
        <v>243</v>
      </c>
      <c r="N39" s="210"/>
      <c r="O39" s="210"/>
      <c r="P39" s="210"/>
      <c r="Q39" s="210"/>
      <c r="R39" s="210"/>
      <c r="S39" s="210"/>
      <c r="T39" s="210"/>
      <c r="U39" s="24"/>
      <c r="V39" s="17"/>
    </row>
    <row r="40" spans="1:51" s="2" customFormat="1" ht="15" x14ac:dyDescent="0.2">
      <c r="A40" s="321" t="s">
        <v>83</v>
      </c>
      <c r="B40" s="96"/>
      <c r="C40" s="97"/>
      <c r="D40" s="138"/>
      <c r="E40" s="138"/>
      <c r="F40" s="48"/>
      <c r="G40" s="95"/>
      <c r="H40" s="90"/>
      <c r="I40" s="40"/>
      <c r="J40" s="48"/>
      <c r="K40" s="180"/>
      <c r="L40" s="90" t="s">
        <v>42</v>
      </c>
      <c r="M40" s="91" t="s">
        <v>250</v>
      </c>
      <c r="N40" s="210"/>
      <c r="O40" s="210"/>
      <c r="P40" s="210"/>
      <c r="Q40" s="210"/>
      <c r="R40" s="210"/>
      <c r="S40" s="210"/>
      <c r="T40" s="210"/>
      <c r="U40" s="24"/>
      <c r="V40" s="17"/>
    </row>
    <row r="41" spans="1:51" x14ac:dyDescent="0.2">
      <c r="A41" s="321"/>
      <c r="B41" s="18"/>
      <c r="J41" s="48"/>
      <c r="K41" s="180"/>
      <c r="L41" s="126"/>
      <c r="M41" s="127"/>
      <c r="N41" s="109"/>
      <c r="O41" s="109"/>
      <c r="P41" s="109"/>
      <c r="Q41" s="109"/>
      <c r="R41" s="109"/>
      <c r="S41" s="109"/>
      <c r="T41" s="109"/>
      <c r="U41" s="24"/>
      <c r="V41" s="24"/>
    </row>
    <row r="42" spans="1:51" x14ac:dyDescent="0.2">
      <c r="A42" s="321"/>
      <c r="J42" s="48"/>
      <c r="K42" s="180"/>
      <c r="L42" s="126"/>
      <c r="M42" s="127"/>
      <c r="N42" s="109"/>
      <c r="O42" s="109"/>
      <c r="P42" s="109"/>
      <c r="Q42" s="109"/>
      <c r="R42" s="109"/>
      <c r="S42" s="109"/>
      <c r="T42" s="109"/>
      <c r="U42" s="24"/>
      <c r="V42" s="24"/>
    </row>
    <row r="43" spans="1:51" x14ac:dyDescent="0.2">
      <c r="A43" s="321"/>
      <c r="J43" s="48"/>
      <c r="K43" s="180"/>
      <c r="L43" s="126"/>
      <c r="M43" s="127"/>
      <c r="N43" s="109"/>
      <c r="O43" s="109"/>
      <c r="P43" s="109"/>
      <c r="Q43" s="109"/>
      <c r="R43" s="109"/>
      <c r="S43" s="109"/>
      <c r="T43" s="109"/>
      <c r="U43" s="24"/>
      <c r="V43" s="2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row>
    <row r="44" spans="1:51" x14ac:dyDescent="0.2">
      <c r="A44" s="321"/>
      <c r="B44" s="11"/>
      <c r="J44" s="48"/>
      <c r="K44" s="180"/>
      <c r="L44" s="126"/>
      <c r="M44" s="127"/>
      <c r="N44" s="109"/>
      <c r="O44" s="109"/>
      <c r="P44" s="109"/>
      <c r="Q44" s="109"/>
      <c r="R44" s="109"/>
      <c r="S44" s="109"/>
      <c r="T44" s="109"/>
      <c r="U44" s="24"/>
      <c r="V44" s="24"/>
    </row>
    <row r="45" spans="1:51" s="17" customFormat="1" x14ac:dyDescent="0.2">
      <c r="A45" s="321"/>
      <c r="B45" s="11"/>
      <c r="C45" s="40"/>
      <c r="D45" s="125"/>
      <c r="E45" s="125"/>
      <c r="F45" s="40"/>
      <c r="G45" s="40"/>
      <c r="I45" s="40"/>
      <c r="J45" s="48"/>
      <c r="K45" s="180"/>
      <c r="L45" s="126"/>
      <c r="M45" s="127"/>
      <c r="N45" s="109"/>
      <c r="O45" s="109"/>
      <c r="P45" s="109"/>
      <c r="Q45" s="109"/>
      <c r="R45" s="109"/>
      <c r="S45" s="109"/>
      <c r="T45" s="109"/>
      <c r="U45" s="24"/>
      <c r="V45" s="24"/>
    </row>
    <row r="46" spans="1:51" x14ac:dyDescent="0.2">
      <c r="A46" s="321"/>
      <c r="J46" s="48"/>
      <c r="K46" s="180"/>
      <c r="L46" s="126"/>
      <c r="M46" s="127"/>
      <c r="N46" s="109"/>
      <c r="O46" s="109"/>
      <c r="P46" s="109"/>
      <c r="Q46" s="109"/>
      <c r="R46" s="109"/>
      <c r="S46" s="109"/>
      <c r="T46" s="109"/>
      <c r="U46" s="24"/>
      <c r="V46" s="24"/>
    </row>
    <row r="47" spans="1:51" x14ac:dyDescent="0.2">
      <c r="A47" s="321"/>
      <c r="J47" s="48"/>
      <c r="K47" s="180"/>
      <c r="L47" s="126"/>
      <c r="M47" s="127"/>
      <c r="N47" s="109"/>
      <c r="O47" s="109"/>
      <c r="P47" s="109"/>
      <c r="Q47" s="109"/>
      <c r="R47" s="109"/>
      <c r="S47" s="109"/>
      <c r="T47" s="109"/>
      <c r="U47" s="24"/>
      <c r="V47" s="24"/>
    </row>
    <row r="48" spans="1:51" x14ac:dyDescent="0.2">
      <c r="A48" s="321"/>
      <c r="J48" s="48"/>
      <c r="K48" s="180"/>
      <c r="L48" s="126"/>
      <c r="M48" s="127"/>
      <c r="N48" s="109"/>
      <c r="O48" s="109"/>
      <c r="P48" s="109"/>
      <c r="Q48" s="109"/>
      <c r="R48" s="109"/>
      <c r="S48" s="109"/>
      <c r="T48" s="109"/>
      <c r="U48" s="24"/>
      <c r="V48" s="24"/>
    </row>
    <row r="49" spans="1:22" ht="62.25" customHeight="1" x14ac:dyDescent="0.2">
      <c r="A49" s="321"/>
      <c r="J49" s="48"/>
      <c r="K49" s="180"/>
      <c r="L49" s="126"/>
      <c r="M49" s="127"/>
      <c r="N49" s="109"/>
      <c r="O49" s="109"/>
      <c r="P49" s="109"/>
      <c r="Q49" s="109"/>
      <c r="R49" s="109"/>
      <c r="S49" s="109"/>
      <c r="T49" s="109"/>
      <c r="U49" s="24"/>
      <c r="V49" s="24"/>
    </row>
    <row r="50" spans="1:22" x14ac:dyDescent="0.2">
      <c r="A50" s="321"/>
      <c r="J50" s="48"/>
      <c r="K50" s="180"/>
      <c r="L50" s="126"/>
      <c r="M50" s="127"/>
      <c r="N50" s="109"/>
      <c r="O50" s="109"/>
      <c r="P50" s="109"/>
      <c r="Q50" s="109"/>
      <c r="R50" s="109"/>
      <c r="S50" s="109"/>
      <c r="T50" s="109"/>
      <c r="U50" s="24"/>
      <c r="V50" s="24"/>
    </row>
    <row r="51" spans="1:22" x14ac:dyDescent="0.2">
      <c r="A51" s="321"/>
      <c r="J51" s="48"/>
      <c r="K51" s="180"/>
      <c r="L51" s="126"/>
      <c r="M51" s="127"/>
      <c r="N51" s="109"/>
      <c r="O51" s="109"/>
      <c r="P51" s="109"/>
      <c r="Q51" s="109"/>
      <c r="R51" s="109"/>
      <c r="S51" s="109"/>
      <c r="T51" s="109"/>
      <c r="U51" s="24"/>
      <c r="V51" s="24"/>
    </row>
    <row r="52" spans="1:22" x14ac:dyDescent="0.2">
      <c r="A52" s="321"/>
      <c r="J52" s="48"/>
      <c r="K52" s="180"/>
      <c r="L52" s="126"/>
      <c r="M52" s="127"/>
      <c r="N52" s="109"/>
      <c r="O52" s="109"/>
      <c r="P52" s="109"/>
      <c r="Q52" s="109"/>
      <c r="R52" s="109"/>
      <c r="S52" s="109"/>
      <c r="T52" s="109"/>
      <c r="U52" s="24"/>
      <c r="V52" s="24"/>
    </row>
    <row r="53" spans="1:22" x14ac:dyDescent="0.2">
      <c r="A53" s="321"/>
      <c r="J53" s="48"/>
      <c r="K53" s="180"/>
      <c r="L53" s="126"/>
      <c r="M53" s="127"/>
      <c r="N53" s="109"/>
      <c r="O53" s="109"/>
      <c r="P53" s="109"/>
      <c r="Q53" s="109"/>
      <c r="R53" s="109"/>
      <c r="S53" s="109"/>
      <c r="T53" s="109"/>
      <c r="U53" s="24"/>
      <c r="V53" s="24"/>
    </row>
    <row r="54" spans="1:22" x14ac:dyDescent="0.2">
      <c r="A54" s="321"/>
      <c r="J54" s="48"/>
      <c r="K54" s="180"/>
      <c r="L54" s="126"/>
      <c r="M54" s="127"/>
      <c r="N54" s="109"/>
      <c r="O54" s="109"/>
      <c r="P54" s="109"/>
      <c r="Q54" s="109"/>
      <c r="R54" s="109"/>
      <c r="S54" s="109"/>
      <c r="T54" s="109"/>
      <c r="U54" s="24"/>
      <c r="V54" s="24"/>
    </row>
    <row r="55" spans="1:22" x14ac:dyDescent="0.2">
      <c r="A55" s="321"/>
      <c r="J55" s="48"/>
      <c r="K55" s="180"/>
      <c r="L55" s="126"/>
      <c r="M55" s="127"/>
      <c r="N55" s="109"/>
      <c r="O55" s="109"/>
      <c r="P55" s="109"/>
      <c r="Q55" s="109"/>
      <c r="R55" s="109"/>
      <c r="S55" s="109"/>
      <c r="T55" s="109"/>
      <c r="U55" s="24"/>
      <c r="V55" s="24"/>
    </row>
    <row r="56" spans="1:22" x14ac:dyDescent="0.2">
      <c r="A56" s="321"/>
      <c r="J56" s="48"/>
      <c r="K56" s="180"/>
      <c r="L56" s="126"/>
      <c r="M56" s="127"/>
      <c r="N56" s="109"/>
      <c r="O56" s="109"/>
      <c r="P56" s="109"/>
      <c r="Q56" s="109"/>
      <c r="R56" s="109"/>
      <c r="S56" s="109"/>
      <c r="T56" s="109"/>
      <c r="U56" s="24"/>
      <c r="V56" s="24"/>
    </row>
    <row r="57" spans="1:22" x14ac:dyDescent="0.2">
      <c r="A57" s="321"/>
      <c r="J57" s="48"/>
      <c r="K57" s="180"/>
      <c r="L57" s="126"/>
      <c r="M57" s="127"/>
      <c r="N57" s="109"/>
      <c r="O57" s="109"/>
      <c r="P57" s="109"/>
      <c r="Q57" s="109"/>
      <c r="R57" s="109"/>
      <c r="S57" s="109"/>
      <c r="T57" s="109"/>
      <c r="U57" s="24"/>
      <c r="V57" s="24"/>
    </row>
    <row r="58" spans="1:22" x14ac:dyDescent="0.2">
      <c r="A58" s="321"/>
      <c r="J58" s="48"/>
      <c r="K58" s="180"/>
      <c r="L58" s="126"/>
      <c r="M58" s="127"/>
      <c r="N58" s="109"/>
      <c r="O58" s="109"/>
      <c r="P58" s="109"/>
      <c r="Q58" s="109"/>
      <c r="R58" s="109"/>
      <c r="S58" s="109"/>
      <c r="T58" s="109"/>
      <c r="U58" s="24"/>
      <c r="V58" s="24"/>
    </row>
    <row r="59" spans="1:22" x14ac:dyDescent="0.2">
      <c r="A59" s="321"/>
      <c r="J59" s="48"/>
      <c r="K59" s="180"/>
      <c r="L59" s="126"/>
      <c r="M59" s="127"/>
      <c r="N59" s="109"/>
      <c r="O59" s="109"/>
      <c r="P59" s="109"/>
      <c r="Q59" s="109"/>
      <c r="R59" s="109"/>
      <c r="S59" s="109"/>
      <c r="T59" s="109"/>
      <c r="U59" s="24"/>
      <c r="V59" s="24"/>
    </row>
    <row r="60" spans="1:22" x14ac:dyDescent="0.2">
      <c r="A60" s="321"/>
      <c r="J60" s="48"/>
      <c r="K60" s="180"/>
      <c r="L60" s="126"/>
      <c r="M60" s="127"/>
      <c r="N60" s="109"/>
      <c r="O60" s="109"/>
      <c r="P60" s="109"/>
      <c r="Q60" s="109"/>
      <c r="R60" s="109"/>
      <c r="S60" s="109"/>
      <c r="T60" s="109"/>
      <c r="U60" s="26"/>
      <c r="V60" s="24"/>
    </row>
    <row r="61" spans="1:22" x14ac:dyDescent="0.2">
      <c r="A61" s="321"/>
      <c r="J61" s="48"/>
      <c r="K61" s="180"/>
      <c r="L61" s="126"/>
      <c r="M61" s="127"/>
      <c r="N61" s="109"/>
      <c r="O61" s="109"/>
      <c r="P61" s="109"/>
      <c r="Q61" s="109"/>
      <c r="R61" s="109"/>
      <c r="S61" s="109"/>
      <c r="T61" s="109"/>
      <c r="U61" s="24"/>
      <c r="V61" s="24"/>
    </row>
    <row r="62" spans="1:22" x14ac:dyDescent="0.2">
      <c r="A62" s="321"/>
      <c r="J62" s="48"/>
      <c r="K62" s="180"/>
      <c r="L62" s="126"/>
      <c r="M62" s="127"/>
      <c r="N62" s="109"/>
      <c r="O62" s="109"/>
      <c r="P62" s="109"/>
      <c r="Q62" s="109"/>
      <c r="R62" s="109"/>
      <c r="S62" s="109"/>
      <c r="T62" s="109"/>
      <c r="U62" s="24"/>
      <c r="V62" s="24"/>
    </row>
    <row r="63" spans="1:22" x14ac:dyDescent="0.2">
      <c r="A63" s="321"/>
      <c r="J63" s="48"/>
      <c r="K63" s="180"/>
      <c r="L63" s="126"/>
      <c r="M63" s="127"/>
      <c r="N63" s="109"/>
      <c r="O63" s="109"/>
      <c r="P63" s="109"/>
      <c r="Q63" s="109"/>
      <c r="R63" s="109"/>
      <c r="S63" s="109"/>
      <c r="T63" s="109"/>
      <c r="U63" s="24"/>
      <c r="V63" s="24"/>
    </row>
    <row r="64" spans="1:22" x14ac:dyDescent="0.2">
      <c r="A64" s="321"/>
      <c r="J64" s="48"/>
      <c r="K64" s="180"/>
      <c r="L64" s="126"/>
      <c r="M64" s="127"/>
      <c r="N64" s="109"/>
      <c r="O64" s="109"/>
      <c r="P64" s="109"/>
      <c r="Q64" s="109"/>
      <c r="R64" s="109"/>
      <c r="S64" s="109"/>
      <c r="T64" s="109"/>
      <c r="U64" s="24"/>
      <c r="V64" s="24"/>
    </row>
    <row r="65" spans="1:22" x14ac:dyDescent="0.2">
      <c r="A65" s="321"/>
      <c r="J65" s="48"/>
      <c r="K65" s="180"/>
      <c r="L65" s="126"/>
      <c r="M65" s="127"/>
      <c r="N65" s="109"/>
      <c r="O65" s="109"/>
      <c r="P65" s="109"/>
      <c r="Q65" s="109"/>
      <c r="R65" s="109"/>
      <c r="S65" s="109"/>
      <c r="T65" s="109"/>
      <c r="U65" s="24"/>
      <c r="V65" s="24"/>
    </row>
    <row r="66" spans="1:22" x14ac:dyDescent="0.2">
      <c r="A66" s="321"/>
      <c r="J66" s="48"/>
      <c r="K66" s="180"/>
      <c r="L66" s="126"/>
      <c r="M66" s="127"/>
      <c r="N66" s="109"/>
      <c r="O66" s="109"/>
      <c r="P66" s="109"/>
      <c r="Q66" s="109"/>
      <c r="R66" s="109"/>
      <c r="S66" s="109"/>
      <c r="T66" s="109"/>
      <c r="U66" s="24"/>
      <c r="V66" s="24"/>
    </row>
    <row r="67" spans="1:22" x14ac:dyDescent="0.2">
      <c r="A67" s="321"/>
      <c r="J67" s="48"/>
      <c r="K67" s="180"/>
      <c r="L67" s="126"/>
      <c r="M67" s="127"/>
      <c r="N67" s="109"/>
      <c r="O67" s="109"/>
      <c r="P67" s="109"/>
      <c r="Q67" s="109"/>
      <c r="R67" s="109"/>
      <c r="S67" s="109"/>
      <c r="T67" s="109"/>
      <c r="U67" s="2"/>
    </row>
    <row r="68" spans="1:22" x14ac:dyDescent="0.2">
      <c r="A68" s="321"/>
      <c r="J68" s="48"/>
      <c r="K68" s="180"/>
      <c r="L68" s="126"/>
      <c r="M68" s="127"/>
      <c r="N68" s="109"/>
      <c r="O68" s="109"/>
      <c r="P68" s="109"/>
      <c r="Q68" s="109"/>
      <c r="R68" s="109"/>
      <c r="S68" s="109"/>
      <c r="T68" s="109"/>
      <c r="U68" s="2"/>
    </row>
    <row r="69" spans="1:22" x14ac:dyDescent="0.2">
      <c r="A69" s="321"/>
      <c r="J69" s="48"/>
      <c r="K69" s="180"/>
      <c r="L69" s="126"/>
      <c r="M69" s="127"/>
      <c r="N69" s="109"/>
      <c r="O69" s="109"/>
      <c r="P69" s="109"/>
      <c r="Q69" s="109"/>
      <c r="R69" s="109"/>
      <c r="S69" s="109"/>
      <c r="T69" s="109"/>
      <c r="U69" s="2"/>
    </row>
    <row r="70" spans="1:22" x14ac:dyDescent="0.2">
      <c r="A70" s="321"/>
      <c r="J70" s="48"/>
      <c r="K70" s="180"/>
      <c r="L70" s="126"/>
      <c r="M70" s="127"/>
      <c r="N70" s="109"/>
      <c r="O70" s="109"/>
      <c r="P70" s="109"/>
      <c r="Q70" s="109"/>
      <c r="R70" s="109"/>
      <c r="S70" s="109"/>
      <c r="T70" s="109"/>
      <c r="U70" s="2"/>
    </row>
    <row r="71" spans="1:22" x14ac:dyDescent="0.2">
      <c r="A71" s="321"/>
      <c r="J71" s="48"/>
      <c r="K71" s="180"/>
      <c r="L71" s="126"/>
      <c r="M71" s="127"/>
      <c r="N71" s="109"/>
      <c r="O71" s="109"/>
      <c r="P71" s="109"/>
      <c r="Q71" s="109"/>
      <c r="R71" s="109"/>
      <c r="S71" s="109"/>
      <c r="T71" s="109"/>
      <c r="U71" s="2"/>
    </row>
    <row r="72" spans="1:22" x14ac:dyDescent="0.2">
      <c r="A72" s="321"/>
      <c r="J72" s="48"/>
      <c r="K72" s="180"/>
      <c r="L72" s="126"/>
      <c r="M72" s="127"/>
      <c r="N72" s="109"/>
      <c r="O72" s="109"/>
      <c r="P72" s="109"/>
      <c r="Q72" s="109"/>
      <c r="R72" s="109"/>
      <c r="S72" s="109"/>
      <c r="T72" s="109"/>
      <c r="U72" s="2"/>
    </row>
    <row r="73" spans="1:22" x14ac:dyDescent="0.2">
      <c r="A73" s="321"/>
      <c r="J73" s="48"/>
      <c r="K73" s="180"/>
      <c r="L73" s="126"/>
      <c r="M73" s="127"/>
      <c r="N73" s="109"/>
      <c r="O73" s="109"/>
      <c r="P73" s="109"/>
      <c r="Q73" s="109"/>
      <c r="R73" s="109"/>
      <c r="S73" s="109"/>
      <c r="T73" s="109"/>
      <c r="U73" s="2"/>
    </row>
    <row r="74" spans="1:22" x14ac:dyDescent="0.2">
      <c r="A74" s="321"/>
      <c r="J74" s="48"/>
      <c r="K74" s="180"/>
      <c r="L74" s="126"/>
      <c r="M74" s="127"/>
      <c r="N74" s="109"/>
      <c r="O74" s="109"/>
      <c r="P74" s="109"/>
      <c r="Q74" s="109"/>
      <c r="R74" s="109"/>
      <c r="S74" s="109"/>
      <c r="T74" s="109"/>
      <c r="U74" s="2"/>
    </row>
    <row r="75" spans="1:22" x14ac:dyDescent="0.2">
      <c r="A75" s="321"/>
      <c r="K75" s="180"/>
      <c r="L75" s="126"/>
      <c r="M75" s="127"/>
      <c r="N75" s="109"/>
      <c r="O75" s="109"/>
      <c r="P75" s="109"/>
      <c r="Q75" s="109"/>
      <c r="R75" s="109"/>
      <c r="S75" s="109"/>
      <c r="T75" s="109"/>
      <c r="U75" s="2"/>
    </row>
    <row r="76" spans="1:22" x14ac:dyDescent="0.2">
      <c r="A76" s="321"/>
      <c r="K76" s="180"/>
      <c r="L76" s="126"/>
      <c r="M76" s="127"/>
      <c r="N76" s="109"/>
      <c r="O76" s="109"/>
      <c r="P76" s="109"/>
      <c r="Q76" s="109"/>
      <c r="R76" s="109"/>
      <c r="S76" s="109"/>
      <c r="T76" s="109"/>
      <c r="U76" s="2"/>
    </row>
    <row r="77" spans="1:22" x14ac:dyDescent="0.2">
      <c r="A77" s="321"/>
      <c r="K77" s="180"/>
      <c r="L77" s="126"/>
      <c r="M77" s="127"/>
      <c r="N77" s="109"/>
      <c r="O77" s="109"/>
      <c r="P77" s="109"/>
      <c r="Q77" s="109"/>
      <c r="R77" s="109"/>
      <c r="S77" s="109"/>
      <c r="T77" s="109"/>
      <c r="U77" s="2"/>
    </row>
    <row r="78" spans="1:22" x14ac:dyDescent="0.2">
      <c r="A78" s="321"/>
      <c r="K78" s="180"/>
      <c r="L78" s="126"/>
      <c r="M78" s="127"/>
      <c r="N78" s="109"/>
      <c r="O78" s="109"/>
      <c r="P78" s="109"/>
      <c r="Q78" s="109"/>
      <c r="R78" s="109"/>
      <c r="S78" s="109"/>
      <c r="T78" s="109"/>
      <c r="U78" s="2"/>
    </row>
    <row r="79" spans="1:22" x14ac:dyDescent="0.2">
      <c r="A79" s="321"/>
      <c r="K79" s="180"/>
      <c r="L79" s="126"/>
      <c r="M79" s="127"/>
      <c r="N79" s="109"/>
      <c r="O79" s="109"/>
      <c r="P79" s="109"/>
      <c r="Q79" s="109"/>
      <c r="R79" s="109"/>
      <c r="S79" s="109"/>
      <c r="T79" s="109"/>
      <c r="U79" s="2"/>
    </row>
    <row r="80" spans="1:22" x14ac:dyDescent="0.2">
      <c r="A80" s="321"/>
      <c r="K80" s="180"/>
      <c r="L80" s="126"/>
      <c r="M80" s="127"/>
      <c r="N80" s="109"/>
      <c r="O80" s="109"/>
      <c r="P80" s="109"/>
      <c r="Q80" s="109"/>
      <c r="R80" s="109"/>
      <c r="S80" s="109"/>
      <c r="T80" s="109"/>
      <c r="U80" s="2"/>
    </row>
    <row r="81" spans="1:21" x14ac:dyDescent="0.2">
      <c r="A81" s="321"/>
      <c r="K81" s="180"/>
      <c r="L81" s="126"/>
      <c r="M81" s="127"/>
      <c r="N81" s="109"/>
      <c r="O81" s="109"/>
      <c r="P81" s="109"/>
      <c r="Q81" s="109"/>
      <c r="R81" s="109"/>
      <c r="S81" s="109"/>
      <c r="T81" s="109"/>
      <c r="U81" s="2"/>
    </row>
    <row r="82" spans="1:21" x14ac:dyDescent="0.2">
      <c r="A82" s="321"/>
      <c r="K82" s="180"/>
      <c r="L82" s="126"/>
      <c r="M82" s="127"/>
      <c r="N82" s="109"/>
      <c r="O82" s="109"/>
      <c r="P82" s="109"/>
      <c r="Q82" s="109"/>
      <c r="R82" s="109"/>
      <c r="S82" s="109"/>
      <c r="T82" s="109"/>
      <c r="U82" s="2"/>
    </row>
    <row r="83" spans="1:21" x14ac:dyDescent="0.2">
      <c r="A83" s="321"/>
      <c r="K83" s="180"/>
      <c r="L83" s="126"/>
      <c r="M83" s="127"/>
      <c r="N83" s="109"/>
      <c r="O83" s="109"/>
      <c r="P83" s="109"/>
      <c r="Q83" s="109"/>
      <c r="R83" s="109"/>
      <c r="S83" s="109"/>
      <c r="T83" s="109"/>
    </row>
    <row r="84" spans="1:21" x14ac:dyDescent="0.2">
      <c r="A84" s="321"/>
      <c r="K84" s="180"/>
      <c r="L84" s="126"/>
      <c r="M84" s="127"/>
      <c r="N84" s="109"/>
      <c r="O84" s="109"/>
      <c r="P84" s="109"/>
      <c r="Q84" s="109"/>
      <c r="R84" s="109"/>
      <c r="S84" s="109"/>
      <c r="T84" s="109"/>
    </row>
    <row r="85" spans="1:21" x14ac:dyDescent="0.2">
      <c r="A85" s="321"/>
      <c r="K85" s="180"/>
      <c r="L85" s="126"/>
      <c r="M85" s="127"/>
      <c r="N85" s="109"/>
      <c r="O85" s="109"/>
      <c r="P85" s="109"/>
      <c r="Q85" s="109"/>
      <c r="R85" s="109"/>
      <c r="S85" s="109"/>
      <c r="T85" s="109"/>
    </row>
    <row r="86" spans="1:21" x14ac:dyDescent="0.2">
      <c r="A86" s="321"/>
      <c r="K86" s="180"/>
      <c r="L86" s="126"/>
      <c r="M86" s="127"/>
      <c r="N86" s="109"/>
      <c r="O86" s="109"/>
      <c r="P86" s="109"/>
      <c r="Q86" s="109"/>
      <c r="R86" s="109"/>
      <c r="S86" s="109"/>
      <c r="T86" s="109"/>
    </row>
    <row r="87" spans="1:21" x14ac:dyDescent="0.2">
      <c r="A87" s="321"/>
      <c r="K87" s="180"/>
      <c r="L87" s="126"/>
      <c r="M87" s="127"/>
      <c r="N87" s="109"/>
      <c r="O87" s="109"/>
      <c r="P87" s="109"/>
      <c r="Q87" s="109"/>
      <c r="R87" s="109"/>
      <c r="S87" s="109"/>
      <c r="T87" s="109"/>
    </row>
    <row r="88" spans="1:21" x14ac:dyDescent="0.2">
      <c r="A88" s="321"/>
      <c r="K88" s="180"/>
      <c r="L88" s="126"/>
      <c r="M88" s="127"/>
      <c r="N88" s="109"/>
      <c r="O88" s="109"/>
      <c r="P88" s="109"/>
      <c r="Q88" s="109"/>
      <c r="R88" s="109"/>
      <c r="S88" s="109"/>
      <c r="T88" s="109"/>
    </row>
    <row r="89" spans="1:21" x14ac:dyDescent="0.2">
      <c r="A89" s="321"/>
      <c r="K89" s="180"/>
      <c r="L89" s="126"/>
      <c r="M89" s="127"/>
      <c r="N89" s="109"/>
      <c r="O89" s="109"/>
      <c r="P89" s="109"/>
      <c r="Q89" s="109"/>
      <c r="R89" s="109"/>
      <c r="S89" s="109"/>
      <c r="T89" s="109"/>
    </row>
    <row r="90" spans="1:21" x14ac:dyDescent="0.2">
      <c r="A90" s="321"/>
      <c r="K90" s="180"/>
      <c r="L90" s="126"/>
      <c r="M90" s="127"/>
      <c r="N90" s="109"/>
      <c r="O90" s="109"/>
      <c r="P90" s="109"/>
      <c r="Q90" s="109"/>
      <c r="R90" s="109"/>
      <c r="S90" s="109"/>
      <c r="T90" s="109"/>
    </row>
    <row r="91" spans="1:21" x14ac:dyDescent="0.2">
      <c r="A91" s="321"/>
      <c r="K91" s="180"/>
      <c r="L91" s="126"/>
      <c r="M91" s="127"/>
      <c r="N91" s="109"/>
      <c r="O91" s="109"/>
      <c r="P91" s="109"/>
      <c r="Q91" s="109"/>
      <c r="R91" s="109"/>
      <c r="S91" s="109"/>
      <c r="T91" s="109"/>
    </row>
    <row r="92" spans="1:21" x14ac:dyDescent="0.2">
      <c r="A92" s="321"/>
      <c r="K92" s="180"/>
      <c r="L92" s="126"/>
      <c r="M92" s="127"/>
      <c r="N92" s="109"/>
      <c r="O92" s="109"/>
      <c r="P92" s="109"/>
      <c r="Q92" s="109"/>
      <c r="R92" s="109"/>
      <c r="S92" s="109"/>
      <c r="T92" s="109"/>
    </row>
    <row r="93" spans="1:21" x14ac:dyDescent="0.2">
      <c r="A93" s="321"/>
      <c r="K93" s="180"/>
      <c r="L93" s="126"/>
      <c r="M93" s="127"/>
      <c r="N93" s="109"/>
      <c r="O93" s="109"/>
      <c r="P93" s="109"/>
      <c r="Q93" s="109"/>
      <c r="R93" s="109"/>
      <c r="S93" s="109"/>
      <c r="T93" s="109"/>
    </row>
    <row r="94" spans="1:21" x14ac:dyDescent="0.2">
      <c r="A94" s="321"/>
      <c r="K94" s="180"/>
      <c r="L94" s="126"/>
      <c r="M94" s="127"/>
      <c r="N94" s="109"/>
      <c r="O94" s="109"/>
      <c r="P94" s="109"/>
      <c r="Q94" s="109"/>
      <c r="R94" s="109"/>
      <c r="S94" s="109"/>
      <c r="T94" s="109"/>
    </row>
    <row r="95" spans="1:21" x14ac:dyDescent="0.2">
      <c r="A95" s="321"/>
      <c r="K95" s="180"/>
      <c r="L95" s="126"/>
      <c r="M95" s="127"/>
      <c r="N95" s="109"/>
      <c r="O95" s="109"/>
      <c r="P95" s="109"/>
      <c r="Q95" s="109"/>
      <c r="R95" s="109"/>
      <c r="S95" s="109"/>
      <c r="T95" s="109"/>
    </row>
    <row r="96" spans="1:21" x14ac:dyDescent="0.2">
      <c r="A96" s="321"/>
      <c r="K96" s="180"/>
      <c r="L96" s="126"/>
      <c r="M96" s="127"/>
      <c r="N96" s="109"/>
      <c r="O96" s="109"/>
      <c r="P96" s="109"/>
      <c r="Q96" s="109"/>
      <c r="R96" s="109"/>
      <c r="S96" s="109"/>
      <c r="T96" s="109"/>
    </row>
    <row r="97" spans="1:20" x14ac:dyDescent="0.2">
      <c r="A97" s="321"/>
      <c r="K97" s="180"/>
      <c r="L97" s="126"/>
      <c r="M97" s="127"/>
      <c r="N97" s="109"/>
      <c r="O97" s="109"/>
      <c r="P97" s="109"/>
      <c r="Q97" s="109"/>
      <c r="R97" s="109"/>
      <c r="S97" s="109"/>
      <c r="T97" s="109"/>
    </row>
    <row r="98" spans="1:20" x14ac:dyDescent="0.2">
      <c r="A98" s="321"/>
      <c r="K98" s="180"/>
      <c r="L98" s="126"/>
      <c r="M98" s="127"/>
      <c r="N98" s="109"/>
      <c r="O98" s="109"/>
      <c r="P98" s="109"/>
      <c r="Q98" s="109"/>
      <c r="R98" s="109"/>
      <c r="S98" s="109"/>
      <c r="T98" s="109"/>
    </row>
    <row r="99" spans="1:20" x14ac:dyDescent="0.2">
      <c r="A99" s="321"/>
      <c r="K99" s="180"/>
      <c r="L99" s="126"/>
      <c r="M99" s="127"/>
      <c r="N99" s="109"/>
      <c r="O99" s="109"/>
      <c r="P99" s="109"/>
      <c r="Q99" s="109"/>
      <c r="R99" s="109"/>
      <c r="S99" s="109"/>
      <c r="T99" s="109"/>
    </row>
    <row r="100" spans="1:20" x14ac:dyDescent="0.2">
      <c r="A100" s="321"/>
      <c r="K100" s="180"/>
      <c r="L100" s="126"/>
      <c r="M100" s="127"/>
      <c r="N100" s="109"/>
      <c r="O100" s="109"/>
      <c r="P100" s="109"/>
      <c r="Q100" s="109"/>
      <c r="R100" s="109"/>
      <c r="S100" s="109"/>
      <c r="T100" s="109"/>
    </row>
    <row r="101" spans="1:20" x14ac:dyDescent="0.2">
      <c r="A101" s="321"/>
      <c r="K101" s="180"/>
      <c r="L101" s="126"/>
      <c r="M101" s="127"/>
      <c r="N101" s="109"/>
      <c r="O101" s="109"/>
      <c r="P101" s="109"/>
      <c r="Q101" s="109"/>
      <c r="R101" s="109"/>
      <c r="S101" s="109"/>
      <c r="T101" s="109"/>
    </row>
    <row r="102" spans="1:20" x14ac:dyDescent="0.2">
      <c r="A102" s="321"/>
      <c r="K102" s="180"/>
      <c r="L102" s="126"/>
      <c r="M102" s="127"/>
      <c r="N102" s="109"/>
      <c r="O102" s="109"/>
      <c r="P102" s="109"/>
      <c r="Q102" s="109"/>
      <c r="R102" s="109"/>
      <c r="S102" s="109"/>
      <c r="T102" s="109"/>
    </row>
    <row r="103" spans="1:20" x14ac:dyDescent="0.2">
      <c r="A103" s="321"/>
      <c r="K103" s="180"/>
      <c r="L103" s="126"/>
      <c r="M103" s="127"/>
      <c r="N103" s="109"/>
      <c r="O103" s="109"/>
      <c r="P103" s="109"/>
      <c r="Q103" s="109"/>
      <c r="R103" s="109"/>
      <c r="S103" s="109"/>
      <c r="T103" s="109"/>
    </row>
    <row r="104" spans="1:20" x14ac:dyDescent="0.2">
      <c r="A104" s="321"/>
      <c r="K104" s="180"/>
      <c r="L104" s="126"/>
      <c r="M104" s="127"/>
      <c r="N104" s="109"/>
      <c r="O104" s="109"/>
      <c r="P104" s="109"/>
      <c r="Q104" s="109"/>
      <c r="R104" s="109"/>
      <c r="S104" s="109"/>
      <c r="T104" s="109"/>
    </row>
    <row r="105" spans="1:20" x14ac:dyDescent="0.2">
      <c r="A105" s="321"/>
      <c r="K105" s="180"/>
      <c r="L105" s="126"/>
      <c r="M105" s="127"/>
      <c r="N105" s="109"/>
      <c r="O105" s="109"/>
      <c r="P105" s="109"/>
      <c r="Q105" s="109"/>
      <c r="R105" s="109"/>
      <c r="S105" s="109"/>
      <c r="T105" s="109"/>
    </row>
    <row r="106" spans="1:20" x14ac:dyDescent="0.2">
      <c r="A106" s="321"/>
      <c r="K106" s="180"/>
      <c r="L106" s="126"/>
      <c r="M106" s="127"/>
      <c r="N106" s="109"/>
      <c r="O106" s="109"/>
      <c r="P106" s="109"/>
      <c r="Q106" s="109"/>
      <c r="R106" s="109"/>
      <c r="S106" s="109"/>
      <c r="T106" s="109"/>
    </row>
    <row r="107" spans="1:20" x14ac:dyDescent="0.2">
      <c r="A107" s="321"/>
      <c r="K107" s="180"/>
      <c r="L107" s="126"/>
      <c r="M107" s="127"/>
      <c r="N107" s="109"/>
      <c r="O107" s="109"/>
      <c r="P107" s="109"/>
      <c r="Q107" s="109"/>
      <c r="R107" s="109"/>
      <c r="S107" s="109"/>
      <c r="T107" s="109"/>
    </row>
    <row r="108" spans="1:20" x14ac:dyDescent="0.2">
      <c r="A108" s="321"/>
      <c r="K108" s="180"/>
      <c r="L108" s="126"/>
      <c r="M108" s="127"/>
      <c r="N108" s="109"/>
      <c r="O108" s="109"/>
      <c r="P108" s="109"/>
      <c r="Q108" s="109"/>
      <c r="R108" s="109"/>
      <c r="S108" s="109"/>
      <c r="T108" s="109"/>
    </row>
    <row r="109" spans="1:20" x14ac:dyDescent="0.2">
      <c r="A109" s="321"/>
      <c r="K109" s="180"/>
      <c r="L109" s="126"/>
      <c r="M109" s="127"/>
      <c r="N109" s="109"/>
      <c r="O109" s="109"/>
      <c r="P109" s="109"/>
      <c r="Q109" s="109"/>
      <c r="R109" s="109"/>
      <c r="S109" s="109"/>
      <c r="T109" s="109"/>
    </row>
    <row r="110" spans="1:20" x14ac:dyDescent="0.2">
      <c r="A110" s="321"/>
      <c r="K110" s="180"/>
      <c r="L110" s="126"/>
      <c r="M110" s="127"/>
      <c r="N110" s="109"/>
      <c r="O110" s="109"/>
      <c r="P110" s="109"/>
      <c r="Q110" s="109"/>
      <c r="R110" s="109"/>
      <c r="S110" s="109"/>
      <c r="T110" s="109"/>
    </row>
    <row r="111" spans="1:20" x14ac:dyDescent="0.2">
      <c r="A111" s="321"/>
      <c r="K111" s="180"/>
      <c r="L111" s="126"/>
      <c r="M111" s="127"/>
      <c r="N111" s="109"/>
      <c r="O111" s="109"/>
      <c r="P111" s="109"/>
      <c r="Q111" s="109"/>
      <c r="R111" s="109"/>
      <c r="S111" s="109"/>
      <c r="T111" s="109"/>
    </row>
    <row r="112" spans="1:20" x14ac:dyDescent="0.2">
      <c r="A112" s="321"/>
      <c r="K112" s="180"/>
      <c r="L112" s="126"/>
      <c r="M112" s="127"/>
      <c r="N112" s="109"/>
      <c r="O112" s="109"/>
      <c r="P112" s="109"/>
      <c r="Q112" s="109"/>
      <c r="R112" s="109"/>
      <c r="S112" s="109"/>
      <c r="T112" s="109"/>
    </row>
    <row r="113" spans="1:20" x14ac:dyDescent="0.2">
      <c r="A113" s="321"/>
      <c r="K113" s="180"/>
      <c r="L113" s="126"/>
      <c r="M113" s="127"/>
      <c r="N113" s="109"/>
      <c r="O113" s="109"/>
      <c r="P113" s="109"/>
      <c r="Q113" s="109"/>
      <c r="R113" s="109"/>
      <c r="S113" s="109"/>
      <c r="T113" s="109"/>
    </row>
    <row r="114" spans="1:20" x14ac:dyDescent="0.2">
      <c r="A114" s="321"/>
      <c r="K114" s="180"/>
      <c r="L114" s="126"/>
      <c r="M114" s="127"/>
      <c r="N114" s="109"/>
      <c r="O114" s="109"/>
      <c r="P114" s="109"/>
      <c r="Q114" s="109"/>
      <c r="R114" s="109"/>
      <c r="S114" s="109"/>
      <c r="T114" s="109"/>
    </row>
    <row r="115" spans="1:20" x14ac:dyDescent="0.2">
      <c r="A115" s="321"/>
      <c r="K115" s="180"/>
      <c r="L115" s="126"/>
      <c r="M115" s="127"/>
      <c r="N115" s="109"/>
      <c r="O115" s="109"/>
      <c r="P115" s="109"/>
      <c r="Q115" s="109"/>
      <c r="R115" s="109"/>
      <c r="S115" s="109"/>
      <c r="T115" s="109"/>
    </row>
    <row r="116" spans="1:20" x14ac:dyDescent="0.2">
      <c r="A116" s="321"/>
      <c r="K116" s="180"/>
      <c r="L116" s="126"/>
      <c r="M116" s="127"/>
      <c r="N116" s="109"/>
      <c r="O116" s="109"/>
      <c r="P116" s="109"/>
      <c r="Q116" s="109"/>
      <c r="R116" s="109"/>
      <c r="S116" s="109"/>
      <c r="T116" s="109"/>
    </row>
    <row r="117" spans="1:20" x14ac:dyDescent="0.2">
      <c r="A117" s="321"/>
      <c r="K117" s="180"/>
      <c r="L117" s="126"/>
      <c r="M117" s="127"/>
      <c r="N117" s="109"/>
      <c r="O117" s="109"/>
      <c r="P117" s="109"/>
      <c r="Q117" s="109"/>
      <c r="R117" s="109"/>
      <c r="S117" s="109"/>
      <c r="T117" s="109"/>
    </row>
    <row r="118" spans="1:20" x14ac:dyDescent="0.2">
      <c r="A118" s="321"/>
      <c r="K118" s="180"/>
      <c r="L118" s="126"/>
      <c r="M118" s="127"/>
      <c r="N118" s="109"/>
      <c r="O118" s="109"/>
      <c r="P118" s="109"/>
      <c r="Q118" s="109"/>
      <c r="R118" s="109"/>
      <c r="S118" s="109"/>
      <c r="T118" s="109"/>
    </row>
    <row r="119" spans="1:20" x14ac:dyDescent="0.2">
      <c r="A119" s="321"/>
      <c r="K119" s="180"/>
      <c r="L119" s="126"/>
      <c r="M119" s="127"/>
      <c r="N119" s="109"/>
      <c r="O119" s="109"/>
      <c r="P119" s="109"/>
      <c r="Q119" s="109"/>
      <c r="R119" s="109"/>
      <c r="S119" s="109"/>
      <c r="T119" s="109"/>
    </row>
    <row r="120" spans="1:20" x14ac:dyDescent="0.2">
      <c r="A120" s="321"/>
      <c r="K120" s="180"/>
      <c r="L120" s="126"/>
      <c r="M120" s="127"/>
      <c r="N120" s="109"/>
      <c r="O120" s="109"/>
      <c r="P120" s="109"/>
      <c r="Q120" s="109"/>
      <c r="R120" s="109"/>
      <c r="S120" s="109"/>
      <c r="T120" s="109"/>
    </row>
    <row r="121" spans="1:20" x14ac:dyDescent="0.2">
      <c r="A121" s="321"/>
      <c r="K121" s="180"/>
      <c r="L121" s="126"/>
      <c r="M121" s="127"/>
      <c r="N121" s="109"/>
      <c r="O121" s="109"/>
      <c r="P121" s="109"/>
      <c r="Q121" s="109"/>
      <c r="R121" s="109"/>
      <c r="S121" s="109"/>
      <c r="T121" s="109"/>
    </row>
    <row r="122" spans="1:20" x14ac:dyDescent="0.2">
      <c r="A122" s="321"/>
      <c r="K122" s="180"/>
      <c r="L122" s="126"/>
      <c r="M122" s="127"/>
      <c r="N122" s="109"/>
      <c r="O122" s="109"/>
      <c r="P122" s="109"/>
      <c r="Q122" s="109"/>
      <c r="R122" s="109"/>
      <c r="S122" s="109"/>
      <c r="T122" s="109"/>
    </row>
    <row r="123" spans="1:20" x14ac:dyDescent="0.2">
      <c r="A123" s="321"/>
      <c r="K123" s="180"/>
      <c r="L123" s="126"/>
      <c r="M123" s="127"/>
      <c r="N123" s="109"/>
      <c r="O123" s="109"/>
      <c r="P123" s="109"/>
      <c r="Q123" s="109"/>
      <c r="R123" s="109"/>
      <c r="S123" s="109"/>
      <c r="T123" s="109"/>
    </row>
    <row r="124" spans="1:20" x14ac:dyDescent="0.2">
      <c r="A124" s="321"/>
      <c r="K124" s="180"/>
      <c r="L124" s="126"/>
      <c r="M124" s="127"/>
      <c r="N124" s="109"/>
      <c r="O124" s="109"/>
      <c r="P124" s="109"/>
      <c r="Q124" s="109"/>
      <c r="R124" s="109"/>
      <c r="S124" s="109"/>
      <c r="T124" s="109"/>
    </row>
    <row r="125" spans="1:20" x14ac:dyDescent="0.2">
      <c r="A125" s="321"/>
      <c r="K125" s="180"/>
      <c r="L125" s="126"/>
      <c r="M125" s="127"/>
      <c r="N125" s="109"/>
      <c r="O125" s="109"/>
      <c r="P125" s="109"/>
      <c r="Q125" s="109"/>
      <c r="R125" s="109"/>
      <c r="S125" s="109"/>
      <c r="T125" s="109"/>
    </row>
    <row r="126" spans="1:20" x14ac:dyDescent="0.2">
      <c r="A126" s="321"/>
      <c r="K126" s="180"/>
      <c r="L126" s="126"/>
      <c r="M126" s="127"/>
      <c r="N126" s="109"/>
      <c r="O126" s="109"/>
      <c r="P126" s="109"/>
      <c r="Q126" s="109"/>
      <c r="R126" s="109"/>
      <c r="S126" s="109"/>
      <c r="T126" s="109"/>
    </row>
    <row r="127" spans="1:20" x14ac:dyDescent="0.2">
      <c r="A127" s="321"/>
      <c r="K127" s="180"/>
      <c r="L127" s="126"/>
      <c r="M127" s="127"/>
      <c r="N127" s="109"/>
      <c r="O127" s="109"/>
      <c r="P127" s="109"/>
      <c r="Q127" s="109"/>
      <c r="R127" s="109"/>
      <c r="S127" s="109"/>
      <c r="T127" s="109"/>
    </row>
    <row r="128" spans="1:20" x14ac:dyDescent="0.2">
      <c r="A128" s="321"/>
      <c r="K128" s="180"/>
      <c r="L128" s="126"/>
      <c r="M128" s="127"/>
      <c r="N128" s="109"/>
      <c r="O128" s="109"/>
      <c r="P128" s="109"/>
      <c r="Q128" s="109"/>
      <c r="R128" s="109"/>
      <c r="S128" s="109"/>
      <c r="T128" s="109"/>
    </row>
    <row r="129" spans="1:20" x14ac:dyDescent="0.2">
      <c r="A129" s="321"/>
      <c r="K129" s="180"/>
      <c r="L129" s="126"/>
      <c r="M129" s="127"/>
      <c r="N129" s="109"/>
      <c r="O129" s="109"/>
      <c r="P129" s="109"/>
      <c r="Q129" s="109"/>
      <c r="R129" s="109"/>
      <c r="S129" s="109"/>
      <c r="T129" s="109"/>
    </row>
    <row r="130" spans="1:20" x14ac:dyDescent="0.2">
      <c r="A130" s="321"/>
      <c r="K130" s="180"/>
      <c r="L130" s="126"/>
      <c r="M130" s="127"/>
      <c r="N130" s="109"/>
      <c r="O130" s="109"/>
      <c r="P130" s="109"/>
      <c r="Q130" s="109"/>
      <c r="R130" s="109"/>
      <c r="S130" s="109"/>
      <c r="T130" s="109"/>
    </row>
    <row r="131" spans="1:20" x14ac:dyDescent="0.2">
      <c r="A131" s="321"/>
      <c r="K131" s="180"/>
      <c r="L131" s="126"/>
      <c r="M131" s="127"/>
      <c r="N131" s="109"/>
      <c r="O131" s="109"/>
      <c r="P131" s="109"/>
      <c r="Q131" s="109"/>
      <c r="R131" s="109"/>
      <c r="S131" s="109"/>
      <c r="T131" s="109"/>
    </row>
    <row r="132" spans="1:20" x14ac:dyDescent="0.2">
      <c r="A132" s="321"/>
      <c r="K132" s="180"/>
      <c r="L132" s="126"/>
      <c r="M132" s="127"/>
      <c r="N132" s="109"/>
      <c r="O132" s="109"/>
      <c r="P132" s="109"/>
      <c r="Q132" s="109"/>
      <c r="R132" s="109"/>
      <c r="S132" s="109"/>
      <c r="T132" s="109"/>
    </row>
    <row r="133" spans="1:20" x14ac:dyDescent="0.2">
      <c r="A133" s="321"/>
      <c r="K133" s="180"/>
      <c r="L133" s="126"/>
      <c r="M133" s="127"/>
      <c r="N133" s="109"/>
      <c r="O133" s="109"/>
      <c r="P133" s="109"/>
      <c r="Q133" s="109"/>
      <c r="R133" s="109"/>
      <c r="S133" s="109"/>
      <c r="T133" s="109"/>
    </row>
    <row r="134" spans="1:20" x14ac:dyDescent="0.2">
      <c r="A134" s="321"/>
      <c r="K134" s="180"/>
      <c r="L134" s="126"/>
      <c r="M134" s="127"/>
      <c r="N134" s="109"/>
      <c r="O134" s="109"/>
      <c r="P134" s="109"/>
      <c r="Q134" s="109"/>
      <c r="R134" s="109"/>
      <c r="S134" s="109"/>
      <c r="T134" s="109"/>
    </row>
    <row r="135" spans="1:20" x14ac:dyDescent="0.2">
      <c r="A135" s="321"/>
      <c r="K135" s="180"/>
      <c r="L135" s="126"/>
      <c r="M135" s="127"/>
      <c r="N135" s="109"/>
      <c r="O135" s="109"/>
      <c r="P135" s="109"/>
      <c r="Q135" s="109"/>
      <c r="R135" s="109"/>
      <c r="S135" s="109"/>
      <c r="T135" s="109"/>
    </row>
    <row r="136" spans="1:20" x14ac:dyDescent="0.2">
      <c r="A136" s="321"/>
      <c r="K136" s="180"/>
      <c r="L136" s="126"/>
      <c r="M136" s="127"/>
      <c r="N136" s="109"/>
      <c r="O136" s="109"/>
      <c r="P136" s="109"/>
      <c r="Q136" s="109"/>
      <c r="R136" s="109"/>
      <c r="S136" s="109"/>
      <c r="T136" s="109"/>
    </row>
    <row r="137" spans="1:20" x14ac:dyDescent="0.2">
      <c r="A137" s="321"/>
      <c r="K137" s="180"/>
      <c r="L137" s="126"/>
      <c r="M137" s="127"/>
      <c r="N137" s="109"/>
      <c r="O137" s="109"/>
      <c r="P137" s="109"/>
      <c r="Q137" s="109"/>
      <c r="R137" s="109"/>
      <c r="S137" s="109"/>
      <c r="T137" s="109"/>
    </row>
    <row r="138" spans="1:20" x14ac:dyDescent="0.2">
      <c r="A138" s="321"/>
      <c r="K138" s="180"/>
      <c r="L138" s="126"/>
      <c r="M138" s="127"/>
      <c r="N138" s="109"/>
      <c r="O138" s="109"/>
      <c r="P138" s="109"/>
      <c r="Q138" s="109"/>
      <c r="R138" s="109"/>
      <c r="S138" s="109"/>
      <c r="T138" s="109"/>
    </row>
    <row r="139" spans="1:20" x14ac:dyDescent="0.2">
      <c r="A139" s="321"/>
      <c r="K139" s="180"/>
      <c r="L139" s="126"/>
      <c r="M139" s="127"/>
      <c r="N139" s="109"/>
      <c r="O139" s="109"/>
      <c r="P139" s="109"/>
      <c r="Q139" s="109"/>
      <c r="R139" s="109"/>
      <c r="S139" s="109"/>
      <c r="T139" s="109"/>
    </row>
    <row r="140" spans="1:20" x14ac:dyDescent="0.2">
      <c r="A140" s="321"/>
      <c r="K140" s="180"/>
      <c r="L140" s="126"/>
      <c r="M140" s="127"/>
      <c r="N140" s="109"/>
      <c r="O140" s="109"/>
      <c r="P140" s="109"/>
      <c r="Q140" s="109"/>
      <c r="R140" s="109"/>
      <c r="S140" s="109"/>
      <c r="T140" s="109"/>
    </row>
    <row r="141" spans="1:20" x14ac:dyDescent="0.2">
      <c r="A141" s="321"/>
      <c r="K141" s="180"/>
      <c r="L141" s="126"/>
      <c r="M141" s="127"/>
      <c r="N141" s="109"/>
      <c r="O141" s="109"/>
      <c r="P141" s="109"/>
      <c r="Q141" s="109"/>
      <c r="R141" s="109"/>
      <c r="S141" s="109"/>
      <c r="T141" s="109"/>
    </row>
    <row r="142" spans="1:20" x14ac:dyDescent="0.2">
      <c r="A142" s="321"/>
      <c r="K142" s="180"/>
      <c r="L142" s="126"/>
      <c r="M142" s="127"/>
      <c r="N142" s="109"/>
      <c r="O142" s="109"/>
      <c r="P142" s="109"/>
      <c r="Q142" s="109"/>
      <c r="R142" s="109"/>
      <c r="S142" s="109"/>
      <c r="T142" s="109"/>
    </row>
    <row r="143" spans="1:20" x14ac:dyDescent="0.2">
      <c r="A143" s="321"/>
      <c r="K143" s="180"/>
      <c r="L143" s="126"/>
      <c r="M143" s="127"/>
      <c r="N143" s="109"/>
      <c r="O143" s="109"/>
      <c r="P143" s="109"/>
      <c r="Q143" s="109"/>
      <c r="R143" s="109"/>
      <c r="S143" s="109"/>
      <c r="T143" s="109"/>
    </row>
    <row r="144" spans="1:20" x14ac:dyDescent="0.2">
      <c r="A144" s="321"/>
      <c r="K144" s="180"/>
      <c r="L144" s="126"/>
      <c r="M144" s="127"/>
      <c r="N144" s="109"/>
      <c r="O144" s="109"/>
      <c r="P144" s="109"/>
      <c r="Q144" s="109"/>
      <c r="R144" s="109"/>
      <c r="S144" s="109"/>
      <c r="T144" s="109"/>
    </row>
    <row r="145" spans="1:20" x14ac:dyDescent="0.2">
      <c r="A145" s="321"/>
      <c r="K145" s="180"/>
      <c r="L145" s="126"/>
      <c r="M145" s="127"/>
      <c r="N145" s="109"/>
      <c r="O145" s="109"/>
      <c r="P145" s="109"/>
      <c r="Q145" s="109"/>
      <c r="R145" s="109"/>
      <c r="S145" s="109"/>
      <c r="T145" s="109"/>
    </row>
    <row r="146" spans="1:20" x14ac:dyDescent="0.2">
      <c r="A146" s="321"/>
      <c r="K146" s="180"/>
      <c r="L146" s="126"/>
      <c r="M146" s="127"/>
      <c r="N146" s="109"/>
      <c r="O146" s="109"/>
      <c r="P146" s="109"/>
      <c r="Q146" s="109"/>
      <c r="R146" s="109"/>
      <c r="S146" s="109"/>
      <c r="T146" s="109"/>
    </row>
    <row r="147" spans="1:20" x14ac:dyDescent="0.2">
      <c r="A147" s="321"/>
      <c r="K147" s="180"/>
      <c r="L147" s="126"/>
      <c r="M147" s="127"/>
      <c r="N147" s="109"/>
      <c r="O147" s="109"/>
      <c r="P147" s="109"/>
      <c r="Q147" s="109"/>
      <c r="R147" s="109"/>
      <c r="S147" s="109"/>
      <c r="T147" s="109"/>
    </row>
    <row r="148" spans="1:20" x14ac:dyDescent="0.2">
      <c r="A148" s="321"/>
      <c r="K148" s="180"/>
      <c r="L148" s="126"/>
      <c r="M148" s="127"/>
      <c r="N148" s="109"/>
      <c r="O148" s="109"/>
      <c r="P148" s="109"/>
      <c r="Q148" s="109"/>
      <c r="R148" s="109"/>
      <c r="S148" s="109"/>
      <c r="T148" s="109"/>
    </row>
    <row r="149" spans="1:20" x14ac:dyDescent="0.2">
      <c r="A149" s="321"/>
      <c r="K149" s="180"/>
      <c r="L149" s="126"/>
      <c r="M149" s="127"/>
      <c r="N149" s="109"/>
      <c r="O149" s="109"/>
      <c r="P149" s="109"/>
      <c r="Q149" s="109"/>
      <c r="R149" s="109"/>
      <c r="S149" s="109"/>
      <c r="T149" s="109"/>
    </row>
    <row r="150" spans="1:20" x14ac:dyDescent="0.2">
      <c r="A150" s="321"/>
      <c r="K150" s="180"/>
      <c r="L150" s="126"/>
      <c r="M150" s="127"/>
      <c r="N150" s="109"/>
      <c r="O150" s="109"/>
      <c r="P150" s="109"/>
      <c r="Q150" s="109"/>
      <c r="R150" s="109"/>
      <c r="S150" s="109"/>
      <c r="T150" s="109"/>
    </row>
    <row r="151" spans="1:20" x14ac:dyDescent="0.2">
      <c r="A151" s="321"/>
      <c r="K151" s="180"/>
      <c r="L151" s="126"/>
      <c r="M151" s="127"/>
      <c r="N151" s="109"/>
      <c r="O151" s="109"/>
      <c r="P151" s="109"/>
      <c r="Q151" s="109"/>
      <c r="R151" s="109"/>
      <c r="S151" s="109"/>
      <c r="T151" s="109"/>
    </row>
    <row r="152" spans="1:20" x14ac:dyDescent="0.2">
      <c r="A152" s="321"/>
      <c r="K152" s="180"/>
      <c r="L152" s="126"/>
      <c r="M152" s="127"/>
      <c r="N152" s="109"/>
      <c r="O152" s="109"/>
      <c r="P152" s="109"/>
      <c r="Q152" s="109"/>
      <c r="R152" s="109"/>
      <c r="S152" s="109"/>
      <c r="T152" s="109"/>
    </row>
    <row r="153" spans="1:20" x14ac:dyDescent="0.2">
      <c r="A153" s="321"/>
      <c r="K153" s="180"/>
      <c r="L153" s="126"/>
      <c r="M153" s="127"/>
      <c r="N153" s="109"/>
      <c r="O153" s="109"/>
      <c r="P153" s="109"/>
      <c r="Q153" s="109"/>
      <c r="R153" s="109"/>
      <c r="S153" s="109"/>
      <c r="T153" s="109"/>
    </row>
    <row r="154" spans="1:20" x14ac:dyDescent="0.2">
      <c r="A154" s="321"/>
      <c r="K154" s="180"/>
      <c r="L154" s="126"/>
      <c r="M154" s="127"/>
      <c r="N154" s="109"/>
      <c r="O154" s="109"/>
      <c r="P154" s="109"/>
      <c r="Q154" s="109"/>
      <c r="R154" s="109"/>
      <c r="S154" s="109"/>
      <c r="T154" s="109"/>
    </row>
    <row r="155" spans="1:20" x14ac:dyDescent="0.2">
      <c r="A155" s="321"/>
      <c r="K155" s="180"/>
      <c r="L155" s="126"/>
      <c r="M155" s="127"/>
      <c r="N155" s="109"/>
      <c r="O155" s="109"/>
      <c r="P155" s="109"/>
      <c r="Q155" s="109"/>
      <c r="R155" s="109"/>
      <c r="S155" s="109"/>
      <c r="T155" s="109"/>
    </row>
    <row r="156" spans="1:20" x14ac:dyDescent="0.2">
      <c r="A156" s="321"/>
      <c r="K156" s="180"/>
      <c r="L156" s="126"/>
      <c r="M156" s="127"/>
      <c r="N156" s="109"/>
      <c r="O156" s="109"/>
      <c r="P156" s="109"/>
      <c r="Q156" s="109"/>
      <c r="R156" s="109"/>
      <c r="S156" s="109"/>
      <c r="T156" s="109"/>
    </row>
    <row r="157" spans="1:20" x14ac:dyDescent="0.2">
      <c r="A157" s="321"/>
      <c r="K157" s="180"/>
      <c r="L157" s="126"/>
      <c r="M157" s="127"/>
      <c r="N157" s="109"/>
      <c r="O157" s="109"/>
      <c r="P157" s="109"/>
      <c r="Q157" s="109"/>
      <c r="R157" s="109"/>
      <c r="S157" s="109"/>
      <c r="T157" s="109"/>
    </row>
    <row r="158" spans="1:20" x14ac:dyDescent="0.2">
      <c r="A158" s="321"/>
      <c r="K158" s="180"/>
      <c r="L158" s="126"/>
      <c r="M158" s="127"/>
      <c r="N158" s="109"/>
      <c r="O158" s="109"/>
      <c r="P158" s="109"/>
      <c r="Q158" s="109"/>
      <c r="R158" s="109"/>
      <c r="S158" s="109"/>
      <c r="T158" s="109"/>
    </row>
    <row r="159" spans="1:20" x14ac:dyDescent="0.2">
      <c r="A159" s="321"/>
      <c r="K159" s="180"/>
      <c r="L159" s="126"/>
      <c r="M159" s="127"/>
      <c r="N159" s="109"/>
      <c r="O159" s="109"/>
      <c r="P159" s="109"/>
      <c r="Q159" s="109"/>
      <c r="R159" s="109"/>
      <c r="S159" s="109"/>
      <c r="T159" s="109"/>
    </row>
    <row r="160" spans="1:20" x14ac:dyDescent="0.2">
      <c r="A160" s="321"/>
      <c r="K160" s="180"/>
      <c r="L160" s="126"/>
      <c r="M160" s="127"/>
      <c r="N160" s="109"/>
      <c r="O160" s="109"/>
      <c r="P160" s="109"/>
      <c r="Q160" s="109"/>
      <c r="R160" s="109"/>
      <c r="S160" s="109"/>
      <c r="T160" s="109"/>
    </row>
    <row r="161" spans="1:20" x14ac:dyDescent="0.2">
      <c r="A161" s="321"/>
      <c r="K161" s="180"/>
      <c r="L161" s="126"/>
      <c r="M161" s="127"/>
      <c r="N161" s="109"/>
      <c r="O161" s="109"/>
      <c r="P161" s="109"/>
      <c r="Q161" s="109"/>
      <c r="R161" s="109"/>
      <c r="S161" s="109"/>
      <c r="T161" s="109"/>
    </row>
    <row r="162" spans="1:20" x14ac:dyDescent="0.2">
      <c r="A162" s="321"/>
      <c r="K162" s="180"/>
      <c r="L162" s="126"/>
      <c r="M162" s="127"/>
      <c r="N162" s="109"/>
      <c r="O162" s="109"/>
      <c r="P162" s="109"/>
      <c r="Q162" s="109"/>
      <c r="R162" s="109"/>
      <c r="S162" s="109"/>
      <c r="T162" s="109"/>
    </row>
    <row r="163" spans="1:20" x14ac:dyDescent="0.2">
      <c r="A163" s="321"/>
      <c r="K163" s="180"/>
      <c r="L163" s="126"/>
      <c r="M163" s="127"/>
      <c r="N163" s="109"/>
      <c r="O163" s="109"/>
      <c r="P163" s="109"/>
      <c r="Q163" s="109"/>
      <c r="R163" s="109"/>
      <c r="S163" s="109"/>
      <c r="T163" s="109"/>
    </row>
    <row r="164" spans="1:20" x14ac:dyDescent="0.2">
      <c r="A164" s="321"/>
      <c r="K164" s="180"/>
      <c r="L164" s="126"/>
      <c r="M164" s="127"/>
      <c r="N164" s="109"/>
      <c r="O164" s="109"/>
      <c r="P164" s="109"/>
      <c r="Q164" s="109"/>
      <c r="R164" s="109"/>
      <c r="S164" s="109"/>
      <c r="T164" s="109"/>
    </row>
    <row r="165" spans="1:20" x14ac:dyDescent="0.2">
      <c r="A165" s="321"/>
      <c r="K165" s="180"/>
      <c r="L165" s="126"/>
      <c r="M165" s="127"/>
      <c r="N165" s="109"/>
      <c r="O165" s="109"/>
      <c r="P165" s="109"/>
      <c r="Q165" s="109"/>
      <c r="R165" s="109"/>
      <c r="S165" s="109"/>
      <c r="T165" s="109"/>
    </row>
    <row r="166" spans="1:20" x14ac:dyDescent="0.2">
      <c r="A166" s="321"/>
      <c r="K166" s="180"/>
      <c r="L166" s="126"/>
      <c r="M166" s="127"/>
      <c r="N166" s="109"/>
      <c r="O166" s="109"/>
      <c r="P166" s="109"/>
      <c r="Q166" s="109"/>
      <c r="R166" s="109"/>
      <c r="S166" s="109"/>
      <c r="T166" s="109"/>
    </row>
    <row r="167" spans="1:20" x14ac:dyDescent="0.2">
      <c r="A167" s="321"/>
      <c r="K167" s="180"/>
      <c r="L167" s="126"/>
      <c r="M167" s="127"/>
      <c r="N167" s="109"/>
      <c r="O167" s="109"/>
      <c r="P167" s="109"/>
      <c r="Q167" s="109"/>
      <c r="R167" s="109"/>
      <c r="S167" s="109"/>
      <c r="T167" s="109"/>
    </row>
    <row r="168" spans="1:20" x14ac:dyDescent="0.2">
      <c r="A168" s="321"/>
      <c r="K168" s="180"/>
      <c r="L168" s="126"/>
      <c r="M168" s="127"/>
      <c r="N168" s="109"/>
      <c r="O168" s="109"/>
      <c r="P168" s="109"/>
      <c r="Q168" s="109"/>
      <c r="R168" s="109"/>
      <c r="S168" s="109"/>
      <c r="T168" s="109"/>
    </row>
    <row r="169" spans="1:20" x14ac:dyDescent="0.2">
      <c r="A169" s="321"/>
      <c r="K169" s="180"/>
      <c r="L169" s="126"/>
      <c r="M169" s="127"/>
      <c r="N169" s="109"/>
      <c r="O169" s="109"/>
      <c r="P169" s="109"/>
      <c r="Q169" s="109"/>
      <c r="R169" s="109"/>
      <c r="S169" s="109"/>
      <c r="T169" s="109"/>
    </row>
    <row r="170" spans="1:20" x14ac:dyDescent="0.2">
      <c r="A170" s="321"/>
      <c r="K170" s="180"/>
      <c r="L170" s="126"/>
      <c r="M170" s="127"/>
      <c r="N170" s="109"/>
      <c r="O170" s="109"/>
      <c r="P170" s="109"/>
      <c r="Q170" s="109"/>
      <c r="R170" s="109"/>
      <c r="S170" s="109"/>
      <c r="T170" s="109"/>
    </row>
    <row r="171" spans="1:20" x14ac:dyDescent="0.2">
      <c r="A171" s="321"/>
      <c r="K171" s="180"/>
      <c r="L171" s="126"/>
      <c r="M171" s="127"/>
      <c r="N171" s="109"/>
      <c r="O171" s="109"/>
      <c r="P171" s="109"/>
      <c r="Q171" s="109"/>
      <c r="R171" s="109"/>
      <c r="S171" s="109"/>
      <c r="T171" s="109"/>
    </row>
    <row r="172" spans="1:20" x14ac:dyDescent="0.2">
      <c r="A172" s="321"/>
      <c r="K172" s="180"/>
      <c r="L172" s="126"/>
      <c r="M172" s="127"/>
      <c r="N172" s="109"/>
      <c r="O172" s="109"/>
      <c r="P172" s="109"/>
      <c r="Q172" s="109"/>
      <c r="R172" s="109"/>
      <c r="S172" s="109"/>
      <c r="T172" s="109"/>
    </row>
    <row r="173" spans="1:20" x14ac:dyDescent="0.2">
      <c r="A173" s="321"/>
      <c r="K173" s="180"/>
      <c r="L173" s="126"/>
      <c r="M173" s="127"/>
      <c r="N173" s="109"/>
      <c r="O173" s="109"/>
      <c r="P173" s="109"/>
      <c r="Q173" s="109"/>
      <c r="R173" s="109"/>
      <c r="S173" s="109"/>
      <c r="T173" s="109"/>
    </row>
    <row r="174" spans="1:20" x14ac:dyDescent="0.2">
      <c r="A174" s="321"/>
      <c r="K174" s="180"/>
      <c r="L174" s="126"/>
      <c r="M174" s="127"/>
      <c r="N174" s="109"/>
      <c r="O174" s="109"/>
      <c r="P174" s="109"/>
      <c r="Q174" s="109"/>
      <c r="R174" s="109"/>
      <c r="S174" s="109"/>
      <c r="T174" s="109"/>
    </row>
    <row r="175" spans="1:20" x14ac:dyDescent="0.2">
      <c r="A175" s="321"/>
      <c r="K175" s="180"/>
      <c r="L175" s="126"/>
      <c r="M175" s="127"/>
      <c r="N175" s="109"/>
      <c r="O175" s="109"/>
      <c r="P175" s="109"/>
      <c r="Q175" s="109"/>
      <c r="R175" s="109"/>
      <c r="S175" s="109"/>
      <c r="T175" s="109"/>
    </row>
    <row r="176" spans="1:20" x14ac:dyDescent="0.2">
      <c r="A176" s="321"/>
      <c r="K176" s="180"/>
      <c r="L176" s="126"/>
      <c r="M176" s="127"/>
      <c r="N176" s="109"/>
      <c r="O176" s="109"/>
      <c r="P176" s="109"/>
      <c r="Q176" s="109"/>
      <c r="R176" s="109"/>
      <c r="S176" s="109"/>
      <c r="T176" s="109"/>
    </row>
    <row r="177" spans="1:20" x14ac:dyDescent="0.2">
      <c r="A177" s="321"/>
      <c r="K177" s="180"/>
      <c r="L177" s="126"/>
      <c r="M177" s="127"/>
      <c r="N177" s="109"/>
      <c r="O177" s="109"/>
      <c r="P177" s="109"/>
      <c r="Q177" s="109"/>
      <c r="R177" s="109"/>
      <c r="S177" s="109"/>
      <c r="T177" s="109"/>
    </row>
    <row r="178" spans="1:20" x14ac:dyDescent="0.2">
      <c r="A178" s="321"/>
      <c r="K178" s="180"/>
      <c r="L178" s="126"/>
      <c r="M178" s="127"/>
      <c r="N178" s="109"/>
      <c r="O178" s="109"/>
      <c r="P178" s="109"/>
      <c r="Q178" s="109"/>
      <c r="R178" s="109"/>
      <c r="S178" s="109"/>
      <c r="T178" s="109"/>
    </row>
    <row r="179" spans="1:20" x14ac:dyDescent="0.2">
      <c r="A179" s="321"/>
      <c r="K179" s="180"/>
      <c r="L179" s="126"/>
      <c r="M179" s="127"/>
      <c r="N179" s="109"/>
      <c r="O179" s="109"/>
      <c r="P179" s="109"/>
      <c r="Q179" s="109"/>
      <c r="R179" s="109"/>
      <c r="S179" s="109"/>
      <c r="T179" s="109"/>
    </row>
    <row r="180" spans="1:20" x14ac:dyDescent="0.2">
      <c r="A180" s="321"/>
      <c r="K180" s="180"/>
      <c r="L180" s="126"/>
      <c r="M180" s="127"/>
      <c r="N180" s="109"/>
      <c r="O180" s="109"/>
      <c r="P180" s="109"/>
      <c r="Q180" s="109"/>
      <c r="R180" s="109"/>
      <c r="S180" s="109"/>
      <c r="T180" s="109"/>
    </row>
    <row r="181" spans="1:20" x14ac:dyDescent="0.2">
      <c r="A181" s="321"/>
      <c r="K181" s="180"/>
      <c r="L181" s="126"/>
      <c r="M181" s="127"/>
      <c r="N181" s="109"/>
      <c r="O181" s="109"/>
      <c r="P181" s="109"/>
      <c r="Q181" s="109"/>
      <c r="R181" s="109"/>
      <c r="S181" s="109"/>
      <c r="T181" s="109"/>
    </row>
    <row r="182" spans="1:20" x14ac:dyDescent="0.2">
      <c r="A182" s="321"/>
      <c r="K182" s="180"/>
      <c r="L182" s="126"/>
      <c r="M182" s="127"/>
      <c r="N182" s="109"/>
      <c r="O182" s="109"/>
      <c r="P182" s="109"/>
      <c r="Q182" s="109"/>
      <c r="R182" s="109"/>
      <c r="S182" s="109"/>
      <c r="T182" s="109"/>
    </row>
    <row r="183" spans="1:20" x14ac:dyDescent="0.2">
      <c r="A183" s="321"/>
      <c r="K183" s="180"/>
      <c r="L183" s="126"/>
      <c r="M183" s="127"/>
      <c r="N183" s="109"/>
      <c r="O183" s="109"/>
      <c r="P183" s="109"/>
      <c r="Q183" s="109"/>
      <c r="R183" s="109"/>
      <c r="S183" s="109"/>
      <c r="T183" s="109"/>
    </row>
    <row r="184" spans="1:20" x14ac:dyDescent="0.2">
      <c r="A184" s="321"/>
      <c r="K184" s="180"/>
      <c r="L184" s="126"/>
      <c r="M184" s="127"/>
      <c r="N184" s="109"/>
      <c r="O184" s="109"/>
      <c r="P184" s="109"/>
      <c r="Q184" s="109"/>
      <c r="R184" s="109"/>
      <c r="S184" s="109"/>
      <c r="T184" s="109"/>
    </row>
    <row r="185" spans="1:20" x14ac:dyDescent="0.2">
      <c r="A185" s="321"/>
      <c r="K185" s="180"/>
      <c r="L185" s="126"/>
      <c r="M185" s="127"/>
      <c r="N185" s="109"/>
      <c r="O185" s="109"/>
      <c r="P185" s="109"/>
      <c r="Q185" s="109"/>
      <c r="R185" s="109"/>
      <c r="S185" s="109"/>
      <c r="T185" s="109"/>
    </row>
    <row r="186" spans="1:20" x14ac:dyDescent="0.2">
      <c r="A186" s="321"/>
      <c r="K186" s="180"/>
      <c r="L186" s="126"/>
      <c r="M186" s="127"/>
      <c r="N186" s="109"/>
      <c r="O186" s="109"/>
      <c r="P186" s="109"/>
      <c r="Q186" s="109"/>
      <c r="R186" s="109"/>
      <c r="S186" s="109"/>
      <c r="T186" s="109"/>
    </row>
    <row r="187" spans="1:20" x14ac:dyDescent="0.2">
      <c r="A187" s="321"/>
      <c r="K187" s="180"/>
      <c r="L187" s="126"/>
      <c r="M187" s="127"/>
      <c r="N187" s="109"/>
      <c r="O187" s="109"/>
      <c r="P187" s="109"/>
      <c r="Q187" s="109"/>
      <c r="R187" s="109"/>
      <c r="S187" s="109"/>
      <c r="T187" s="109"/>
    </row>
    <row r="188" spans="1:20" x14ac:dyDescent="0.2">
      <c r="A188" s="321"/>
      <c r="K188" s="180"/>
      <c r="L188" s="126"/>
      <c r="M188" s="127"/>
      <c r="N188" s="109"/>
      <c r="O188" s="109"/>
      <c r="P188" s="109"/>
      <c r="Q188" s="109"/>
      <c r="R188" s="109"/>
      <c r="S188" s="109"/>
      <c r="T188" s="109"/>
    </row>
    <row r="189" spans="1:20" x14ac:dyDescent="0.2">
      <c r="A189" s="321"/>
      <c r="K189" s="180"/>
      <c r="L189" s="126"/>
      <c r="M189" s="127"/>
      <c r="N189" s="109"/>
      <c r="O189" s="109"/>
      <c r="P189" s="109"/>
      <c r="Q189" s="109"/>
      <c r="R189" s="109"/>
      <c r="S189" s="109"/>
      <c r="T189" s="109"/>
    </row>
    <row r="190" spans="1:20" x14ac:dyDescent="0.2">
      <c r="A190" s="321"/>
      <c r="K190" s="180"/>
      <c r="L190" s="126"/>
      <c r="M190" s="127"/>
      <c r="N190" s="109"/>
      <c r="O190" s="109"/>
      <c r="P190" s="109"/>
      <c r="Q190" s="109"/>
      <c r="R190" s="109"/>
      <c r="S190" s="109"/>
      <c r="T190" s="109"/>
    </row>
    <row r="191" spans="1:20" x14ac:dyDescent="0.2">
      <c r="A191" s="321"/>
      <c r="K191" s="180"/>
      <c r="L191" s="126"/>
      <c r="M191" s="127"/>
      <c r="N191" s="109"/>
      <c r="O191" s="109"/>
      <c r="P191" s="109"/>
      <c r="Q191" s="109"/>
      <c r="R191" s="109"/>
      <c r="S191" s="109"/>
      <c r="T191" s="109"/>
    </row>
    <row r="192" spans="1:20" x14ac:dyDescent="0.2">
      <c r="A192" s="321"/>
      <c r="K192" s="180"/>
      <c r="L192" s="126"/>
      <c r="M192" s="127"/>
      <c r="N192" s="109"/>
      <c r="O192" s="109"/>
      <c r="P192" s="109"/>
      <c r="Q192" s="109"/>
      <c r="R192" s="109"/>
      <c r="S192" s="109"/>
      <c r="T192" s="109"/>
    </row>
    <row r="193" spans="1:20" x14ac:dyDescent="0.2">
      <c r="A193" s="321"/>
      <c r="K193" s="180"/>
      <c r="L193" s="126"/>
      <c r="M193" s="127"/>
      <c r="N193" s="109"/>
      <c r="O193" s="109"/>
      <c r="P193" s="109"/>
      <c r="Q193" s="109"/>
      <c r="R193" s="109"/>
      <c r="S193" s="109"/>
      <c r="T193" s="109"/>
    </row>
    <row r="194" spans="1:20" x14ac:dyDescent="0.2">
      <c r="A194" s="321"/>
      <c r="K194" s="180"/>
      <c r="L194" s="126"/>
      <c r="M194" s="127"/>
      <c r="N194" s="109"/>
      <c r="O194" s="109"/>
      <c r="P194" s="109"/>
      <c r="Q194" s="109"/>
      <c r="R194" s="109"/>
      <c r="S194" s="109"/>
      <c r="T194" s="109"/>
    </row>
    <row r="195" spans="1:20" x14ac:dyDescent="0.2">
      <c r="A195" s="321"/>
      <c r="K195" s="180"/>
      <c r="L195" s="126"/>
      <c r="M195" s="127"/>
      <c r="N195" s="109"/>
      <c r="O195" s="109"/>
      <c r="P195" s="109"/>
      <c r="Q195" s="109"/>
      <c r="R195" s="109"/>
      <c r="S195" s="109"/>
      <c r="T195" s="109"/>
    </row>
    <row r="196" spans="1:20" x14ac:dyDescent="0.2">
      <c r="A196" s="321"/>
      <c r="K196" s="180"/>
      <c r="L196" s="126"/>
      <c r="M196" s="127"/>
      <c r="N196" s="109"/>
      <c r="O196" s="109"/>
      <c r="P196" s="109"/>
      <c r="Q196" s="109"/>
      <c r="R196" s="109"/>
      <c r="S196" s="109"/>
      <c r="T196" s="109"/>
    </row>
    <row r="197" spans="1:20" x14ac:dyDescent="0.2">
      <c r="A197" s="321"/>
      <c r="K197" s="180"/>
      <c r="L197" s="126"/>
      <c r="M197" s="127"/>
      <c r="N197" s="109"/>
      <c r="O197" s="109"/>
      <c r="P197" s="109"/>
      <c r="Q197" s="109"/>
      <c r="R197" s="109"/>
      <c r="S197" s="109"/>
      <c r="T197" s="109"/>
    </row>
    <row r="198" spans="1:20" x14ac:dyDescent="0.2">
      <c r="A198" s="321"/>
      <c r="K198" s="180"/>
      <c r="L198" s="126"/>
      <c r="M198" s="127"/>
      <c r="N198" s="109"/>
      <c r="O198" s="109"/>
      <c r="P198" s="109"/>
      <c r="Q198" s="109"/>
      <c r="R198" s="109"/>
      <c r="S198" s="109"/>
      <c r="T198" s="109"/>
    </row>
    <row r="199" spans="1:20" x14ac:dyDescent="0.2">
      <c r="A199" s="321"/>
      <c r="K199" s="180"/>
      <c r="L199" s="126"/>
      <c r="M199" s="127"/>
      <c r="N199" s="109"/>
      <c r="O199" s="109"/>
      <c r="P199" s="109"/>
      <c r="Q199" s="109"/>
      <c r="R199" s="109"/>
      <c r="S199" s="109"/>
      <c r="T199" s="109"/>
    </row>
    <row r="200" spans="1:20" x14ac:dyDescent="0.2">
      <c r="A200" s="321"/>
      <c r="K200" s="180"/>
      <c r="L200" s="126"/>
      <c r="M200" s="127"/>
      <c r="N200" s="109"/>
      <c r="O200" s="109"/>
      <c r="P200" s="109"/>
      <c r="Q200" s="109"/>
      <c r="R200" s="109"/>
      <c r="S200" s="109"/>
      <c r="T200" s="109"/>
    </row>
    <row r="201" spans="1:20" x14ac:dyDescent="0.2">
      <c r="A201" s="321"/>
      <c r="K201" s="180"/>
      <c r="L201" s="126"/>
      <c r="M201" s="127"/>
      <c r="N201" s="109"/>
      <c r="O201" s="109"/>
      <c r="P201" s="109"/>
      <c r="Q201" s="109"/>
      <c r="R201" s="109"/>
      <c r="S201" s="109"/>
      <c r="T201" s="109"/>
    </row>
    <row r="202" spans="1:20" x14ac:dyDescent="0.2">
      <c r="A202" s="321"/>
      <c r="K202" s="180"/>
      <c r="L202" s="126"/>
      <c r="M202" s="127"/>
      <c r="N202" s="109"/>
      <c r="O202" s="109"/>
      <c r="P202" s="109"/>
      <c r="Q202" s="109"/>
      <c r="R202" s="109"/>
      <c r="S202" s="109"/>
      <c r="T202" s="109"/>
    </row>
    <row r="203" spans="1:20" x14ac:dyDescent="0.2">
      <c r="A203" s="321"/>
      <c r="K203" s="180"/>
      <c r="L203" s="126"/>
      <c r="M203" s="127"/>
      <c r="N203" s="109"/>
      <c r="O203" s="109"/>
      <c r="P203" s="109"/>
      <c r="Q203" s="109"/>
      <c r="R203" s="109"/>
      <c r="S203" s="109"/>
      <c r="T203" s="109"/>
    </row>
    <row r="204" spans="1:20" x14ac:dyDescent="0.2">
      <c r="A204" s="321"/>
      <c r="K204" s="180"/>
      <c r="L204" s="126"/>
      <c r="M204" s="127"/>
      <c r="N204" s="109"/>
      <c r="O204" s="109"/>
      <c r="P204" s="109"/>
      <c r="Q204" s="109"/>
      <c r="R204" s="109"/>
      <c r="S204" s="109"/>
      <c r="T204" s="109"/>
    </row>
    <row r="205" spans="1:20" x14ac:dyDescent="0.2">
      <c r="A205" s="321"/>
      <c r="K205" s="180"/>
      <c r="L205" s="126"/>
      <c r="M205" s="127"/>
      <c r="N205" s="109"/>
      <c r="O205" s="109"/>
      <c r="P205" s="109"/>
      <c r="Q205" s="109"/>
      <c r="R205" s="109"/>
      <c r="S205" s="109"/>
      <c r="T205" s="109"/>
    </row>
    <row r="206" spans="1:20" x14ac:dyDescent="0.2">
      <c r="A206" s="321"/>
      <c r="K206" s="180"/>
      <c r="L206" s="126"/>
      <c r="M206" s="127"/>
      <c r="N206" s="109"/>
      <c r="O206" s="109"/>
      <c r="P206" s="109"/>
      <c r="Q206" s="109"/>
      <c r="R206" s="109"/>
      <c r="S206" s="109"/>
      <c r="T206" s="109"/>
    </row>
    <row r="207" spans="1:20" x14ac:dyDescent="0.2">
      <c r="A207" s="321"/>
      <c r="K207" s="180"/>
      <c r="L207" s="126"/>
      <c r="M207" s="127"/>
      <c r="N207" s="109"/>
      <c r="O207" s="109"/>
      <c r="P207" s="109"/>
      <c r="Q207" s="109"/>
      <c r="R207" s="109"/>
      <c r="S207" s="109"/>
      <c r="T207" s="109"/>
    </row>
    <row r="208" spans="1:20" x14ac:dyDescent="0.2">
      <c r="A208" s="321"/>
      <c r="K208" s="180"/>
      <c r="L208" s="126"/>
      <c r="M208" s="127"/>
      <c r="N208" s="109"/>
      <c r="O208" s="109"/>
      <c r="P208" s="109"/>
      <c r="Q208" s="109"/>
      <c r="R208" s="109"/>
      <c r="S208" s="109"/>
      <c r="T208" s="109"/>
    </row>
    <row r="209" spans="1:20" x14ac:dyDescent="0.2">
      <c r="A209" s="321"/>
      <c r="K209" s="180"/>
      <c r="L209" s="126"/>
      <c r="M209" s="127"/>
      <c r="N209" s="109"/>
      <c r="O209" s="109"/>
      <c r="P209" s="109"/>
      <c r="Q209" s="109"/>
      <c r="R209" s="109"/>
      <c r="S209" s="109"/>
      <c r="T209" s="109"/>
    </row>
    <row r="210" spans="1:20" x14ac:dyDescent="0.2">
      <c r="A210" s="321"/>
      <c r="K210" s="180"/>
      <c r="L210" s="126"/>
      <c r="M210" s="127"/>
      <c r="N210" s="109"/>
      <c r="O210" s="109"/>
      <c r="P210" s="109"/>
      <c r="Q210" s="109"/>
      <c r="R210" s="109"/>
      <c r="S210" s="109"/>
      <c r="T210" s="109"/>
    </row>
    <row r="211" spans="1:20" x14ac:dyDescent="0.2">
      <c r="A211" s="321"/>
      <c r="K211" s="180"/>
      <c r="L211" s="126"/>
      <c r="M211" s="127"/>
      <c r="N211" s="109"/>
      <c r="O211" s="109"/>
      <c r="P211" s="109"/>
      <c r="Q211" s="109"/>
      <c r="R211" s="109"/>
      <c r="S211" s="109"/>
      <c r="T211" s="109"/>
    </row>
    <row r="212" spans="1:20" x14ac:dyDescent="0.2">
      <c r="A212" s="321"/>
      <c r="K212" s="180"/>
      <c r="L212" s="126"/>
      <c r="M212" s="127"/>
      <c r="N212" s="109"/>
      <c r="O212" s="109"/>
      <c r="P212" s="109"/>
      <c r="Q212" s="109"/>
      <c r="R212" s="109"/>
      <c r="S212" s="109"/>
      <c r="T212" s="109"/>
    </row>
    <row r="213" spans="1:20" x14ac:dyDescent="0.2">
      <c r="A213" s="321"/>
      <c r="K213" s="180"/>
      <c r="L213" s="126"/>
      <c r="M213" s="127"/>
      <c r="N213" s="109"/>
      <c r="O213" s="109"/>
      <c r="P213" s="109"/>
      <c r="Q213" s="109"/>
      <c r="R213" s="109"/>
      <c r="S213" s="109"/>
      <c r="T213" s="109"/>
    </row>
    <row r="214" spans="1:20" x14ac:dyDescent="0.2">
      <c r="A214" s="321"/>
      <c r="K214" s="180"/>
      <c r="L214" s="126"/>
      <c r="M214" s="127"/>
      <c r="N214" s="109"/>
      <c r="O214" s="109"/>
      <c r="P214" s="109"/>
      <c r="Q214" s="109"/>
      <c r="R214" s="109"/>
      <c r="S214" s="109"/>
      <c r="T214" s="109"/>
    </row>
    <row r="215" spans="1:20" x14ac:dyDescent="0.2">
      <c r="A215" s="321"/>
      <c r="K215" s="180"/>
      <c r="L215" s="126"/>
      <c r="M215" s="127"/>
      <c r="N215" s="109"/>
      <c r="O215" s="109"/>
      <c r="P215" s="109"/>
      <c r="Q215" s="109"/>
      <c r="R215" s="109"/>
      <c r="S215" s="109"/>
      <c r="T215" s="109"/>
    </row>
    <row r="216" spans="1:20" x14ac:dyDescent="0.2">
      <c r="A216" s="321"/>
      <c r="K216" s="180"/>
      <c r="L216" s="126"/>
      <c r="M216" s="127"/>
      <c r="N216" s="109"/>
      <c r="O216" s="109"/>
      <c r="P216" s="109"/>
      <c r="Q216" s="109"/>
      <c r="R216" s="109"/>
      <c r="S216" s="109"/>
      <c r="T216" s="109"/>
    </row>
    <row r="217" spans="1:20" x14ac:dyDescent="0.2">
      <c r="A217" s="321"/>
      <c r="K217" s="180"/>
      <c r="L217" s="126"/>
      <c r="M217" s="127"/>
      <c r="N217" s="109"/>
      <c r="O217" s="109"/>
      <c r="P217" s="109"/>
      <c r="Q217" s="109"/>
      <c r="R217" s="109"/>
      <c r="S217" s="109"/>
      <c r="T217" s="109"/>
    </row>
    <row r="218" spans="1:20" x14ac:dyDescent="0.2">
      <c r="A218" s="321"/>
      <c r="K218" s="180"/>
      <c r="L218" s="126"/>
      <c r="M218" s="127"/>
      <c r="N218" s="109"/>
      <c r="O218" s="109"/>
      <c r="P218" s="109"/>
      <c r="Q218" s="109"/>
      <c r="R218" s="109"/>
      <c r="S218" s="109"/>
      <c r="T218" s="109"/>
    </row>
    <row r="219" spans="1:20" x14ac:dyDescent="0.2">
      <c r="A219" s="321"/>
      <c r="K219" s="180"/>
      <c r="L219" s="126"/>
      <c r="M219" s="127"/>
      <c r="N219" s="109"/>
      <c r="O219" s="109"/>
      <c r="P219" s="109"/>
      <c r="Q219" s="109"/>
      <c r="R219" s="109"/>
      <c r="S219" s="109"/>
      <c r="T219" s="109"/>
    </row>
    <row r="220" spans="1:20" x14ac:dyDescent="0.2">
      <c r="A220" s="321"/>
      <c r="K220" s="180"/>
      <c r="L220" s="126"/>
      <c r="M220" s="127"/>
      <c r="N220" s="109"/>
      <c r="O220" s="109"/>
      <c r="P220" s="109"/>
      <c r="Q220" s="109"/>
      <c r="R220" s="109"/>
      <c r="S220" s="109"/>
      <c r="T220" s="109"/>
    </row>
    <row r="221" spans="1:20" x14ac:dyDescent="0.2">
      <c r="A221" s="321"/>
      <c r="K221" s="180"/>
      <c r="L221" s="126"/>
      <c r="M221" s="127"/>
      <c r="N221" s="109"/>
      <c r="O221" s="109"/>
      <c r="P221" s="109"/>
      <c r="Q221" s="109"/>
      <c r="R221" s="109"/>
      <c r="S221" s="109"/>
      <c r="T221" s="109"/>
    </row>
    <row r="222" spans="1:20" x14ac:dyDescent="0.2">
      <c r="A222" s="321"/>
      <c r="K222" s="180"/>
      <c r="L222" s="126"/>
      <c r="M222" s="127"/>
      <c r="N222" s="109"/>
      <c r="O222" s="109"/>
      <c r="P222" s="109"/>
      <c r="Q222" s="109"/>
      <c r="R222" s="109"/>
      <c r="S222" s="109"/>
      <c r="T222" s="109"/>
    </row>
    <row r="223" spans="1:20" x14ac:dyDescent="0.2">
      <c r="A223" s="321"/>
      <c r="K223" s="180"/>
      <c r="L223" s="126"/>
      <c r="M223" s="127"/>
      <c r="N223" s="109"/>
      <c r="O223" s="109"/>
      <c r="P223" s="109"/>
      <c r="Q223" s="109"/>
      <c r="R223" s="109"/>
      <c r="S223" s="109"/>
      <c r="T223" s="109"/>
    </row>
    <row r="224" spans="1:20" x14ac:dyDescent="0.2">
      <c r="A224" s="321"/>
      <c r="K224" s="180"/>
      <c r="L224" s="126"/>
      <c r="M224" s="127"/>
      <c r="N224" s="109"/>
      <c r="O224" s="109"/>
      <c r="P224" s="109"/>
      <c r="Q224" s="109"/>
      <c r="R224" s="109"/>
      <c r="S224" s="109"/>
      <c r="T224" s="109"/>
    </row>
    <row r="225" spans="1:20" x14ac:dyDescent="0.2">
      <c r="A225" s="321"/>
      <c r="K225" s="180"/>
      <c r="L225" s="126"/>
      <c r="M225" s="127"/>
      <c r="N225" s="109"/>
      <c r="O225" s="109"/>
      <c r="P225" s="109"/>
      <c r="Q225" s="109"/>
      <c r="R225" s="109"/>
      <c r="S225" s="109"/>
      <c r="T225" s="109"/>
    </row>
    <row r="226" spans="1:20" x14ac:dyDescent="0.2">
      <c r="A226" s="321"/>
      <c r="K226" s="180"/>
      <c r="L226" s="126"/>
      <c r="M226" s="127"/>
      <c r="N226" s="109"/>
      <c r="O226" s="109"/>
      <c r="P226" s="109"/>
      <c r="Q226" s="109"/>
      <c r="R226" s="109"/>
      <c r="S226" s="109"/>
      <c r="T226" s="109"/>
    </row>
    <row r="227" spans="1:20" x14ac:dyDescent="0.2">
      <c r="A227" s="321"/>
      <c r="K227" s="180"/>
      <c r="L227" s="126"/>
      <c r="M227" s="127"/>
      <c r="N227" s="109"/>
      <c r="O227" s="109"/>
      <c r="P227" s="109"/>
      <c r="Q227" s="109"/>
      <c r="R227" s="109"/>
      <c r="S227" s="109"/>
      <c r="T227" s="109"/>
    </row>
    <row r="228" spans="1:20" x14ac:dyDescent="0.2">
      <c r="A228" s="321"/>
      <c r="K228" s="180"/>
      <c r="L228" s="126"/>
      <c r="M228" s="127"/>
      <c r="N228" s="109"/>
      <c r="O228" s="109"/>
      <c r="P228" s="109"/>
      <c r="Q228" s="109"/>
      <c r="R228" s="109"/>
      <c r="S228" s="109"/>
      <c r="T228" s="109"/>
    </row>
    <row r="229" spans="1:20" x14ac:dyDescent="0.2">
      <c r="A229" s="321"/>
      <c r="K229" s="180"/>
      <c r="L229" s="126"/>
      <c r="M229" s="127"/>
      <c r="N229" s="109"/>
      <c r="O229" s="109"/>
      <c r="P229" s="109"/>
      <c r="Q229" s="109"/>
      <c r="R229" s="109"/>
      <c r="S229" s="109"/>
      <c r="T229" s="109"/>
    </row>
    <row r="230" spans="1:20" x14ac:dyDescent="0.2">
      <c r="A230" s="321"/>
      <c r="K230" s="180"/>
      <c r="L230" s="126"/>
      <c r="M230" s="127"/>
      <c r="N230" s="109"/>
      <c r="O230" s="109"/>
      <c r="P230" s="109"/>
      <c r="Q230" s="109"/>
      <c r="R230" s="109"/>
      <c r="S230" s="109"/>
      <c r="T230" s="109"/>
    </row>
    <row r="231" spans="1:20" x14ac:dyDescent="0.2">
      <c r="A231" s="321"/>
      <c r="K231" s="180"/>
      <c r="L231" s="126"/>
      <c r="M231" s="127"/>
      <c r="N231" s="109"/>
      <c r="O231" s="109"/>
      <c r="P231" s="109"/>
      <c r="Q231" s="109"/>
      <c r="R231" s="109"/>
      <c r="S231" s="109"/>
      <c r="T231" s="109"/>
    </row>
    <row r="232" spans="1:20" x14ac:dyDescent="0.2">
      <c r="A232" s="321"/>
      <c r="K232" s="180"/>
      <c r="L232" s="126"/>
      <c r="M232" s="127"/>
      <c r="N232" s="109"/>
      <c r="O232" s="109"/>
      <c r="P232" s="109"/>
      <c r="Q232" s="109"/>
      <c r="R232" s="109"/>
      <c r="S232" s="109"/>
      <c r="T232" s="109"/>
    </row>
    <row r="233" spans="1:20" x14ac:dyDescent="0.2">
      <c r="A233" s="321"/>
      <c r="K233" s="180"/>
      <c r="L233" s="126"/>
      <c r="M233" s="127"/>
      <c r="N233" s="109"/>
      <c r="O233" s="109"/>
      <c r="P233" s="109"/>
      <c r="Q233" s="109"/>
      <c r="R233" s="109"/>
      <c r="S233" s="109"/>
      <c r="T233" s="109"/>
    </row>
    <row r="234" spans="1:20" x14ac:dyDescent="0.2">
      <c r="A234" s="321"/>
      <c r="K234" s="180"/>
      <c r="L234" s="126"/>
      <c r="M234" s="127"/>
      <c r="N234" s="109"/>
      <c r="O234" s="109"/>
      <c r="P234" s="109"/>
      <c r="Q234" s="109"/>
      <c r="R234" s="109"/>
      <c r="S234" s="109"/>
      <c r="T234" s="109"/>
    </row>
    <row r="235" spans="1:20" x14ac:dyDescent="0.2">
      <c r="A235" s="321"/>
      <c r="K235" s="180"/>
      <c r="L235" s="126"/>
      <c r="M235" s="127"/>
      <c r="N235" s="109"/>
      <c r="O235" s="109"/>
      <c r="P235" s="109"/>
      <c r="Q235" s="109"/>
      <c r="R235" s="109"/>
      <c r="S235" s="109"/>
      <c r="T235" s="109"/>
    </row>
    <row r="236" spans="1:20" x14ac:dyDescent="0.2">
      <c r="A236" s="321"/>
      <c r="K236" s="180"/>
      <c r="L236" s="126"/>
      <c r="M236" s="127"/>
      <c r="N236" s="109"/>
      <c r="O236" s="109"/>
      <c r="P236" s="109"/>
      <c r="Q236" s="109"/>
      <c r="R236" s="109"/>
      <c r="S236" s="109"/>
      <c r="T236" s="109"/>
    </row>
    <row r="237" spans="1:20" x14ac:dyDescent="0.2">
      <c r="A237" s="321"/>
      <c r="K237" s="180"/>
      <c r="L237" s="126"/>
      <c r="M237" s="127"/>
      <c r="N237" s="109"/>
      <c r="O237" s="109"/>
      <c r="P237" s="109"/>
      <c r="Q237" s="109"/>
      <c r="R237" s="109"/>
      <c r="S237" s="109"/>
      <c r="T237" s="109"/>
    </row>
    <row r="238" spans="1:20" x14ac:dyDescent="0.2">
      <c r="A238" s="321"/>
      <c r="K238" s="180"/>
      <c r="L238" s="126"/>
      <c r="M238" s="127"/>
      <c r="N238" s="109"/>
      <c r="O238" s="109"/>
      <c r="P238" s="109"/>
      <c r="Q238" s="109"/>
      <c r="R238" s="109"/>
      <c r="S238" s="109"/>
      <c r="T238" s="109"/>
    </row>
    <row r="239" spans="1:20" x14ac:dyDescent="0.2">
      <c r="A239" s="321"/>
      <c r="K239" s="180"/>
      <c r="L239" s="126"/>
      <c r="M239" s="127"/>
      <c r="N239" s="109"/>
      <c r="O239" s="109"/>
      <c r="P239" s="109"/>
      <c r="Q239" s="109"/>
      <c r="R239" s="109"/>
      <c r="S239" s="109"/>
      <c r="T239" s="109"/>
    </row>
    <row r="240" spans="1:20" x14ac:dyDescent="0.2">
      <c r="A240" s="321"/>
      <c r="K240" s="180"/>
      <c r="L240" s="126"/>
      <c r="M240" s="127"/>
      <c r="N240" s="109"/>
      <c r="O240" s="109"/>
      <c r="P240" s="109"/>
      <c r="Q240" s="109"/>
      <c r="R240" s="109"/>
      <c r="S240" s="109"/>
      <c r="T240" s="109"/>
    </row>
    <row r="241" spans="1:20" x14ac:dyDescent="0.2">
      <c r="A241" s="321"/>
      <c r="K241" s="180"/>
      <c r="L241" s="126"/>
      <c r="M241" s="127"/>
      <c r="N241" s="109"/>
      <c r="O241" s="109"/>
      <c r="P241" s="109"/>
      <c r="Q241" s="109"/>
      <c r="R241" s="109"/>
      <c r="S241" s="109"/>
      <c r="T241" s="109"/>
    </row>
    <row r="242" spans="1:20" x14ac:dyDescent="0.2">
      <c r="A242" s="321"/>
      <c r="K242" s="180"/>
      <c r="L242" s="126"/>
      <c r="M242" s="127"/>
      <c r="N242" s="109"/>
      <c r="O242" s="109"/>
      <c r="P242" s="109"/>
      <c r="Q242" s="109"/>
      <c r="R242" s="109"/>
      <c r="S242" s="109"/>
      <c r="T242" s="109"/>
    </row>
    <row r="243" spans="1:20" x14ac:dyDescent="0.2">
      <c r="A243" s="321"/>
      <c r="K243" s="180"/>
      <c r="L243" s="126"/>
      <c r="M243" s="127"/>
      <c r="N243" s="109"/>
      <c r="O243" s="109"/>
      <c r="P243" s="109"/>
      <c r="Q243" s="109"/>
      <c r="R243" s="109"/>
      <c r="S243" s="109"/>
      <c r="T243" s="109"/>
    </row>
    <row r="244" spans="1:20" x14ac:dyDescent="0.2">
      <c r="A244" s="321"/>
      <c r="K244" s="180"/>
      <c r="L244" s="126"/>
      <c r="M244" s="127"/>
      <c r="N244" s="109"/>
      <c r="O244" s="109"/>
      <c r="P244" s="109"/>
      <c r="Q244" s="109"/>
      <c r="R244" s="109"/>
      <c r="S244" s="109"/>
      <c r="T244" s="109"/>
    </row>
    <row r="245" spans="1:20" x14ac:dyDescent="0.2">
      <c r="A245" s="321"/>
      <c r="K245" s="180"/>
      <c r="L245" s="126"/>
      <c r="M245" s="127"/>
      <c r="N245" s="109"/>
      <c r="O245" s="109"/>
      <c r="P245" s="109"/>
      <c r="Q245" s="109"/>
      <c r="R245" s="109"/>
      <c r="S245" s="109"/>
      <c r="T245" s="109"/>
    </row>
    <row r="246" spans="1:20" x14ac:dyDescent="0.2">
      <c r="A246" s="321"/>
      <c r="K246" s="180"/>
      <c r="L246" s="126"/>
      <c r="M246" s="127"/>
      <c r="N246" s="109"/>
      <c r="O246" s="109"/>
      <c r="P246" s="109"/>
      <c r="Q246" s="109"/>
      <c r="R246" s="109"/>
      <c r="S246" s="109"/>
      <c r="T246" s="109"/>
    </row>
    <row r="247" spans="1:20" x14ac:dyDescent="0.2">
      <c r="A247" s="321"/>
      <c r="K247" s="180"/>
      <c r="L247" s="126"/>
      <c r="M247" s="127"/>
      <c r="N247" s="109"/>
      <c r="O247" s="109"/>
      <c r="P247" s="109"/>
      <c r="Q247" s="109"/>
      <c r="R247" s="109"/>
      <c r="S247" s="109"/>
      <c r="T247" s="109"/>
    </row>
    <row r="248" spans="1:20" x14ac:dyDescent="0.2">
      <c r="A248" s="321"/>
      <c r="K248" s="180"/>
      <c r="L248" s="126"/>
      <c r="M248" s="127"/>
      <c r="N248" s="109"/>
      <c r="O248" s="109"/>
      <c r="P248" s="109"/>
      <c r="Q248" s="109"/>
      <c r="R248" s="109"/>
      <c r="S248" s="109"/>
      <c r="T248" s="109"/>
    </row>
    <row r="249" spans="1:20" x14ac:dyDescent="0.2">
      <c r="A249" s="321"/>
      <c r="K249" s="180"/>
      <c r="L249" s="126"/>
      <c r="M249" s="127"/>
      <c r="N249" s="109"/>
      <c r="O249" s="109"/>
      <c r="P249" s="109"/>
      <c r="Q249" s="109"/>
      <c r="R249" s="109"/>
      <c r="S249" s="109"/>
      <c r="T249" s="109"/>
    </row>
    <row r="250" spans="1:20" x14ac:dyDescent="0.2">
      <c r="A250" s="321"/>
      <c r="K250" s="180"/>
      <c r="L250" s="126"/>
      <c r="M250" s="127"/>
      <c r="N250" s="109"/>
      <c r="O250" s="109"/>
      <c r="P250" s="109"/>
      <c r="Q250" s="109"/>
      <c r="R250" s="109"/>
      <c r="S250" s="109"/>
      <c r="T250" s="109"/>
    </row>
    <row r="251" spans="1:20" x14ac:dyDescent="0.2">
      <c r="A251" s="321"/>
      <c r="K251" s="180"/>
      <c r="L251" s="126"/>
      <c r="M251" s="127"/>
      <c r="N251" s="109"/>
      <c r="O251" s="109"/>
      <c r="P251" s="109"/>
      <c r="Q251" s="109"/>
      <c r="R251" s="109"/>
      <c r="S251" s="109"/>
      <c r="T251" s="109"/>
    </row>
    <row r="252" spans="1:20" x14ac:dyDescent="0.2">
      <c r="A252" s="321"/>
      <c r="K252" s="180"/>
      <c r="L252" s="126"/>
      <c r="M252" s="127"/>
      <c r="N252" s="109"/>
      <c r="O252" s="109"/>
      <c r="P252" s="109"/>
      <c r="Q252" s="109"/>
      <c r="R252" s="109"/>
      <c r="S252" s="109"/>
      <c r="T252" s="109"/>
    </row>
    <row r="253" spans="1:20" x14ac:dyDescent="0.2">
      <c r="A253" s="321"/>
      <c r="K253" s="180"/>
      <c r="L253" s="126"/>
      <c r="M253" s="127"/>
      <c r="N253" s="109"/>
      <c r="O253" s="109"/>
      <c r="P253" s="109"/>
      <c r="Q253" s="109"/>
      <c r="R253" s="109"/>
      <c r="S253" s="109"/>
      <c r="T253" s="109"/>
    </row>
    <row r="254" spans="1:20" x14ac:dyDescent="0.2">
      <c r="A254" s="321"/>
      <c r="K254" s="180"/>
      <c r="L254" s="126"/>
      <c r="M254" s="127"/>
      <c r="N254" s="109"/>
      <c r="O254" s="109"/>
      <c r="P254" s="109"/>
      <c r="Q254" s="109"/>
      <c r="R254" s="109"/>
      <c r="S254" s="109"/>
      <c r="T254" s="109"/>
    </row>
    <row r="255" spans="1:20" x14ac:dyDescent="0.2">
      <c r="A255" s="321"/>
      <c r="K255" s="180"/>
      <c r="L255" s="126"/>
      <c r="M255" s="127"/>
      <c r="N255" s="109"/>
      <c r="O255" s="109"/>
      <c r="P255" s="109"/>
      <c r="Q255" s="109"/>
      <c r="R255" s="109"/>
      <c r="S255" s="109"/>
      <c r="T255" s="109"/>
    </row>
    <row r="256" spans="1:20" x14ac:dyDescent="0.2">
      <c r="A256" s="321"/>
      <c r="K256" s="180"/>
      <c r="L256" s="126"/>
      <c r="M256" s="127"/>
      <c r="N256" s="109"/>
      <c r="O256" s="109"/>
      <c r="P256" s="109"/>
      <c r="Q256" s="109"/>
      <c r="R256" s="109"/>
      <c r="S256" s="109"/>
      <c r="T256" s="109"/>
    </row>
    <row r="257" spans="1:20" x14ac:dyDescent="0.2">
      <c r="A257" s="321"/>
      <c r="K257" s="180"/>
      <c r="L257" s="126"/>
      <c r="M257" s="127"/>
      <c r="N257" s="109"/>
      <c r="O257" s="109"/>
      <c r="P257" s="109"/>
      <c r="Q257" s="109"/>
      <c r="R257" s="109"/>
      <c r="S257" s="109"/>
      <c r="T257" s="109"/>
    </row>
    <row r="258" spans="1:20" x14ac:dyDescent="0.2">
      <c r="A258" s="321"/>
      <c r="K258" s="180"/>
      <c r="L258" s="126"/>
      <c r="M258" s="127"/>
      <c r="N258" s="109"/>
      <c r="O258" s="109"/>
      <c r="P258" s="109"/>
      <c r="Q258" s="109"/>
      <c r="R258" s="109"/>
      <c r="S258" s="109"/>
      <c r="T258" s="109"/>
    </row>
    <row r="259" spans="1:20" x14ac:dyDescent="0.2">
      <c r="A259" s="321"/>
      <c r="K259" s="180"/>
      <c r="L259" s="126"/>
      <c r="M259" s="127"/>
      <c r="N259" s="109"/>
      <c r="O259" s="109"/>
      <c r="P259" s="109"/>
      <c r="Q259" s="109"/>
      <c r="R259" s="109"/>
      <c r="S259" s="109"/>
      <c r="T259" s="109"/>
    </row>
    <row r="260" spans="1:20" x14ac:dyDescent="0.2">
      <c r="A260" s="321"/>
      <c r="K260" s="180"/>
      <c r="L260" s="126"/>
      <c r="M260" s="127"/>
      <c r="N260" s="109"/>
      <c r="O260" s="109"/>
      <c r="P260" s="109"/>
      <c r="Q260" s="109"/>
      <c r="R260" s="109"/>
      <c r="S260" s="109"/>
      <c r="T260" s="109"/>
    </row>
    <row r="261" spans="1:20" x14ac:dyDescent="0.2">
      <c r="A261" s="321"/>
      <c r="K261" s="180"/>
      <c r="L261" s="126"/>
      <c r="M261" s="127"/>
      <c r="N261" s="109"/>
      <c r="O261" s="109"/>
      <c r="P261" s="109"/>
      <c r="Q261" s="109"/>
      <c r="R261" s="109"/>
      <c r="S261" s="109"/>
      <c r="T261" s="109"/>
    </row>
    <row r="262" spans="1:20" x14ac:dyDescent="0.2">
      <c r="A262" s="321"/>
      <c r="K262" s="180"/>
      <c r="L262" s="126"/>
      <c r="M262" s="127"/>
      <c r="N262" s="109"/>
      <c r="O262" s="109"/>
      <c r="P262" s="109"/>
      <c r="Q262" s="109"/>
      <c r="R262" s="109"/>
      <c r="S262" s="109"/>
      <c r="T262" s="109"/>
    </row>
    <row r="263" spans="1:20" x14ac:dyDescent="0.2">
      <c r="A263" s="321"/>
      <c r="K263" s="180"/>
      <c r="L263" s="126"/>
      <c r="M263" s="127"/>
      <c r="N263" s="109"/>
      <c r="O263" s="109"/>
      <c r="P263" s="109"/>
      <c r="Q263" s="109"/>
      <c r="R263" s="109"/>
      <c r="S263" s="109"/>
      <c r="T263" s="109"/>
    </row>
    <row r="264" spans="1:20" x14ac:dyDescent="0.2">
      <c r="A264" s="321"/>
      <c r="K264" s="180"/>
      <c r="L264" s="126"/>
      <c r="M264" s="127"/>
      <c r="N264" s="109"/>
      <c r="O264" s="109"/>
      <c r="P264" s="109"/>
      <c r="Q264" s="109"/>
      <c r="R264" s="109"/>
      <c r="S264" s="109"/>
      <c r="T264" s="109"/>
    </row>
    <row r="265" spans="1:20" x14ac:dyDescent="0.2">
      <c r="A265" s="321"/>
      <c r="K265" s="180"/>
      <c r="L265" s="126"/>
      <c r="M265" s="127"/>
      <c r="N265" s="109"/>
      <c r="O265" s="109"/>
      <c r="P265" s="109"/>
      <c r="Q265" s="109"/>
      <c r="R265" s="109"/>
      <c r="S265" s="109"/>
      <c r="T265" s="109"/>
    </row>
    <row r="266" spans="1:20" x14ac:dyDescent="0.2">
      <c r="A266" s="321"/>
      <c r="K266" s="180"/>
      <c r="L266" s="126"/>
      <c r="M266" s="127"/>
      <c r="N266" s="109"/>
      <c r="O266" s="109"/>
      <c r="P266" s="109"/>
      <c r="Q266" s="109"/>
      <c r="R266" s="109"/>
      <c r="S266" s="109"/>
      <c r="T266" s="109"/>
    </row>
    <row r="267" spans="1:20" x14ac:dyDescent="0.2">
      <c r="A267" s="321"/>
      <c r="K267" s="180"/>
      <c r="L267" s="126"/>
      <c r="M267" s="127"/>
      <c r="N267" s="109"/>
      <c r="O267" s="109"/>
      <c r="P267" s="109"/>
      <c r="Q267" s="109"/>
      <c r="R267" s="109"/>
      <c r="S267" s="109"/>
      <c r="T267" s="109"/>
    </row>
    <row r="268" spans="1:20" x14ac:dyDescent="0.2">
      <c r="A268" s="321"/>
      <c r="K268" s="180"/>
      <c r="L268" s="126"/>
      <c r="M268" s="127"/>
      <c r="N268" s="109"/>
      <c r="O268" s="109"/>
      <c r="P268" s="109"/>
      <c r="Q268" s="109"/>
      <c r="R268" s="109"/>
      <c r="S268" s="109"/>
      <c r="T268" s="109"/>
    </row>
    <row r="269" spans="1:20" x14ac:dyDescent="0.2">
      <c r="A269" s="321"/>
      <c r="K269" s="180"/>
      <c r="L269" s="126"/>
      <c r="M269" s="127"/>
      <c r="N269" s="109"/>
      <c r="O269" s="109"/>
      <c r="P269" s="109"/>
      <c r="Q269" s="109"/>
      <c r="R269" s="109"/>
      <c r="S269" s="109"/>
      <c r="T269" s="109"/>
    </row>
    <row r="270" spans="1:20" x14ac:dyDescent="0.2">
      <c r="A270" s="321"/>
      <c r="K270" s="180"/>
      <c r="L270" s="126"/>
      <c r="M270" s="127"/>
      <c r="N270" s="109"/>
      <c r="O270" s="109"/>
      <c r="P270" s="109"/>
      <c r="Q270" s="109"/>
      <c r="R270" s="109"/>
      <c r="S270" s="109"/>
      <c r="T270" s="109"/>
    </row>
    <row r="271" spans="1:20" x14ac:dyDescent="0.2">
      <c r="A271" s="321"/>
      <c r="K271" s="180"/>
      <c r="L271" s="126"/>
      <c r="M271" s="127"/>
      <c r="N271" s="109"/>
      <c r="O271" s="109"/>
      <c r="P271" s="109"/>
      <c r="Q271" s="109"/>
      <c r="R271" s="109"/>
      <c r="S271" s="109"/>
      <c r="T271" s="109"/>
    </row>
    <row r="272" spans="1:20" x14ac:dyDescent="0.2">
      <c r="A272" s="321"/>
      <c r="K272" s="180"/>
      <c r="L272" s="126"/>
      <c r="M272" s="127"/>
      <c r="N272" s="109"/>
      <c r="O272" s="109"/>
      <c r="P272" s="109"/>
      <c r="Q272" s="109"/>
      <c r="R272" s="109"/>
      <c r="S272" s="109"/>
      <c r="T272" s="109"/>
    </row>
    <row r="273" spans="1:20" x14ac:dyDescent="0.2">
      <c r="A273" s="321"/>
      <c r="K273" s="180"/>
      <c r="L273" s="126"/>
      <c r="M273" s="127"/>
      <c r="N273" s="109"/>
      <c r="O273" s="109"/>
      <c r="P273" s="109"/>
      <c r="Q273" s="109"/>
      <c r="R273" s="109"/>
      <c r="S273" s="109"/>
      <c r="T273" s="109"/>
    </row>
    <row r="274" spans="1:20" x14ac:dyDescent="0.2">
      <c r="A274" s="321"/>
      <c r="K274" s="180"/>
      <c r="L274" s="126"/>
      <c r="M274" s="127"/>
      <c r="N274" s="109"/>
      <c r="O274" s="109"/>
      <c r="P274" s="109"/>
      <c r="Q274" s="109"/>
      <c r="R274" s="109"/>
      <c r="S274" s="109"/>
      <c r="T274" s="109"/>
    </row>
    <row r="275" spans="1:20" x14ac:dyDescent="0.2">
      <c r="A275" s="321"/>
      <c r="K275" s="180"/>
      <c r="L275" s="126"/>
      <c r="M275" s="127"/>
      <c r="N275" s="109"/>
      <c r="O275" s="109"/>
      <c r="P275" s="109"/>
      <c r="Q275" s="109"/>
      <c r="R275" s="109"/>
      <c r="S275" s="109"/>
      <c r="T275" s="109"/>
    </row>
    <row r="276" spans="1:20" x14ac:dyDescent="0.2">
      <c r="A276" s="321"/>
      <c r="K276" s="180"/>
      <c r="L276" s="126"/>
      <c r="M276" s="127"/>
      <c r="N276" s="109"/>
      <c r="O276" s="109"/>
      <c r="P276" s="109"/>
      <c r="Q276" s="109"/>
      <c r="R276" s="109"/>
      <c r="S276" s="109"/>
      <c r="T276" s="109"/>
    </row>
    <row r="277" spans="1:20" x14ac:dyDescent="0.2">
      <c r="A277" s="321"/>
      <c r="K277" s="180"/>
      <c r="L277" s="126"/>
      <c r="M277" s="127"/>
      <c r="N277" s="109"/>
      <c r="O277" s="109"/>
      <c r="P277" s="109"/>
      <c r="Q277" s="109"/>
      <c r="R277" s="109"/>
      <c r="S277" s="109"/>
      <c r="T277" s="109"/>
    </row>
    <row r="278" spans="1:20" x14ac:dyDescent="0.2">
      <c r="A278" s="321"/>
      <c r="K278" s="180"/>
      <c r="L278" s="126"/>
      <c r="M278" s="127"/>
      <c r="N278" s="109"/>
      <c r="O278" s="109"/>
      <c r="P278" s="109"/>
      <c r="Q278" s="109"/>
      <c r="R278" s="109"/>
      <c r="S278" s="109"/>
      <c r="T278" s="109"/>
    </row>
    <row r="279" spans="1:20" x14ac:dyDescent="0.2">
      <c r="A279" s="321"/>
      <c r="K279" s="180"/>
      <c r="L279" s="126"/>
      <c r="M279" s="127"/>
      <c r="N279" s="109"/>
      <c r="O279" s="109"/>
      <c r="P279" s="109"/>
      <c r="Q279" s="109"/>
      <c r="R279" s="109"/>
      <c r="S279" s="109"/>
      <c r="T279" s="109"/>
    </row>
    <row r="280" spans="1:20" x14ac:dyDescent="0.2">
      <c r="A280" s="321"/>
      <c r="K280" s="180"/>
      <c r="L280" s="126"/>
      <c r="M280" s="127"/>
      <c r="N280" s="109"/>
      <c r="O280" s="109"/>
      <c r="P280" s="109"/>
      <c r="Q280" s="109"/>
      <c r="R280" s="109"/>
      <c r="S280" s="109"/>
      <c r="T280" s="109"/>
    </row>
    <row r="281" spans="1:20" x14ac:dyDescent="0.2">
      <c r="A281" s="321"/>
      <c r="K281" s="180"/>
      <c r="L281" s="126"/>
      <c r="M281" s="127"/>
      <c r="N281" s="109"/>
      <c r="O281" s="109"/>
      <c r="P281" s="109"/>
      <c r="Q281" s="109"/>
      <c r="R281" s="109"/>
      <c r="S281" s="109"/>
      <c r="T281" s="109"/>
    </row>
    <row r="282" spans="1:20" x14ac:dyDescent="0.2">
      <c r="A282" s="321"/>
      <c r="K282" s="180"/>
      <c r="L282" s="126"/>
      <c r="M282" s="127"/>
      <c r="N282" s="109"/>
      <c r="O282" s="109"/>
      <c r="P282" s="109"/>
      <c r="Q282" s="109"/>
      <c r="R282" s="109"/>
      <c r="S282" s="109"/>
      <c r="T282" s="109"/>
    </row>
    <row r="283" spans="1:20" x14ac:dyDescent="0.2">
      <c r="A283" s="321"/>
      <c r="K283" s="180"/>
      <c r="L283" s="126"/>
      <c r="M283" s="127"/>
      <c r="N283" s="109"/>
      <c r="O283" s="109"/>
      <c r="P283" s="109"/>
      <c r="Q283" s="109"/>
      <c r="R283" s="109"/>
      <c r="S283" s="109"/>
      <c r="T283" s="109"/>
    </row>
    <row r="284" spans="1:20" x14ac:dyDescent="0.2">
      <c r="A284" s="321"/>
      <c r="K284" s="180"/>
      <c r="L284" s="126"/>
      <c r="M284" s="127"/>
      <c r="N284" s="109"/>
      <c r="O284" s="109"/>
      <c r="P284" s="109"/>
      <c r="Q284" s="109"/>
      <c r="R284" s="109"/>
      <c r="S284" s="109"/>
      <c r="T284" s="109"/>
    </row>
    <row r="285" spans="1:20" x14ac:dyDescent="0.2">
      <c r="A285" s="321"/>
      <c r="K285" s="180"/>
      <c r="L285" s="126"/>
      <c r="M285" s="127"/>
      <c r="N285" s="109"/>
      <c r="O285" s="109"/>
      <c r="P285" s="109"/>
      <c r="Q285" s="109"/>
      <c r="R285" s="109"/>
      <c r="S285" s="109"/>
      <c r="T285" s="109"/>
    </row>
    <row r="286" spans="1:20" x14ac:dyDescent="0.2">
      <c r="A286" s="321"/>
      <c r="K286" s="180"/>
      <c r="L286" s="126"/>
      <c r="M286" s="127"/>
      <c r="N286" s="109"/>
      <c r="O286" s="109"/>
      <c r="P286" s="109"/>
      <c r="Q286" s="109"/>
      <c r="R286" s="109"/>
      <c r="S286" s="109"/>
      <c r="T286" s="109"/>
    </row>
    <row r="287" spans="1:20" x14ac:dyDescent="0.2">
      <c r="A287" s="321"/>
      <c r="K287" s="180"/>
      <c r="L287" s="126"/>
      <c r="M287" s="127"/>
      <c r="N287" s="109"/>
      <c r="O287" s="109"/>
      <c r="P287" s="109"/>
      <c r="Q287" s="109"/>
      <c r="R287" s="109"/>
      <c r="S287" s="109"/>
      <c r="T287" s="109"/>
    </row>
    <row r="288" spans="1:20" x14ac:dyDescent="0.2">
      <c r="A288" s="321"/>
      <c r="K288" s="180"/>
      <c r="L288" s="126"/>
      <c r="M288" s="127"/>
      <c r="N288" s="109"/>
      <c r="O288" s="109"/>
      <c r="P288" s="109"/>
      <c r="Q288" s="109"/>
      <c r="R288" s="109"/>
      <c r="S288" s="109"/>
      <c r="T288" s="109"/>
    </row>
    <row r="289" spans="1:20" x14ac:dyDescent="0.2">
      <c r="A289" s="321"/>
      <c r="K289" s="180"/>
      <c r="L289" s="126"/>
      <c r="M289" s="127"/>
      <c r="N289" s="109"/>
      <c r="O289" s="109"/>
      <c r="P289" s="109"/>
      <c r="Q289" s="109"/>
      <c r="R289" s="109"/>
      <c r="S289" s="109"/>
      <c r="T289" s="109"/>
    </row>
    <row r="290" spans="1:20" x14ac:dyDescent="0.2">
      <c r="A290" s="321"/>
      <c r="K290" s="180"/>
      <c r="L290" s="126"/>
      <c r="M290" s="127"/>
      <c r="N290" s="109"/>
      <c r="O290" s="109"/>
      <c r="P290" s="109"/>
      <c r="Q290" s="109"/>
      <c r="R290" s="109"/>
      <c r="S290" s="109"/>
      <c r="T290" s="109"/>
    </row>
    <row r="291" spans="1:20" x14ac:dyDescent="0.2">
      <c r="A291" s="321"/>
      <c r="K291" s="180"/>
      <c r="L291" s="126"/>
      <c r="M291" s="127"/>
      <c r="N291" s="109"/>
      <c r="O291" s="109"/>
      <c r="P291" s="109"/>
      <c r="Q291" s="109"/>
      <c r="R291" s="109"/>
      <c r="S291" s="109"/>
      <c r="T291" s="109"/>
    </row>
    <row r="292" spans="1:20" x14ac:dyDescent="0.2">
      <c r="A292" s="321"/>
      <c r="K292" s="180"/>
      <c r="L292" s="126"/>
      <c r="M292" s="127"/>
      <c r="N292" s="109"/>
      <c r="O292" s="109"/>
      <c r="P292" s="109"/>
      <c r="Q292" s="109"/>
      <c r="R292" s="109"/>
      <c r="S292" s="109"/>
      <c r="T292" s="109"/>
    </row>
    <row r="293" spans="1:20" x14ac:dyDescent="0.2">
      <c r="A293" s="321"/>
      <c r="K293" s="180"/>
      <c r="L293" s="126"/>
      <c r="M293" s="127"/>
      <c r="N293" s="109"/>
      <c r="O293" s="109"/>
      <c r="P293" s="109"/>
      <c r="Q293" s="109"/>
      <c r="R293" s="109"/>
      <c r="S293" s="109"/>
      <c r="T293" s="109"/>
    </row>
    <row r="294" spans="1:20" x14ac:dyDescent="0.2">
      <c r="A294" s="321"/>
      <c r="K294" s="180"/>
      <c r="L294" s="126"/>
      <c r="M294" s="127"/>
      <c r="N294" s="109"/>
      <c r="O294" s="109"/>
      <c r="P294" s="109"/>
      <c r="Q294" s="109"/>
      <c r="R294" s="109"/>
      <c r="S294" s="109"/>
      <c r="T294" s="109"/>
    </row>
    <row r="295" spans="1:20" x14ac:dyDescent="0.2">
      <c r="A295" s="321"/>
      <c r="K295" s="180"/>
      <c r="L295" s="126"/>
      <c r="M295" s="127"/>
      <c r="N295" s="109"/>
      <c r="O295" s="109"/>
      <c r="P295" s="109"/>
      <c r="Q295" s="109"/>
      <c r="R295" s="109"/>
      <c r="S295" s="109"/>
      <c r="T295" s="109"/>
    </row>
    <row r="296" spans="1:20" x14ac:dyDescent="0.2">
      <c r="A296" s="321"/>
      <c r="K296" s="180"/>
      <c r="L296" s="126"/>
      <c r="M296" s="127"/>
      <c r="N296" s="109"/>
      <c r="O296" s="109"/>
      <c r="P296" s="109"/>
      <c r="Q296" s="109"/>
      <c r="R296" s="109"/>
      <c r="S296" s="109"/>
      <c r="T296" s="109"/>
    </row>
    <row r="297" spans="1:20" x14ac:dyDescent="0.2">
      <c r="A297" s="321"/>
      <c r="K297" s="180"/>
      <c r="L297" s="126"/>
      <c r="M297" s="127"/>
      <c r="N297" s="109"/>
      <c r="O297" s="109"/>
      <c r="P297" s="109"/>
      <c r="Q297" s="109"/>
      <c r="R297" s="109"/>
      <c r="S297" s="109"/>
      <c r="T297" s="109"/>
    </row>
    <row r="298" spans="1:20" x14ac:dyDescent="0.2">
      <c r="A298" s="321"/>
      <c r="K298" s="180"/>
      <c r="L298" s="126"/>
      <c r="M298" s="127"/>
      <c r="N298" s="109"/>
      <c r="O298" s="109"/>
      <c r="P298" s="109"/>
      <c r="Q298" s="109"/>
      <c r="R298" s="109"/>
      <c r="S298" s="109"/>
      <c r="T298" s="109"/>
    </row>
    <row r="299" spans="1:20" x14ac:dyDescent="0.2">
      <c r="A299" s="321"/>
      <c r="K299" s="180"/>
      <c r="L299" s="126"/>
      <c r="M299" s="127"/>
      <c r="N299" s="109"/>
      <c r="O299" s="109"/>
      <c r="P299" s="109"/>
      <c r="Q299" s="109"/>
      <c r="R299" s="109"/>
      <c r="S299" s="109"/>
      <c r="T299" s="109"/>
    </row>
    <row r="300" spans="1:20" x14ac:dyDescent="0.2">
      <c r="A300" s="321"/>
      <c r="K300" s="180"/>
      <c r="L300" s="126"/>
      <c r="M300" s="127"/>
      <c r="N300" s="109"/>
      <c r="O300" s="109"/>
      <c r="P300" s="109"/>
      <c r="Q300" s="109"/>
      <c r="R300" s="109"/>
      <c r="S300" s="109"/>
      <c r="T300" s="109"/>
    </row>
    <row r="301" spans="1:20" x14ac:dyDescent="0.2">
      <c r="A301" s="321"/>
      <c r="K301" s="180"/>
      <c r="L301" s="126"/>
      <c r="M301" s="127"/>
      <c r="N301" s="109"/>
      <c r="O301" s="109"/>
      <c r="P301" s="109"/>
      <c r="Q301" s="109"/>
      <c r="R301" s="109"/>
      <c r="S301" s="109"/>
      <c r="T301" s="109"/>
    </row>
    <row r="302" spans="1:20" x14ac:dyDescent="0.2">
      <c r="A302" s="321"/>
      <c r="K302" s="180"/>
      <c r="L302" s="126"/>
      <c r="M302" s="127"/>
      <c r="N302" s="109"/>
      <c r="O302" s="109"/>
      <c r="P302" s="109"/>
      <c r="Q302" s="109"/>
      <c r="R302" s="109"/>
      <c r="S302" s="109"/>
      <c r="T302" s="109"/>
    </row>
    <row r="303" spans="1:20" x14ac:dyDescent="0.2">
      <c r="A303" s="321"/>
      <c r="K303" s="180"/>
      <c r="L303" s="126"/>
      <c r="M303" s="127"/>
      <c r="N303" s="109"/>
      <c r="O303" s="109"/>
      <c r="P303" s="109"/>
      <c r="Q303" s="109"/>
      <c r="R303" s="109"/>
      <c r="S303" s="109"/>
      <c r="T303" s="109"/>
    </row>
    <row r="304" spans="1:20" x14ac:dyDescent="0.2">
      <c r="A304" s="321"/>
      <c r="K304" s="180"/>
      <c r="L304" s="126"/>
      <c r="M304" s="127"/>
      <c r="N304" s="109"/>
      <c r="O304" s="109"/>
      <c r="P304" s="109"/>
      <c r="Q304" s="109"/>
      <c r="R304" s="109"/>
      <c r="S304" s="109"/>
      <c r="T304" s="109"/>
    </row>
    <row r="305" spans="1:20" x14ac:dyDescent="0.2">
      <c r="A305" s="321"/>
      <c r="K305" s="180"/>
      <c r="L305" s="126"/>
      <c r="M305" s="127"/>
      <c r="N305" s="109"/>
      <c r="O305" s="109"/>
      <c r="P305" s="109"/>
      <c r="Q305" s="109"/>
      <c r="R305" s="109"/>
      <c r="S305" s="109"/>
      <c r="T305" s="109"/>
    </row>
    <row r="306" spans="1:20" x14ac:dyDescent="0.2">
      <c r="A306" s="321"/>
      <c r="K306" s="180"/>
      <c r="L306" s="126"/>
      <c r="M306" s="127"/>
      <c r="N306" s="109"/>
      <c r="O306" s="109"/>
      <c r="P306" s="109"/>
      <c r="Q306" s="109"/>
      <c r="R306" s="109"/>
      <c r="S306" s="109"/>
      <c r="T306" s="109"/>
    </row>
    <row r="307" spans="1:20" x14ac:dyDescent="0.2">
      <c r="A307" s="321"/>
      <c r="K307" s="180"/>
      <c r="L307" s="126"/>
      <c r="M307" s="127"/>
      <c r="N307" s="109"/>
      <c r="O307" s="109"/>
      <c r="P307" s="109"/>
      <c r="Q307" s="109"/>
      <c r="R307" s="109"/>
      <c r="S307" s="109"/>
      <c r="T307" s="109"/>
    </row>
    <row r="308" spans="1:20" x14ac:dyDescent="0.2">
      <c r="A308" s="321"/>
      <c r="K308" s="180"/>
      <c r="L308" s="126"/>
      <c r="M308" s="127"/>
      <c r="N308" s="109"/>
      <c r="O308" s="109"/>
      <c r="P308" s="109"/>
      <c r="Q308" s="109"/>
      <c r="R308" s="109"/>
      <c r="S308" s="109"/>
      <c r="T308" s="109"/>
    </row>
    <row r="309" spans="1:20" x14ac:dyDescent="0.2">
      <c r="A309" s="321"/>
      <c r="K309" s="180"/>
      <c r="L309" s="126"/>
      <c r="M309" s="127"/>
      <c r="N309" s="109"/>
      <c r="O309" s="109"/>
      <c r="P309" s="109"/>
      <c r="Q309" s="109"/>
      <c r="R309" s="109"/>
      <c r="S309" s="109"/>
      <c r="T309" s="109"/>
    </row>
    <row r="310" spans="1:20" x14ac:dyDescent="0.2">
      <c r="A310" s="321"/>
      <c r="K310" s="180"/>
      <c r="L310" s="126"/>
      <c r="M310" s="127"/>
      <c r="N310" s="109"/>
      <c r="O310" s="109"/>
      <c r="P310" s="109"/>
      <c r="Q310" s="109"/>
      <c r="R310" s="109"/>
      <c r="S310" s="109"/>
      <c r="T310" s="109"/>
    </row>
    <row r="311" spans="1:20" x14ac:dyDescent="0.2">
      <c r="A311" s="321"/>
      <c r="K311" s="180"/>
      <c r="L311" s="126"/>
      <c r="M311" s="127"/>
      <c r="N311" s="109"/>
      <c r="O311" s="109"/>
      <c r="P311" s="109"/>
      <c r="Q311" s="109"/>
      <c r="R311" s="109"/>
      <c r="S311" s="109"/>
      <c r="T311" s="109"/>
    </row>
    <row r="312" spans="1:20" x14ac:dyDescent="0.2">
      <c r="A312" s="321"/>
      <c r="K312" s="180"/>
      <c r="L312" s="126"/>
      <c r="M312" s="127"/>
      <c r="N312" s="109"/>
      <c r="O312" s="109"/>
      <c r="P312" s="109"/>
      <c r="Q312" s="109"/>
      <c r="R312" s="109"/>
      <c r="S312" s="109"/>
      <c r="T312" s="109"/>
    </row>
    <row r="313" spans="1:20" x14ac:dyDescent="0.2">
      <c r="A313" s="321"/>
      <c r="K313" s="180"/>
      <c r="L313" s="126"/>
      <c r="M313" s="127"/>
      <c r="N313" s="109"/>
      <c r="O313" s="109"/>
      <c r="P313" s="109"/>
      <c r="Q313" s="109"/>
      <c r="R313" s="109"/>
      <c r="S313" s="109"/>
      <c r="T313" s="109"/>
    </row>
    <row r="314" spans="1:20" x14ac:dyDescent="0.2">
      <c r="A314" s="321"/>
      <c r="K314" s="180"/>
      <c r="L314" s="126"/>
      <c r="M314" s="127"/>
      <c r="N314" s="109"/>
      <c r="O314" s="109"/>
      <c r="P314" s="109"/>
      <c r="Q314" s="109"/>
      <c r="R314" s="109"/>
      <c r="S314" s="109"/>
      <c r="T314" s="109"/>
    </row>
    <row r="315" spans="1:20" x14ac:dyDescent="0.2">
      <c r="A315" s="321"/>
      <c r="K315" s="180"/>
      <c r="L315" s="126"/>
      <c r="M315" s="127"/>
      <c r="N315" s="109"/>
      <c r="O315" s="109"/>
      <c r="P315" s="109"/>
      <c r="Q315" s="109"/>
      <c r="R315" s="109"/>
      <c r="S315" s="109"/>
      <c r="T315" s="109"/>
    </row>
    <row r="316" spans="1:20" x14ac:dyDescent="0.2">
      <c r="A316" s="321"/>
      <c r="K316" s="180"/>
      <c r="L316" s="126"/>
      <c r="M316" s="127"/>
      <c r="N316" s="109"/>
      <c r="O316" s="109"/>
      <c r="P316" s="109"/>
      <c r="Q316" s="109"/>
      <c r="R316" s="109"/>
      <c r="S316" s="109"/>
      <c r="T316" s="109"/>
    </row>
    <row r="317" spans="1:20" x14ac:dyDescent="0.2">
      <c r="A317" s="321"/>
      <c r="K317" s="180"/>
      <c r="L317" s="126"/>
      <c r="M317" s="127"/>
      <c r="N317" s="109"/>
      <c r="O317" s="109"/>
      <c r="P317" s="109"/>
      <c r="Q317" s="109"/>
      <c r="R317" s="109"/>
      <c r="S317" s="109"/>
      <c r="T317" s="109"/>
    </row>
    <row r="318" spans="1:20" x14ac:dyDescent="0.2">
      <c r="A318" s="321"/>
      <c r="K318" s="180"/>
      <c r="L318" s="126"/>
      <c r="M318" s="127"/>
      <c r="N318" s="109"/>
      <c r="O318" s="109"/>
      <c r="P318" s="109"/>
      <c r="Q318" s="109"/>
      <c r="R318" s="109"/>
      <c r="S318" s="109"/>
      <c r="T318" s="109"/>
    </row>
    <row r="319" spans="1:20" x14ac:dyDescent="0.2">
      <c r="A319" s="321"/>
      <c r="K319" s="180"/>
      <c r="L319" s="126"/>
      <c r="M319" s="127"/>
      <c r="N319" s="109"/>
      <c r="O319" s="109"/>
      <c r="P319" s="109"/>
      <c r="Q319" s="109"/>
      <c r="R319" s="109"/>
      <c r="S319" s="109"/>
      <c r="T319" s="109"/>
    </row>
    <row r="320" spans="1:20" x14ac:dyDescent="0.2">
      <c r="A320" s="321"/>
      <c r="K320" s="180"/>
      <c r="L320" s="126"/>
      <c r="M320" s="127"/>
      <c r="N320" s="109"/>
      <c r="O320" s="109"/>
      <c r="P320" s="109"/>
      <c r="Q320" s="109"/>
      <c r="R320" s="109"/>
      <c r="S320" s="109"/>
      <c r="T320" s="109"/>
    </row>
    <row r="321" spans="1:20" x14ac:dyDescent="0.2">
      <c r="A321" s="321"/>
      <c r="K321" s="180"/>
      <c r="L321" s="126"/>
      <c r="M321" s="127"/>
      <c r="N321" s="109"/>
      <c r="O321" s="109"/>
      <c r="P321" s="109"/>
      <c r="Q321" s="109"/>
      <c r="R321" s="109"/>
      <c r="S321" s="109"/>
      <c r="T321" s="109"/>
    </row>
    <row r="322" spans="1:20" x14ac:dyDescent="0.2">
      <c r="A322" s="321"/>
      <c r="K322" s="180"/>
      <c r="L322" s="126"/>
      <c r="M322" s="127"/>
      <c r="N322" s="109"/>
      <c r="O322" s="109"/>
      <c r="P322" s="109"/>
      <c r="Q322" s="109"/>
      <c r="R322" s="109"/>
      <c r="S322" s="109"/>
      <c r="T322" s="109"/>
    </row>
    <row r="323" spans="1:20" x14ac:dyDescent="0.2">
      <c r="A323" s="321"/>
      <c r="K323" s="180"/>
      <c r="L323" s="126"/>
      <c r="M323" s="127"/>
      <c r="N323" s="109"/>
      <c r="O323" s="109"/>
      <c r="P323" s="109"/>
      <c r="Q323" s="109"/>
      <c r="R323" s="109"/>
      <c r="S323" s="109"/>
      <c r="T323" s="109"/>
    </row>
    <row r="324" spans="1:20" x14ac:dyDescent="0.2">
      <c r="A324" s="321"/>
      <c r="K324" s="180"/>
      <c r="L324" s="126"/>
      <c r="M324" s="127"/>
      <c r="N324" s="109"/>
      <c r="O324" s="109"/>
      <c r="P324" s="109"/>
      <c r="Q324" s="109"/>
      <c r="R324" s="109"/>
      <c r="S324" s="109"/>
      <c r="T324" s="109"/>
    </row>
    <row r="325" spans="1:20" x14ac:dyDescent="0.2">
      <c r="A325" s="321"/>
      <c r="K325" s="180"/>
      <c r="L325" s="126"/>
      <c r="M325" s="127"/>
      <c r="N325" s="109"/>
      <c r="O325" s="109"/>
      <c r="P325" s="109"/>
      <c r="Q325" s="109"/>
      <c r="R325" s="109"/>
      <c r="S325" s="109"/>
      <c r="T325" s="109"/>
    </row>
    <row r="326" spans="1:20" x14ac:dyDescent="0.2">
      <c r="A326" s="321"/>
      <c r="K326" s="180"/>
      <c r="L326" s="126"/>
      <c r="M326" s="127"/>
      <c r="N326" s="109"/>
      <c r="O326" s="109"/>
      <c r="P326" s="109"/>
      <c r="Q326" s="109"/>
      <c r="R326" s="109"/>
      <c r="S326" s="109"/>
      <c r="T326" s="109"/>
    </row>
    <row r="327" spans="1:20" x14ac:dyDescent="0.2">
      <c r="A327" s="321"/>
      <c r="K327" s="180"/>
      <c r="L327" s="126"/>
      <c r="M327" s="127"/>
      <c r="N327" s="109"/>
      <c r="O327" s="109"/>
      <c r="P327" s="109"/>
      <c r="Q327" s="109"/>
      <c r="R327" s="109"/>
      <c r="S327" s="109"/>
      <c r="T327" s="109"/>
    </row>
    <row r="328" spans="1:20" x14ac:dyDescent="0.2">
      <c r="A328" s="321"/>
      <c r="K328" s="180"/>
      <c r="L328" s="126"/>
      <c r="M328" s="127"/>
      <c r="N328" s="109"/>
      <c r="O328" s="109"/>
      <c r="P328" s="109"/>
      <c r="Q328" s="109"/>
      <c r="R328" s="109"/>
      <c r="S328" s="109"/>
      <c r="T328" s="109"/>
    </row>
    <row r="329" spans="1:20" x14ac:dyDescent="0.2">
      <c r="A329" s="321"/>
      <c r="K329" s="180"/>
      <c r="L329" s="126"/>
      <c r="M329" s="127"/>
      <c r="N329" s="109"/>
      <c r="O329" s="109"/>
      <c r="P329" s="109"/>
      <c r="Q329" s="109"/>
      <c r="R329" s="109"/>
      <c r="S329" s="109"/>
      <c r="T329" s="109"/>
    </row>
    <row r="330" spans="1:20" x14ac:dyDescent="0.2">
      <c r="A330" s="321"/>
      <c r="K330" s="180"/>
      <c r="L330" s="126"/>
      <c r="M330" s="127"/>
      <c r="N330" s="109"/>
      <c r="O330" s="109"/>
      <c r="P330" s="109"/>
      <c r="Q330" s="109"/>
      <c r="R330" s="109"/>
      <c r="S330" s="109"/>
      <c r="T330" s="109"/>
    </row>
    <row r="331" spans="1:20" x14ac:dyDescent="0.2">
      <c r="A331" s="321"/>
      <c r="K331" s="180"/>
      <c r="L331" s="126"/>
      <c r="M331" s="127"/>
      <c r="N331" s="109"/>
      <c r="O331" s="109"/>
      <c r="P331" s="109"/>
      <c r="Q331" s="109"/>
      <c r="R331" s="109"/>
      <c r="S331" s="109"/>
      <c r="T331" s="109"/>
    </row>
    <row r="332" spans="1:20" x14ac:dyDescent="0.2">
      <c r="A332" s="321"/>
      <c r="K332" s="180"/>
      <c r="L332" s="126"/>
      <c r="M332" s="127"/>
      <c r="N332" s="109"/>
      <c r="O332" s="109"/>
      <c r="P332" s="109"/>
      <c r="Q332" s="109"/>
      <c r="R332" s="109"/>
      <c r="S332" s="109"/>
      <c r="T332" s="109"/>
    </row>
    <row r="333" spans="1:20" x14ac:dyDescent="0.2">
      <c r="A333" s="321"/>
      <c r="K333" s="180"/>
      <c r="L333" s="126"/>
      <c r="M333" s="127"/>
      <c r="N333" s="109"/>
      <c r="O333" s="109"/>
      <c r="P333" s="109"/>
      <c r="Q333" s="109"/>
      <c r="R333" s="109"/>
      <c r="S333" s="109"/>
      <c r="T333" s="109"/>
    </row>
    <row r="334" spans="1:20" x14ac:dyDescent="0.2">
      <c r="A334" s="321"/>
      <c r="K334" s="180"/>
      <c r="L334" s="126"/>
      <c r="M334" s="127"/>
      <c r="N334" s="109"/>
      <c r="O334" s="109"/>
      <c r="P334" s="109"/>
      <c r="Q334" s="109"/>
      <c r="R334" s="109"/>
      <c r="S334" s="109"/>
      <c r="T334" s="109"/>
    </row>
    <row r="335" spans="1:20" x14ac:dyDescent="0.2">
      <c r="A335" s="321"/>
      <c r="K335" s="180"/>
      <c r="L335" s="126"/>
      <c r="M335" s="127"/>
      <c r="N335" s="109"/>
      <c r="O335" s="109"/>
      <c r="P335" s="109"/>
      <c r="Q335" s="109"/>
      <c r="R335" s="109"/>
      <c r="S335" s="109"/>
      <c r="T335" s="109"/>
    </row>
    <row r="336" spans="1:20" x14ac:dyDescent="0.2">
      <c r="A336" s="321"/>
      <c r="K336" s="180"/>
      <c r="L336" s="126"/>
      <c r="M336" s="127"/>
      <c r="N336" s="109"/>
      <c r="O336" s="109"/>
      <c r="P336" s="109"/>
      <c r="Q336" s="109"/>
      <c r="R336" s="109"/>
      <c r="S336" s="109"/>
      <c r="T336" s="109"/>
    </row>
    <row r="337" spans="1:20" x14ac:dyDescent="0.2">
      <c r="A337" s="321"/>
      <c r="K337" s="180"/>
      <c r="L337" s="126"/>
      <c r="M337" s="127"/>
      <c r="N337" s="109"/>
      <c r="O337" s="109"/>
      <c r="P337" s="109"/>
      <c r="Q337" s="109"/>
      <c r="R337" s="109"/>
      <c r="S337" s="109"/>
      <c r="T337" s="109"/>
    </row>
    <row r="338" spans="1:20" x14ac:dyDescent="0.2">
      <c r="A338" s="321"/>
      <c r="K338" s="180"/>
      <c r="L338" s="126"/>
      <c r="M338" s="127"/>
      <c r="N338" s="109"/>
      <c r="O338" s="109"/>
      <c r="P338" s="109"/>
      <c r="Q338" s="109"/>
      <c r="R338" s="109"/>
      <c r="S338" s="109"/>
      <c r="T338" s="109"/>
    </row>
    <row r="339" spans="1:20" x14ac:dyDescent="0.2">
      <c r="A339" s="321"/>
      <c r="K339" s="180"/>
      <c r="L339" s="126"/>
      <c r="M339" s="127"/>
      <c r="N339" s="109"/>
      <c r="O339" s="109"/>
      <c r="P339" s="109"/>
      <c r="Q339" s="109"/>
      <c r="R339" s="109"/>
      <c r="S339" s="109"/>
      <c r="T339" s="109"/>
    </row>
    <row r="340" spans="1:20" x14ac:dyDescent="0.2">
      <c r="A340" s="321"/>
      <c r="K340" s="180"/>
      <c r="L340" s="126"/>
      <c r="M340" s="127"/>
      <c r="N340" s="109"/>
      <c r="O340" s="109"/>
      <c r="P340" s="109"/>
      <c r="Q340" s="109"/>
      <c r="R340" s="109"/>
      <c r="S340" s="109"/>
      <c r="T340" s="109"/>
    </row>
    <row r="341" spans="1:20" x14ac:dyDescent="0.2">
      <c r="A341" s="321"/>
      <c r="K341" s="180"/>
      <c r="L341" s="126"/>
      <c r="M341" s="127"/>
      <c r="N341" s="109"/>
      <c r="O341" s="109"/>
      <c r="P341" s="109"/>
      <c r="Q341" s="109"/>
      <c r="R341" s="109"/>
      <c r="S341" s="109"/>
      <c r="T341" s="109"/>
    </row>
    <row r="342" spans="1:20" x14ac:dyDescent="0.2">
      <c r="A342" s="321"/>
      <c r="K342" s="180"/>
      <c r="L342" s="126"/>
      <c r="M342" s="127"/>
      <c r="N342" s="109"/>
      <c r="O342" s="109"/>
      <c r="P342" s="109"/>
      <c r="Q342" s="109"/>
      <c r="R342" s="109"/>
      <c r="S342" s="109"/>
      <c r="T342" s="109"/>
    </row>
    <row r="343" spans="1:20" x14ac:dyDescent="0.2">
      <c r="A343" s="321"/>
      <c r="K343" s="180"/>
      <c r="L343" s="126"/>
      <c r="M343" s="127"/>
      <c r="N343" s="109"/>
      <c r="O343" s="109"/>
      <c r="P343" s="109"/>
      <c r="Q343" s="109"/>
      <c r="R343" s="109"/>
      <c r="S343" s="109"/>
      <c r="T343" s="109"/>
    </row>
    <row r="344" spans="1:20" x14ac:dyDescent="0.2">
      <c r="A344" s="321"/>
      <c r="K344" s="180"/>
      <c r="L344" s="126"/>
      <c r="M344" s="127"/>
      <c r="N344" s="109"/>
      <c r="O344" s="109"/>
      <c r="P344" s="109"/>
      <c r="Q344" s="109"/>
      <c r="R344" s="109"/>
      <c r="S344" s="109"/>
      <c r="T344" s="109"/>
    </row>
    <row r="345" spans="1:20" x14ac:dyDescent="0.2">
      <c r="A345" s="321"/>
      <c r="K345" s="180"/>
      <c r="L345" s="126"/>
      <c r="M345" s="127"/>
      <c r="N345" s="109"/>
      <c r="O345" s="109"/>
      <c r="P345" s="109"/>
      <c r="Q345" s="109"/>
      <c r="R345" s="109"/>
      <c r="S345" s="109"/>
      <c r="T345" s="109"/>
    </row>
    <row r="346" spans="1:20" x14ac:dyDescent="0.2">
      <c r="A346" s="321"/>
      <c r="K346" s="180"/>
      <c r="L346" s="126"/>
      <c r="M346" s="127"/>
      <c r="N346" s="109"/>
      <c r="O346" s="109"/>
      <c r="P346" s="109"/>
      <c r="Q346" s="109"/>
      <c r="R346" s="109"/>
      <c r="S346" s="109"/>
      <c r="T346" s="109"/>
    </row>
    <row r="347" spans="1:20" x14ac:dyDescent="0.2">
      <c r="A347" s="321"/>
      <c r="K347" s="180"/>
      <c r="L347" s="126"/>
      <c r="M347" s="127"/>
      <c r="N347" s="109"/>
      <c r="O347" s="109"/>
      <c r="P347" s="109"/>
      <c r="Q347" s="109"/>
      <c r="R347" s="109"/>
      <c r="S347" s="109"/>
      <c r="T347" s="109"/>
    </row>
    <row r="348" spans="1:20" x14ac:dyDescent="0.2">
      <c r="A348" s="321"/>
      <c r="K348" s="180"/>
      <c r="L348" s="126"/>
      <c r="M348" s="127"/>
      <c r="N348" s="109"/>
      <c r="O348" s="109"/>
      <c r="P348" s="109"/>
      <c r="Q348" s="109"/>
      <c r="R348" s="109"/>
      <c r="S348" s="109"/>
      <c r="T348" s="109"/>
    </row>
    <row r="349" spans="1:20" x14ac:dyDescent="0.2">
      <c r="A349" s="321"/>
      <c r="K349" s="180"/>
      <c r="L349" s="126"/>
      <c r="M349" s="127"/>
      <c r="N349" s="109"/>
      <c r="O349" s="109"/>
      <c r="P349" s="109"/>
      <c r="Q349" s="109"/>
      <c r="R349" s="109"/>
      <c r="S349" s="109"/>
      <c r="T349" s="109"/>
    </row>
    <row r="350" spans="1:20" x14ac:dyDescent="0.2">
      <c r="A350" s="321"/>
      <c r="K350" s="180"/>
      <c r="L350" s="126"/>
      <c r="M350" s="127"/>
      <c r="N350" s="109"/>
      <c r="O350" s="109"/>
      <c r="P350" s="109"/>
      <c r="Q350" s="109"/>
      <c r="R350" s="109"/>
      <c r="S350" s="109"/>
      <c r="T350" s="109"/>
    </row>
    <row r="351" spans="1:20" x14ac:dyDescent="0.2">
      <c r="A351" s="321"/>
      <c r="K351" s="180"/>
      <c r="L351" s="126"/>
      <c r="M351" s="127"/>
      <c r="N351" s="109"/>
      <c r="O351" s="109"/>
      <c r="P351" s="109"/>
      <c r="Q351" s="109"/>
      <c r="R351" s="109"/>
      <c r="S351" s="109"/>
      <c r="T351" s="109"/>
    </row>
    <row r="352" spans="1:20" x14ac:dyDescent="0.2">
      <c r="A352" s="321"/>
      <c r="K352" s="180"/>
      <c r="L352" s="126"/>
      <c r="M352" s="127"/>
      <c r="N352" s="109"/>
      <c r="O352" s="109"/>
      <c r="P352" s="109"/>
      <c r="Q352" s="109"/>
      <c r="R352" s="109"/>
      <c r="S352" s="109"/>
      <c r="T352" s="109"/>
    </row>
    <row r="353" spans="1:20" x14ac:dyDescent="0.2">
      <c r="A353" s="321"/>
      <c r="K353" s="180"/>
      <c r="L353" s="126"/>
      <c r="M353" s="127"/>
      <c r="N353" s="109"/>
      <c r="O353" s="109"/>
      <c r="P353" s="109"/>
      <c r="Q353" s="109"/>
      <c r="R353" s="109"/>
      <c r="S353" s="109"/>
      <c r="T353" s="109"/>
    </row>
    <row r="354" spans="1:20" x14ac:dyDescent="0.2">
      <c r="A354" s="321"/>
      <c r="K354" s="180"/>
      <c r="L354" s="126"/>
      <c r="M354" s="127"/>
      <c r="N354" s="109"/>
      <c r="O354" s="109"/>
      <c r="P354" s="109"/>
      <c r="Q354" s="109"/>
      <c r="R354" s="109"/>
      <c r="S354" s="109"/>
      <c r="T354" s="109"/>
    </row>
    <row r="355" spans="1:20" x14ac:dyDescent="0.2">
      <c r="A355" s="321"/>
      <c r="K355" s="180"/>
      <c r="L355" s="126"/>
      <c r="M355" s="127"/>
      <c r="N355" s="109"/>
      <c r="O355" s="109"/>
      <c r="P355" s="109"/>
      <c r="Q355" s="109"/>
      <c r="R355" s="109"/>
      <c r="S355" s="109"/>
      <c r="T355" s="109"/>
    </row>
    <row r="356" spans="1:20" x14ac:dyDescent="0.2">
      <c r="A356" s="321"/>
      <c r="K356" s="180"/>
      <c r="L356" s="126"/>
      <c r="M356" s="127"/>
      <c r="N356" s="109"/>
      <c r="O356" s="109"/>
      <c r="P356" s="109"/>
      <c r="Q356" s="109"/>
      <c r="R356" s="109"/>
      <c r="S356" s="109"/>
      <c r="T356" s="109"/>
    </row>
    <row r="357" spans="1:20" x14ac:dyDescent="0.2">
      <c r="A357" s="321"/>
      <c r="K357" s="180"/>
      <c r="L357" s="126"/>
      <c r="M357" s="127"/>
      <c r="N357" s="109"/>
      <c r="O357" s="109"/>
      <c r="P357" s="109"/>
      <c r="Q357" s="109"/>
      <c r="R357" s="109"/>
      <c r="S357" s="109"/>
      <c r="T357" s="109"/>
    </row>
    <row r="358" spans="1:20" x14ac:dyDescent="0.2">
      <c r="A358" s="321"/>
      <c r="K358" s="180"/>
      <c r="L358" s="126"/>
      <c r="M358" s="127"/>
      <c r="N358" s="109"/>
      <c r="O358" s="109"/>
      <c r="P358" s="109"/>
      <c r="Q358" s="109"/>
      <c r="R358" s="109"/>
      <c r="S358" s="109"/>
      <c r="T358" s="109"/>
    </row>
    <row r="359" spans="1:20" x14ac:dyDescent="0.2">
      <c r="A359" s="321"/>
      <c r="K359" s="180"/>
      <c r="L359" s="126"/>
      <c r="M359" s="127"/>
      <c r="N359" s="109"/>
      <c r="O359" s="109"/>
      <c r="P359" s="109"/>
      <c r="Q359" s="109"/>
      <c r="R359" s="109"/>
      <c r="S359" s="109"/>
      <c r="T359" s="109"/>
    </row>
    <row r="360" spans="1:20" x14ac:dyDescent="0.2">
      <c r="A360" s="321"/>
      <c r="K360" s="180"/>
      <c r="L360" s="126"/>
      <c r="M360" s="127"/>
      <c r="N360" s="109"/>
      <c r="O360" s="109"/>
      <c r="P360" s="109"/>
      <c r="Q360" s="109"/>
      <c r="R360" s="109"/>
      <c r="S360" s="109"/>
      <c r="T360" s="109"/>
    </row>
    <row r="361" spans="1:20" x14ac:dyDescent="0.2">
      <c r="A361" s="321"/>
      <c r="K361" s="180"/>
      <c r="L361" s="126"/>
      <c r="M361" s="127"/>
      <c r="N361" s="109"/>
      <c r="O361" s="109"/>
      <c r="P361" s="109"/>
      <c r="Q361" s="109"/>
      <c r="R361" s="109"/>
      <c r="S361" s="109"/>
      <c r="T361" s="109"/>
    </row>
    <row r="362" spans="1:20" x14ac:dyDescent="0.2">
      <c r="A362" s="321"/>
      <c r="K362" s="180"/>
      <c r="L362" s="126"/>
      <c r="M362" s="127"/>
      <c r="N362" s="109"/>
      <c r="O362" s="109"/>
      <c r="P362" s="109"/>
      <c r="Q362" s="109"/>
      <c r="R362" s="109"/>
      <c r="S362" s="109"/>
      <c r="T362" s="109"/>
    </row>
    <row r="363" spans="1:20" x14ac:dyDescent="0.2">
      <c r="A363" s="321"/>
      <c r="K363" s="180"/>
      <c r="L363" s="126"/>
      <c r="M363" s="127"/>
      <c r="N363" s="109"/>
      <c r="O363" s="109"/>
      <c r="P363" s="109"/>
      <c r="Q363" s="109"/>
      <c r="R363" s="109"/>
      <c r="S363" s="109"/>
      <c r="T363" s="109"/>
    </row>
    <row r="364" spans="1:20" x14ac:dyDescent="0.2">
      <c r="A364" s="321"/>
      <c r="K364" s="180"/>
      <c r="L364" s="126"/>
      <c r="M364" s="127"/>
      <c r="N364" s="109"/>
      <c r="O364" s="109"/>
      <c r="P364" s="109"/>
      <c r="Q364" s="109"/>
      <c r="R364" s="109"/>
      <c r="S364" s="109"/>
      <c r="T364" s="109"/>
    </row>
    <row r="365" spans="1:20" x14ac:dyDescent="0.2">
      <c r="A365" s="321"/>
      <c r="K365" s="180"/>
      <c r="L365" s="126"/>
      <c r="M365" s="127"/>
      <c r="N365" s="109"/>
      <c r="O365" s="109"/>
      <c r="P365" s="109"/>
      <c r="Q365" s="109"/>
      <c r="R365" s="109"/>
      <c r="S365" s="109"/>
      <c r="T365" s="109"/>
    </row>
    <row r="366" spans="1:20" x14ac:dyDescent="0.2">
      <c r="A366" s="321"/>
      <c r="K366" s="180"/>
      <c r="L366" s="126"/>
      <c r="M366" s="127"/>
      <c r="N366" s="109"/>
      <c r="O366" s="109"/>
      <c r="P366" s="109"/>
      <c r="Q366" s="109"/>
      <c r="R366" s="109"/>
      <c r="S366" s="109"/>
      <c r="T366" s="109"/>
    </row>
    <row r="367" spans="1:20" x14ac:dyDescent="0.2">
      <c r="A367" s="321"/>
      <c r="K367" s="180"/>
      <c r="L367" s="126"/>
      <c r="M367" s="127"/>
      <c r="N367" s="109"/>
      <c r="O367" s="109"/>
      <c r="P367" s="109"/>
      <c r="Q367" s="109"/>
      <c r="R367" s="109"/>
      <c r="S367" s="109"/>
      <c r="T367" s="109"/>
    </row>
    <row r="368" spans="1:20" x14ac:dyDescent="0.2">
      <c r="A368" s="321"/>
      <c r="K368" s="180"/>
      <c r="L368" s="126"/>
      <c r="M368" s="127"/>
      <c r="N368" s="109"/>
      <c r="O368" s="109"/>
      <c r="P368" s="109"/>
      <c r="Q368" s="109"/>
      <c r="R368" s="109"/>
      <c r="S368" s="109"/>
      <c r="T368" s="109"/>
    </row>
    <row r="369" spans="1:20" x14ac:dyDescent="0.2">
      <c r="A369" s="321"/>
      <c r="K369" s="180"/>
      <c r="L369" s="126"/>
      <c r="M369" s="127"/>
      <c r="N369" s="109"/>
      <c r="O369" s="109"/>
      <c r="P369" s="109"/>
      <c r="Q369" s="109"/>
      <c r="R369" s="109"/>
      <c r="S369" s="109"/>
      <c r="T369" s="109"/>
    </row>
    <row r="370" spans="1:20" x14ac:dyDescent="0.2">
      <c r="A370" s="321"/>
      <c r="K370" s="180"/>
      <c r="L370" s="126"/>
      <c r="M370" s="127"/>
      <c r="N370" s="109"/>
      <c r="O370" s="109"/>
      <c r="P370" s="109"/>
      <c r="Q370" s="109"/>
      <c r="R370" s="109"/>
      <c r="S370" s="109"/>
      <c r="T370" s="109"/>
    </row>
    <row r="371" spans="1:20" x14ac:dyDescent="0.2">
      <c r="A371" s="321"/>
      <c r="K371" s="180"/>
      <c r="L371" s="126"/>
      <c r="M371" s="127"/>
      <c r="N371" s="109"/>
      <c r="O371" s="109"/>
      <c r="P371" s="109"/>
      <c r="Q371" s="109"/>
      <c r="R371" s="109"/>
      <c r="S371" s="109"/>
      <c r="T371" s="109"/>
    </row>
    <row r="372" spans="1:20" x14ac:dyDescent="0.2">
      <c r="A372" s="321"/>
      <c r="K372" s="180"/>
      <c r="L372" s="126"/>
      <c r="M372" s="127"/>
      <c r="N372" s="109"/>
      <c r="O372" s="109"/>
      <c r="P372" s="109"/>
      <c r="Q372" s="109"/>
      <c r="R372" s="109"/>
      <c r="S372" s="109"/>
      <c r="T372" s="109"/>
    </row>
    <row r="373" spans="1:20" x14ac:dyDescent="0.2">
      <c r="A373" s="321"/>
      <c r="K373" s="180"/>
      <c r="L373" s="126"/>
      <c r="M373" s="127"/>
      <c r="N373" s="109"/>
      <c r="O373" s="109"/>
      <c r="P373" s="109"/>
      <c r="Q373" s="109"/>
      <c r="R373" s="109"/>
      <c r="S373" s="109"/>
      <c r="T373" s="109"/>
    </row>
    <row r="374" spans="1:20" x14ac:dyDescent="0.2">
      <c r="A374" s="321"/>
      <c r="K374" s="180"/>
      <c r="L374" s="126"/>
      <c r="M374" s="127"/>
      <c r="N374" s="109"/>
      <c r="O374" s="109"/>
      <c r="P374" s="109"/>
      <c r="Q374" s="109"/>
      <c r="R374" s="109"/>
      <c r="S374" s="109"/>
      <c r="T374" s="109"/>
    </row>
    <row r="375" spans="1:20" x14ac:dyDescent="0.2">
      <c r="A375" s="321"/>
      <c r="K375" s="180"/>
      <c r="L375" s="126"/>
      <c r="M375" s="127"/>
      <c r="N375" s="109"/>
      <c r="O375" s="109"/>
      <c r="P375" s="109"/>
      <c r="Q375" s="109"/>
      <c r="R375" s="109"/>
      <c r="S375" s="109"/>
      <c r="T375" s="109"/>
    </row>
    <row r="376" spans="1:20" x14ac:dyDescent="0.2">
      <c r="A376" s="321"/>
      <c r="K376" s="180"/>
      <c r="L376" s="126"/>
      <c r="M376" s="127"/>
      <c r="N376" s="109"/>
      <c r="O376" s="109"/>
      <c r="P376" s="109"/>
      <c r="Q376" s="109"/>
      <c r="R376" s="109"/>
      <c r="S376" s="109"/>
      <c r="T376" s="109"/>
    </row>
    <row r="377" spans="1:20" x14ac:dyDescent="0.2">
      <c r="A377" s="321"/>
      <c r="K377" s="180"/>
      <c r="L377" s="126"/>
      <c r="M377" s="127"/>
      <c r="N377" s="109"/>
      <c r="O377" s="109"/>
      <c r="P377" s="109"/>
      <c r="Q377" s="109"/>
      <c r="R377" s="109"/>
      <c r="S377" s="109"/>
      <c r="T377" s="109"/>
    </row>
    <row r="378" spans="1:20" x14ac:dyDescent="0.2">
      <c r="A378" s="321"/>
      <c r="K378" s="180"/>
      <c r="L378" s="126"/>
      <c r="M378" s="127"/>
      <c r="N378" s="109"/>
      <c r="O378" s="109"/>
      <c r="P378" s="109"/>
      <c r="Q378" s="109"/>
      <c r="R378" s="109"/>
      <c r="S378" s="109"/>
      <c r="T378" s="109"/>
    </row>
    <row r="379" spans="1:20" x14ac:dyDescent="0.2">
      <c r="A379" s="321"/>
      <c r="K379" s="180"/>
      <c r="L379" s="126"/>
      <c r="M379" s="127"/>
      <c r="N379" s="109"/>
      <c r="O379" s="109"/>
      <c r="P379" s="109"/>
      <c r="Q379" s="109"/>
      <c r="R379" s="109"/>
      <c r="S379" s="109"/>
      <c r="T379" s="109"/>
    </row>
    <row r="380" spans="1:20" x14ac:dyDescent="0.2">
      <c r="A380" s="321"/>
      <c r="K380" s="180"/>
      <c r="L380" s="126"/>
      <c r="M380" s="127"/>
      <c r="N380" s="109"/>
      <c r="O380" s="109"/>
      <c r="P380" s="109"/>
      <c r="Q380" s="109"/>
      <c r="R380" s="109"/>
      <c r="S380" s="109"/>
      <c r="T380" s="109"/>
    </row>
    <row r="381" spans="1:20" x14ac:dyDescent="0.2">
      <c r="A381" s="321"/>
      <c r="K381" s="180"/>
      <c r="L381" s="126"/>
      <c r="M381" s="127"/>
      <c r="N381" s="109"/>
      <c r="O381" s="109"/>
      <c r="P381" s="109"/>
      <c r="Q381" s="109"/>
      <c r="R381" s="109"/>
      <c r="S381" s="109"/>
      <c r="T381" s="109"/>
    </row>
    <row r="382" spans="1:20" x14ac:dyDescent="0.2">
      <c r="A382" s="321"/>
      <c r="K382" s="180"/>
      <c r="L382" s="126"/>
      <c r="M382" s="127"/>
      <c r="N382" s="109"/>
      <c r="O382" s="109"/>
      <c r="P382" s="109"/>
      <c r="Q382" s="109"/>
      <c r="R382" s="109"/>
      <c r="S382" s="109"/>
      <c r="T382" s="109"/>
    </row>
    <row r="383" spans="1:20" x14ac:dyDescent="0.2">
      <c r="A383" s="321"/>
      <c r="K383" s="180"/>
      <c r="L383" s="126"/>
      <c r="M383" s="127"/>
      <c r="N383" s="109"/>
      <c r="O383" s="109"/>
      <c r="P383" s="109"/>
      <c r="Q383" s="109"/>
      <c r="R383" s="109"/>
      <c r="S383" s="109"/>
      <c r="T383" s="109"/>
    </row>
    <row r="384" spans="1:20" x14ac:dyDescent="0.2">
      <c r="A384" s="321"/>
      <c r="K384" s="180"/>
      <c r="L384" s="126"/>
      <c r="M384" s="127"/>
      <c r="N384" s="109"/>
      <c r="O384" s="109"/>
      <c r="P384" s="109"/>
      <c r="Q384" s="109"/>
      <c r="R384" s="109"/>
      <c r="S384" s="109"/>
      <c r="T384" s="109"/>
    </row>
    <row r="385" spans="1:20" x14ac:dyDescent="0.2">
      <c r="A385" s="321"/>
      <c r="K385" s="180"/>
      <c r="L385" s="126"/>
      <c r="M385" s="127"/>
      <c r="N385" s="109"/>
      <c r="O385" s="109"/>
      <c r="P385" s="109"/>
      <c r="Q385" s="109"/>
      <c r="R385" s="109"/>
      <c r="S385" s="109"/>
      <c r="T385" s="109"/>
    </row>
    <row r="386" spans="1:20" x14ac:dyDescent="0.2">
      <c r="A386" s="321"/>
      <c r="K386" s="180"/>
      <c r="L386" s="126"/>
      <c r="M386" s="127"/>
      <c r="N386" s="109"/>
      <c r="O386" s="109"/>
      <c r="P386" s="109"/>
      <c r="Q386" s="109"/>
      <c r="R386" s="109"/>
      <c r="S386" s="109"/>
      <c r="T386" s="109"/>
    </row>
    <row r="387" spans="1:20" x14ac:dyDescent="0.2">
      <c r="A387" s="321"/>
      <c r="K387" s="180"/>
      <c r="L387" s="126"/>
      <c r="M387" s="127"/>
      <c r="N387" s="109"/>
      <c r="O387" s="109"/>
      <c r="P387" s="109"/>
      <c r="Q387" s="109"/>
      <c r="R387" s="109"/>
      <c r="S387" s="109"/>
      <c r="T387" s="109"/>
    </row>
    <row r="388" spans="1:20" x14ac:dyDescent="0.2">
      <c r="A388" s="321"/>
      <c r="K388" s="180"/>
      <c r="L388" s="126"/>
      <c r="M388" s="127"/>
      <c r="N388" s="109"/>
      <c r="O388" s="109"/>
      <c r="P388" s="109"/>
      <c r="Q388" s="109"/>
      <c r="R388" s="109"/>
      <c r="S388" s="109"/>
      <c r="T388" s="109"/>
    </row>
    <row r="389" spans="1:20" x14ac:dyDescent="0.2">
      <c r="A389" s="321"/>
      <c r="K389" s="180"/>
      <c r="L389" s="126"/>
      <c r="M389" s="127"/>
      <c r="N389" s="109"/>
      <c r="O389" s="109"/>
      <c r="P389" s="109"/>
      <c r="Q389" s="109"/>
      <c r="R389" s="109"/>
      <c r="S389" s="109"/>
      <c r="T389" s="109"/>
    </row>
    <row r="390" spans="1:20" x14ac:dyDescent="0.2">
      <c r="A390" s="321"/>
      <c r="K390" s="180"/>
      <c r="L390" s="126"/>
      <c r="M390" s="127"/>
      <c r="N390" s="109"/>
      <c r="O390" s="109"/>
      <c r="P390" s="109"/>
      <c r="Q390" s="109"/>
      <c r="R390" s="109"/>
      <c r="S390" s="109"/>
      <c r="T390" s="109"/>
    </row>
    <row r="391" spans="1:20" x14ac:dyDescent="0.2">
      <c r="A391" s="321"/>
      <c r="K391" s="180"/>
      <c r="L391" s="126"/>
      <c r="M391" s="127"/>
      <c r="N391" s="109"/>
      <c r="O391" s="109"/>
      <c r="P391" s="109"/>
      <c r="Q391" s="109"/>
      <c r="R391" s="109"/>
      <c r="S391" s="109"/>
      <c r="T391" s="109"/>
    </row>
    <row r="392" spans="1:20" x14ac:dyDescent="0.2">
      <c r="A392" s="321"/>
      <c r="K392" s="180"/>
      <c r="L392" s="126"/>
      <c r="M392" s="127"/>
      <c r="N392" s="109"/>
      <c r="O392" s="109"/>
      <c r="P392" s="109"/>
      <c r="Q392" s="109"/>
      <c r="R392" s="109"/>
      <c r="S392" s="109"/>
      <c r="T392" s="109"/>
    </row>
    <row r="393" spans="1:20" x14ac:dyDescent="0.2">
      <c r="A393" s="321"/>
      <c r="K393" s="180"/>
      <c r="L393" s="126"/>
      <c r="M393" s="127"/>
      <c r="N393" s="109"/>
      <c r="O393" s="109"/>
      <c r="P393" s="109"/>
      <c r="Q393" s="109"/>
      <c r="R393" s="109"/>
      <c r="S393" s="109"/>
      <c r="T393" s="109"/>
    </row>
    <row r="394" spans="1:20" x14ac:dyDescent="0.2">
      <c r="A394" s="321"/>
      <c r="K394" s="180"/>
      <c r="L394" s="126"/>
      <c r="M394" s="127"/>
      <c r="N394" s="109"/>
      <c r="O394" s="109"/>
      <c r="P394" s="109"/>
      <c r="Q394" s="109"/>
      <c r="R394" s="109"/>
      <c r="S394" s="109"/>
      <c r="T394" s="109"/>
    </row>
    <row r="395" spans="1:20" x14ac:dyDescent="0.2">
      <c r="A395" s="321"/>
      <c r="K395" s="180"/>
      <c r="L395" s="126"/>
      <c r="M395" s="127"/>
      <c r="N395" s="109"/>
      <c r="O395" s="109"/>
      <c r="P395" s="109"/>
      <c r="Q395" s="109"/>
      <c r="R395" s="109"/>
      <c r="S395" s="109"/>
      <c r="T395" s="109"/>
    </row>
    <row r="396" spans="1:20" x14ac:dyDescent="0.2">
      <c r="A396" s="321"/>
      <c r="K396" s="180"/>
      <c r="L396" s="126"/>
      <c r="M396" s="127"/>
      <c r="N396" s="109"/>
      <c r="O396" s="109"/>
      <c r="P396" s="109"/>
      <c r="Q396" s="109"/>
      <c r="R396" s="109"/>
      <c r="S396" s="109"/>
      <c r="T396" s="109"/>
    </row>
    <row r="397" spans="1:20" x14ac:dyDescent="0.2">
      <c r="A397" s="321"/>
      <c r="K397" s="180"/>
      <c r="L397" s="126"/>
      <c r="M397" s="127"/>
      <c r="N397" s="109"/>
      <c r="O397" s="109"/>
      <c r="P397" s="109"/>
      <c r="Q397" s="109"/>
      <c r="R397" s="109"/>
      <c r="S397" s="109"/>
      <c r="T397" s="109"/>
    </row>
    <row r="398" spans="1:20" x14ac:dyDescent="0.2">
      <c r="A398" s="321"/>
      <c r="K398" s="180"/>
      <c r="L398" s="126"/>
      <c r="M398" s="127"/>
      <c r="N398" s="109"/>
      <c r="O398" s="109"/>
      <c r="P398" s="109"/>
      <c r="Q398" s="109"/>
      <c r="R398" s="109"/>
      <c r="S398" s="109"/>
      <c r="T398" s="109"/>
    </row>
    <row r="399" spans="1:20" x14ac:dyDescent="0.2">
      <c r="A399" s="321"/>
      <c r="K399" s="180"/>
      <c r="L399" s="126"/>
      <c r="M399" s="127"/>
      <c r="N399" s="109"/>
      <c r="O399" s="109"/>
      <c r="P399" s="109"/>
      <c r="Q399" s="109"/>
      <c r="R399" s="109"/>
      <c r="S399" s="109"/>
      <c r="T399" s="109"/>
    </row>
    <row r="400" spans="1:20" x14ac:dyDescent="0.2">
      <c r="A400" s="321"/>
      <c r="K400" s="180"/>
      <c r="L400" s="126"/>
      <c r="M400" s="127"/>
      <c r="N400" s="109"/>
      <c r="O400" s="109"/>
      <c r="P400" s="109"/>
      <c r="Q400" s="109"/>
      <c r="R400" s="109"/>
      <c r="S400" s="109"/>
      <c r="T400" s="109"/>
    </row>
    <row r="401" spans="1:20" x14ac:dyDescent="0.2">
      <c r="A401" s="321"/>
      <c r="K401" s="180"/>
      <c r="L401" s="126"/>
      <c r="M401" s="127"/>
      <c r="N401" s="109"/>
      <c r="O401" s="109"/>
      <c r="P401" s="109"/>
      <c r="Q401" s="109"/>
      <c r="R401" s="109"/>
      <c r="S401" s="109"/>
      <c r="T401" s="109"/>
    </row>
    <row r="402" spans="1:20" x14ac:dyDescent="0.2">
      <c r="A402" s="321"/>
      <c r="K402" s="180"/>
      <c r="L402" s="126"/>
      <c r="M402" s="127"/>
      <c r="N402" s="109"/>
      <c r="O402" s="109"/>
      <c r="P402" s="109"/>
      <c r="Q402" s="109"/>
      <c r="R402" s="109"/>
      <c r="S402" s="109"/>
      <c r="T402" s="109"/>
    </row>
    <row r="403" spans="1:20" x14ac:dyDescent="0.2">
      <c r="A403" s="321"/>
      <c r="K403" s="180"/>
      <c r="L403" s="126"/>
      <c r="M403" s="127"/>
      <c r="N403" s="109"/>
      <c r="O403" s="109"/>
      <c r="P403" s="109"/>
      <c r="Q403" s="109"/>
      <c r="R403" s="109"/>
      <c r="S403" s="109"/>
      <c r="T403" s="109"/>
    </row>
    <row r="404" spans="1:20" x14ac:dyDescent="0.2">
      <c r="A404" s="321"/>
      <c r="K404" s="180"/>
      <c r="L404" s="126"/>
      <c r="M404" s="127"/>
      <c r="N404" s="109"/>
      <c r="O404" s="109"/>
      <c r="P404" s="109"/>
      <c r="Q404" s="109"/>
      <c r="R404" s="109"/>
      <c r="S404" s="109"/>
      <c r="T404" s="109"/>
    </row>
    <row r="405" spans="1:20" x14ac:dyDescent="0.2">
      <c r="A405" s="321"/>
      <c r="K405" s="180"/>
      <c r="L405" s="126"/>
      <c r="M405" s="127"/>
      <c r="N405" s="109"/>
      <c r="O405" s="109"/>
      <c r="P405" s="109"/>
      <c r="Q405" s="109"/>
      <c r="R405" s="109"/>
      <c r="S405" s="109"/>
      <c r="T405" s="109"/>
    </row>
    <row r="406" spans="1:20" x14ac:dyDescent="0.2">
      <c r="A406" s="321"/>
      <c r="K406" s="180"/>
      <c r="L406" s="126"/>
      <c r="M406" s="127"/>
      <c r="N406" s="109"/>
      <c r="O406" s="109"/>
      <c r="P406" s="109"/>
      <c r="Q406" s="109"/>
      <c r="R406" s="109"/>
      <c r="S406" s="109"/>
      <c r="T406" s="109"/>
    </row>
    <row r="407" spans="1:20" x14ac:dyDescent="0.2">
      <c r="A407" s="321"/>
      <c r="K407" s="180"/>
      <c r="L407" s="126"/>
      <c r="M407" s="127"/>
      <c r="N407" s="109"/>
      <c r="O407" s="109"/>
      <c r="P407" s="109"/>
      <c r="Q407" s="109"/>
      <c r="R407" s="109"/>
      <c r="S407" s="109"/>
      <c r="T407" s="109"/>
    </row>
    <row r="408" spans="1:20" x14ac:dyDescent="0.2">
      <c r="A408" s="321"/>
      <c r="K408" s="180"/>
      <c r="L408" s="126"/>
      <c r="M408" s="127"/>
      <c r="N408" s="109"/>
      <c r="O408" s="109"/>
      <c r="P408" s="109"/>
      <c r="Q408" s="109"/>
      <c r="R408" s="109"/>
      <c r="S408" s="109"/>
      <c r="T408" s="109"/>
    </row>
    <row r="409" spans="1:20" x14ac:dyDescent="0.2">
      <c r="A409" s="321"/>
      <c r="K409" s="180"/>
      <c r="L409" s="126"/>
      <c r="M409" s="127"/>
      <c r="N409" s="109"/>
      <c r="O409" s="109"/>
      <c r="P409" s="109"/>
      <c r="Q409" s="109"/>
      <c r="R409" s="109"/>
      <c r="S409" s="109"/>
      <c r="T409" s="109"/>
    </row>
    <row r="410" spans="1:20" x14ac:dyDescent="0.2">
      <c r="A410" s="321"/>
      <c r="K410" s="180"/>
      <c r="L410" s="126"/>
      <c r="M410" s="127"/>
      <c r="N410" s="109"/>
      <c r="O410" s="109"/>
      <c r="P410" s="109"/>
      <c r="Q410" s="109"/>
      <c r="R410" s="109"/>
      <c r="S410" s="109"/>
      <c r="T410" s="109"/>
    </row>
    <row r="411" spans="1:20" x14ac:dyDescent="0.2">
      <c r="A411" s="321"/>
      <c r="K411" s="180"/>
      <c r="L411" s="126"/>
      <c r="M411" s="127"/>
      <c r="N411" s="109"/>
      <c r="O411" s="109"/>
      <c r="P411" s="109"/>
      <c r="Q411" s="109"/>
      <c r="R411" s="109"/>
      <c r="S411" s="109"/>
      <c r="T411" s="109"/>
    </row>
    <row r="412" spans="1:20" x14ac:dyDescent="0.2">
      <c r="A412" s="321"/>
      <c r="K412" s="180"/>
      <c r="L412" s="126"/>
      <c r="M412" s="127"/>
      <c r="N412" s="109"/>
      <c r="O412" s="109"/>
      <c r="P412" s="109"/>
      <c r="Q412" s="109"/>
      <c r="R412" s="109"/>
      <c r="S412" s="109"/>
      <c r="T412" s="109"/>
    </row>
    <row r="413" spans="1:20" x14ac:dyDescent="0.2">
      <c r="A413" s="321"/>
      <c r="K413" s="180"/>
      <c r="L413" s="126"/>
      <c r="M413" s="127"/>
      <c r="N413" s="109"/>
      <c r="O413" s="109"/>
      <c r="P413" s="109"/>
      <c r="Q413" s="109"/>
      <c r="R413" s="109"/>
      <c r="S413" s="109"/>
      <c r="T413" s="109"/>
    </row>
    <row r="414" spans="1:20" x14ac:dyDescent="0.2">
      <c r="A414" s="321"/>
      <c r="K414" s="180"/>
      <c r="L414" s="126"/>
      <c r="M414" s="127"/>
      <c r="N414" s="109"/>
      <c r="O414" s="109"/>
      <c r="P414" s="109"/>
      <c r="Q414" s="109"/>
      <c r="R414" s="109"/>
      <c r="S414" s="109"/>
      <c r="T414" s="109"/>
    </row>
    <row r="415" spans="1:20" x14ac:dyDescent="0.2">
      <c r="A415" s="321"/>
      <c r="K415" s="180"/>
      <c r="L415" s="126"/>
      <c r="M415" s="127"/>
      <c r="N415" s="109"/>
      <c r="O415" s="109"/>
      <c r="P415" s="109"/>
      <c r="Q415" s="109"/>
      <c r="R415" s="109"/>
      <c r="S415" s="109"/>
      <c r="T415" s="109"/>
    </row>
    <row r="416" spans="1:20" x14ac:dyDescent="0.2">
      <c r="A416" s="321"/>
      <c r="K416" s="180"/>
      <c r="L416" s="126"/>
      <c r="M416" s="127"/>
      <c r="N416" s="109"/>
      <c r="O416" s="109"/>
      <c r="P416" s="109"/>
      <c r="Q416" s="109"/>
      <c r="R416" s="109"/>
      <c r="S416" s="109"/>
      <c r="T416" s="109"/>
    </row>
    <row r="417" spans="1:20" x14ac:dyDescent="0.2">
      <c r="A417" s="321"/>
      <c r="K417" s="180"/>
      <c r="L417" s="126"/>
      <c r="M417" s="127"/>
      <c r="N417" s="109"/>
      <c r="O417" s="109"/>
      <c r="P417" s="109"/>
      <c r="Q417" s="109"/>
      <c r="R417" s="109"/>
      <c r="S417" s="109"/>
      <c r="T417" s="109"/>
    </row>
    <row r="418" spans="1:20" x14ac:dyDescent="0.2">
      <c r="A418" s="321"/>
      <c r="K418" s="180"/>
      <c r="L418" s="126"/>
      <c r="M418" s="127"/>
      <c r="N418" s="109"/>
      <c r="O418" s="109"/>
      <c r="P418" s="109"/>
      <c r="Q418" s="109"/>
      <c r="R418" s="109"/>
      <c r="S418" s="109"/>
      <c r="T418" s="109"/>
    </row>
    <row r="419" spans="1:20" x14ac:dyDescent="0.2">
      <c r="A419" s="321"/>
      <c r="K419" s="180"/>
      <c r="L419" s="126"/>
      <c r="M419" s="127"/>
      <c r="N419" s="109"/>
      <c r="O419" s="109"/>
      <c r="P419" s="109"/>
      <c r="Q419" s="109"/>
      <c r="R419" s="109"/>
      <c r="S419" s="109"/>
      <c r="T419" s="109"/>
    </row>
    <row r="420" spans="1:20" x14ac:dyDescent="0.2">
      <c r="A420" s="321"/>
      <c r="K420" s="180"/>
      <c r="L420" s="126"/>
      <c r="M420" s="127"/>
      <c r="N420" s="109"/>
      <c r="O420" s="109"/>
      <c r="P420" s="109"/>
      <c r="Q420" s="109"/>
      <c r="R420" s="109"/>
      <c r="S420" s="109"/>
      <c r="T420" s="109"/>
    </row>
    <row r="421" spans="1:20" x14ac:dyDescent="0.2">
      <c r="A421" s="321"/>
      <c r="K421" s="180"/>
      <c r="L421" s="126"/>
      <c r="M421" s="127"/>
      <c r="N421" s="109"/>
      <c r="O421" s="109"/>
      <c r="P421" s="109"/>
      <c r="Q421" s="109"/>
      <c r="R421" s="109"/>
      <c r="S421" s="109"/>
      <c r="T421" s="109"/>
    </row>
    <row r="422" spans="1:20" x14ac:dyDescent="0.2">
      <c r="A422" s="321"/>
      <c r="K422" s="180"/>
      <c r="L422" s="126"/>
      <c r="M422" s="127"/>
      <c r="N422" s="109"/>
      <c r="O422" s="109"/>
      <c r="P422" s="109"/>
      <c r="Q422" s="109"/>
      <c r="R422" s="109"/>
      <c r="S422" s="109"/>
      <c r="T422" s="109"/>
    </row>
    <row r="423" spans="1:20" x14ac:dyDescent="0.2">
      <c r="A423" s="321"/>
      <c r="K423" s="180"/>
      <c r="L423" s="126"/>
      <c r="M423" s="127"/>
      <c r="N423" s="109"/>
      <c r="O423" s="109"/>
      <c r="P423" s="109"/>
      <c r="Q423" s="109"/>
      <c r="R423" s="109"/>
      <c r="S423" s="109"/>
      <c r="T423" s="109"/>
    </row>
    <row r="424" spans="1:20" x14ac:dyDescent="0.2">
      <c r="A424" s="321"/>
      <c r="K424" s="180"/>
      <c r="L424" s="126"/>
      <c r="M424" s="127"/>
      <c r="N424" s="109"/>
      <c r="O424" s="109"/>
      <c r="P424" s="109"/>
      <c r="Q424" s="109"/>
      <c r="R424" s="109"/>
      <c r="S424" s="109"/>
      <c r="T424" s="109"/>
    </row>
    <row r="425" spans="1:20" x14ac:dyDescent="0.2">
      <c r="A425" s="321"/>
      <c r="K425" s="180"/>
      <c r="L425" s="126"/>
      <c r="M425" s="127"/>
      <c r="N425" s="109"/>
      <c r="O425" s="109"/>
      <c r="P425" s="109"/>
      <c r="Q425" s="109"/>
      <c r="R425" s="109"/>
      <c r="S425" s="109"/>
      <c r="T425" s="109"/>
    </row>
    <row r="426" spans="1:20" x14ac:dyDescent="0.2">
      <c r="A426" s="321"/>
      <c r="K426" s="180"/>
      <c r="L426" s="126"/>
      <c r="M426" s="127"/>
      <c r="N426" s="109"/>
      <c r="O426" s="109"/>
      <c r="P426" s="109"/>
      <c r="Q426" s="109"/>
      <c r="R426" s="109"/>
      <c r="S426" s="109"/>
      <c r="T426" s="109"/>
    </row>
    <row r="427" spans="1:20" x14ac:dyDescent="0.2">
      <c r="A427" s="321"/>
      <c r="K427" s="180"/>
      <c r="L427" s="126"/>
      <c r="M427" s="127"/>
      <c r="N427" s="109"/>
      <c r="O427" s="109"/>
      <c r="P427" s="109"/>
      <c r="Q427" s="109"/>
      <c r="R427" s="109"/>
      <c r="S427" s="109"/>
      <c r="T427" s="109"/>
    </row>
    <row r="428" spans="1:20" x14ac:dyDescent="0.2">
      <c r="A428" s="321"/>
      <c r="K428" s="180"/>
      <c r="L428" s="126"/>
      <c r="M428" s="127"/>
      <c r="N428" s="109"/>
      <c r="O428" s="109"/>
      <c r="P428" s="109"/>
      <c r="Q428" s="109"/>
      <c r="R428" s="109"/>
      <c r="S428" s="109"/>
      <c r="T428" s="109"/>
    </row>
    <row r="429" spans="1:20" x14ac:dyDescent="0.2">
      <c r="A429" s="321"/>
      <c r="K429" s="180"/>
      <c r="L429" s="126"/>
      <c r="M429" s="127"/>
      <c r="N429" s="109"/>
      <c r="O429" s="109"/>
      <c r="P429" s="109"/>
      <c r="Q429" s="109"/>
      <c r="R429" s="109"/>
      <c r="S429" s="109"/>
      <c r="T429" s="109"/>
    </row>
    <row r="430" spans="1:20" x14ac:dyDescent="0.2">
      <c r="A430" s="321"/>
      <c r="K430" s="180"/>
      <c r="L430" s="126"/>
      <c r="M430" s="127"/>
      <c r="N430" s="109"/>
      <c r="O430" s="109"/>
      <c r="P430" s="109"/>
      <c r="Q430" s="109"/>
      <c r="R430" s="109"/>
      <c r="S430" s="109"/>
      <c r="T430" s="109"/>
    </row>
    <row r="431" spans="1:20" x14ac:dyDescent="0.2">
      <c r="A431" s="321"/>
      <c r="K431" s="180"/>
      <c r="L431" s="126"/>
      <c r="M431" s="127"/>
      <c r="N431" s="109"/>
      <c r="O431" s="109"/>
      <c r="P431" s="109"/>
      <c r="Q431" s="109"/>
      <c r="R431" s="109"/>
      <c r="S431" s="109"/>
      <c r="T431" s="109"/>
    </row>
    <row r="432" spans="1:20" x14ac:dyDescent="0.2">
      <c r="A432" s="321"/>
      <c r="K432" s="180"/>
      <c r="L432" s="126"/>
      <c r="M432" s="127"/>
      <c r="N432" s="109"/>
      <c r="O432" s="109"/>
      <c r="P432" s="109"/>
      <c r="Q432" s="109"/>
      <c r="R432" s="109"/>
      <c r="S432" s="109"/>
      <c r="T432" s="109"/>
    </row>
    <row r="433" spans="1:20" x14ac:dyDescent="0.2">
      <c r="A433" s="321"/>
      <c r="K433" s="180"/>
      <c r="L433" s="126"/>
      <c r="M433" s="127"/>
      <c r="N433" s="109"/>
      <c r="O433" s="109"/>
      <c r="P433" s="109"/>
      <c r="Q433" s="109"/>
      <c r="R433" s="109"/>
      <c r="S433" s="109"/>
      <c r="T433" s="109"/>
    </row>
    <row r="434" spans="1:20" x14ac:dyDescent="0.2">
      <c r="A434" s="321"/>
      <c r="K434" s="180"/>
      <c r="L434" s="126"/>
      <c r="M434" s="127"/>
      <c r="N434" s="109"/>
      <c r="O434" s="109"/>
      <c r="P434" s="109"/>
      <c r="Q434" s="109"/>
      <c r="R434" s="109"/>
      <c r="S434" s="109"/>
      <c r="T434" s="109"/>
    </row>
    <row r="435" spans="1:20" x14ac:dyDescent="0.2">
      <c r="A435" s="321"/>
      <c r="K435" s="180"/>
      <c r="L435" s="126"/>
      <c r="M435" s="127"/>
      <c r="N435" s="109"/>
      <c r="O435" s="109"/>
      <c r="P435" s="109"/>
      <c r="Q435" s="109"/>
      <c r="R435" s="109"/>
      <c r="S435" s="109"/>
      <c r="T435" s="109"/>
    </row>
    <row r="436" spans="1:20" x14ac:dyDescent="0.2">
      <c r="A436" s="321"/>
      <c r="K436" s="180"/>
      <c r="L436" s="126"/>
      <c r="M436" s="127"/>
      <c r="N436" s="109"/>
      <c r="O436" s="109"/>
      <c r="P436" s="109"/>
      <c r="Q436" s="109"/>
      <c r="R436" s="109"/>
      <c r="S436" s="109"/>
      <c r="T436" s="109"/>
    </row>
    <row r="437" spans="1:20" x14ac:dyDescent="0.2">
      <c r="A437" s="321"/>
      <c r="K437" s="180"/>
      <c r="L437" s="126"/>
      <c r="M437" s="127"/>
      <c r="N437" s="109"/>
      <c r="O437" s="109"/>
      <c r="P437" s="109"/>
      <c r="Q437" s="109"/>
      <c r="R437" s="109"/>
      <c r="S437" s="109"/>
      <c r="T437" s="109"/>
    </row>
    <row r="438" spans="1:20" x14ac:dyDescent="0.2">
      <c r="A438" s="321"/>
      <c r="K438" s="180"/>
      <c r="L438" s="126"/>
      <c r="M438" s="127"/>
      <c r="N438" s="109"/>
      <c r="O438" s="109"/>
      <c r="P438" s="109"/>
      <c r="Q438" s="109"/>
      <c r="R438" s="109"/>
      <c r="S438" s="109"/>
      <c r="T438" s="109"/>
    </row>
    <row r="439" spans="1:20" x14ac:dyDescent="0.2">
      <c r="A439" s="321"/>
      <c r="K439" s="180"/>
      <c r="L439" s="126"/>
      <c r="M439" s="127"/>
      <c r="N439" s="109"/>
      <c r="O439" s="109"/>
      <c r="P439" s="109"/>
      <c r="Q439" s="109"/>
      <c r="R439" s="109"/>
      <c r="S439" s="109"/>
      <c r="T439" s="109"/>
    </row>
    <row r="440" spans="1:20" x14ac:dyDescent="0.2">
      <c r="A440" s="321"/>
      <c r="K440" s="180"/>
      <c r="L440" s="126"/>
      <c r="M440" s="127"/>
      <c r="N440" s="109"/>
      <c r="O440" s="109"/>
      <c r="P440" s="109"/>
      <c r="Q440" s="109"/>
      <c r="R440" s="109"/>
      <c r="S440" s="109"/>
      <c r="T440" s="109"/>
    </row>
    <row r="441" spans="1:20" x14ac:dyDescent="0.2">
      <c r="A441" s="321"/>
      <c r="K441" s="180"/>
      <c r="L441" s="126"/>
      <c r="M441" s="127"/>
      <c r="N441" s="109"/>
      <c r="O441" s="109"/>
      <c r="P441" s="109"/>
      <c r="Q441" s="109"/>
      <c r="R441" s="109"/>
      <c r="S441" s="109"/>
      <c r="T441" s="109"/>
    </row>
    <row r="442" spans="1:20" x14ac:dyDescent="0.2">
      <c r="A442" s="321"/>
      <c r="K442" s="180"/>
      <c r="L442" s="126"/>
      <c r="M442" s="127"/>
      <c r="N442" s="109"/>
      <c r="O442" s="109"/>
      <c r="P442" s="109"/>
      <c r="Q442" s="109"/>
      <c r="R442" s="109"/>
      <c r="S442" s="109"/>
      <c r="T442" s="109"/>
    </row>
    <row r="443" spans="1:20" x14ac:dyDescent="0.2">
      <c r="A443" s="321"/>
      <c r="K443" s="180"/>
      <c r="L443" s="126"/>
      <c r="M443" s="127"/>
      <c r="N443" s="109"/>
      <c r="O443" s="109"/>
      <c r="P443" s="109"/>
      <c r="Q443" s="109"/>
      <c r="R443" s="109"/>
      <c r="S443" s="109"/>
      <c r="T443" s="109"/>
    </row>
    <row r="444" spans="1:20" x14ac:dyDescent="0.2">
      <c r="A444" s="321"/>
      <c r="K444" s="180"/>
      <c r="L444" s="126"/>
      <c r="M444" s="127"/>
      <c r="N444" s="109"/>
      <c r="O444" s="109"/>
      <c r="P444" s="109"/>
      <c r="Q444" s="109"/>
      <c r="R444" s="109"/>
      <c r="S444" s="109"/>
      <c r="T444" s="109"/>
    </row>
    <row r="445" spans="1:20" x14ac:dyDescent="0.2">
      <c r="A445" s="321"/>
      <c r="K445" s="180"/>
      <c r="L445" s="126"/>
      <c r="M445" s="127"/>
      <c r="N445" s="109"/>
      <c r="O445" s="109"/>
      <c r="P445" s="109"/>
      <c r="Q445" s="109"/>
      <c r="R445" s="109"/>
      <c r="S445" s="109"/>
      <c r="T445" s="109"/>
    </row>
    <row r="446" spans="1:20" x14ac:dyDescent="0.2">
      <c r="A446" s="321"/>
      <c r="K446" s="180"/>
      <c r="L446" s="126"/>
      <c r="M446" s="127"/>
      <c r="N446" s="109"/>
      <c r="O446" s="109"/>
      <c r="P446" s="109"/>
      <c r="Q446" s="109"/>
      <c r="R446" s="109"/>
      <c r="S446" s="109"/>
      <c r="T446" s="109"/>
    </row>
    <row r="447" spans="1:20" x14ac:dyDescent="0.2">
      <c r="A447" s="321"/>
      <c r="K447" s="180"/>
      <c r="L447" s="126"/>
      <c r="M447" s="127"/>
      <c r="N447" s="109"/>
      <c r="O447" s="109"/>
      <c r="P447" s="109"/>
      <c r="Q447" s="109"/>
      <c r="R447" s="109"/>
      <c r="S447" s="109"/>
      <c r="T447" s="109"/>
    </row>
    <row r="448" spans="1:20" x14ac:dyDescent="0.2">
      <c r="A448" s="321"/>
      <c r="K448" s="180"/>
      <c r="L448" s="126"/>
      <c r="M448" s="127"/>
      <c r="N448" s="109"/>
      <c r="O448" s="109"/>
      <c r="P448" s="109"/>
      <c r="Q448" s="109"/>
      <c r="R448" s="109"/>
      <c r="S448" s="109"/>
      <c r="T448" s="109"/>
    </row>
    <row r="449" spans="1:20" x14ac:dyDescent="0.2">
      <c r="A449" s="321"/>
      <c r="K449" s="180"/>
      <c r="L449" s="126"/>
      <c r="M449" s="127"/>
      <c r="N449" s="109"/>
      <c r="O449" s="109"/>
      <c r="P449" s="109"/>
      <c r="Q449" s="109"/>
      <c r="R449" s="109"/>
      <c r="S449" s="109"/>
      <c r="T449" s="109"/>
    </row>
    <row r="450" spans="1:20" x14ac:dyDescent="0.2">
      <c r="A450" s="321"/>
      <c r="K450" s="180"/>
      <c r="L450" s="126"/>
      <c r="M450" s="127"/>
      <c r="N450" s="109"/>
      <c r="O450" s="109"/>
      <c r="P450" s="109"/>
      <c r="Q450" s="109"/>
      <c r="R450" s="109"/>
      <c r="S450" s="109"/>
      <c r="T450" s="109"/>
    </row>
    <row r="451" spans="1:20" x14ac:dyDescent="0.2">
      <c r="A451" s="321"/>
      <c r="K451" s="180"/>
      <c r="L451" s="126"/>
      <c r="M451" s="127"/>
      <c r="N451" s="109"/>
      <c r="O451" s="109"/>
      <c r="P451" s="109"/>
      <c r="Q451" s="109"/>
      <c r="R451" s="109"/>
      <c r="S451" s="109"/>
      <c r="T451" s="109"/>
    </row>
    <row r="452" spans="1:20" x14ac:dyDescent="0.2">
      <c r="A452" s="321"/>
      <c r="K452" s="180"/>
      <c r="L452" s="126"/>
      <c r="M452" s="127"/>
      <c r="N452" s="109"/>
      <c r="O452" s="109"/>
      <c r="P452" s="109"/>
      <c r="Q452" s="109"/>
      <c r="R452" s="109"/>
      <c r="S452" s="109"/>
      <c r="T452" s="109"/>
    </row>
    <row r="453" spans="1:20" x14ac:dyDescent="0.2">
      <c r="A453" s="321"/>
      <c r="K453" s="180"/>
      <c r="L453" s="126"/>
      <c r="M453" s="127"/>
      <c r="N453" s="109"/>
      <c r="O453" s="109"/>
      <c r="P453" s="109"/>
      <c r="Q453" s="109"/>
      <c r="R453" s="109"/>
      <c r="S453" s="109"/>
      <c r="T453" s="109"/>
    </row>
    <row r="454" spans="1:20" x14ac:dyDescent="0.2">
      <c r="A454" s="321"/>
      <c r="K454" s="180"/>
      <c r="L454" s="126"/>
      <c r="M454" s="127"/>
      <c r="N454" s="109"/>
      <c r="O454" s="109"/>
      <c r="P454" s="109"/>
      <c r="Q454" s="109"/>
      <c r="R454" s="109"/>
      <c r="S454" s="109"/>
      <c r="T454" s="109"/>
    </row>
    <row r="455" spans="1:20" x14ac:dyDescent="0.2">
      <c r="A455" s="321"/>
      <c r="K455" s="180"/>
      <c r="L455" s="126"/>
      <c r="M455" s="127"/>
      <c r="N455" s="109"/>
      <c r="O455" s="109"/>
      <c r="P455" s="109"/>
      <c r="Q455" s="109"/>
      <c r="R455" s="109"/>
      <c r="S455" s="109"/>
      <c r="T455" s="109"/>
    </row>
    <row r="456" spans="1:20" x14ac:dyDescent="0.2">
      <c r="A456" s="321"/>
      <c r="K456" s="180"/>
      <c r="L456" s="126"/>
      <c r="M456" s="127"/>
      <c r="N456" s="109"/>
      <c r="O456" s="109"/>
      <c r="P456" s="109"/>
      <c r="Q456" s="109"/>
      <c r="R456" s="109"/>
      <c r="S456" s="109"/>
      <c r="T456" s="109"/>
    </row>
    <row r="457" spans="1:20" x14ac:dyDescent="0.2">
      <c r="A457" s="321"/>
      <c r="K457" s="180"/>
      <c r="L457" s="126"/>
      <c r="M457" s="127"/>
      <c r="N457" s="109"/>
      <c r="O457" s="109"/>
      <c r="P457" s="109"/>
      <c r="Q457" s="109"/>
      <c r="R457" s="109"/>
      <c r="S457" s="109"/>
      <c r="T457" s="109"/>
    </row>
    <row r="458" spans="1:20" x14ac:dyDescent="0.2">
      <c r="A458" s="321"/>
      <c r="K458" s="180"/>
      <c r="L458" s="126"/>
      <c r="M458" s="127"/>
      <c r="N458" s="109"/>
      <c r="O458" s="109"/>
      <c r="P458" s="109"/>
      <c r="Q458" s="109"/>
      <c r="R458" s="109"/>
      <c r="S458" s="109"/>
      <c r="T458" s="109"/>
    </row>
    <row r="459" spans="1:20" x14ac:dyDescent="0.2">
      <c r="A459" s="321"/>
      <c r="K459" s="180"/>
      <c r="L459" s="126"/>
      <c r="M459" s="127"/>
      <c r="N459" s="109"/>
      <c r="O459" s="109"/>
      <c r="P459" s="109"/>
      <c r="Q459" s="109"/>
      <c r="R459" s="109"/>
      <c r="S459" s="109"/>
      <c r="T459" s="109"/>
    </row>
    <row r="460" spans="1:20" x14ac:dyDescent="0.2">
      <c r="A460" s="321"/>
      <c r="K460" s="180"/>
      <c r="L460" s="126"/>
      <c r="M460" s="127"/>
      <c r="N460" s="109"/>
      <c r="O460" s="109"/>
      <c r="P460" s="109"/>
      <c r="Q460" s="109"/>
      <c r="R460" s="109"/>
      <c r="S460" s="109"/>
      <c r="T460" s="109"/>
    </row>
    <row r="461" spans="1:20" x14ac:dyDescent="0.2">
      <c r="A461" s="321"/>
      <c r="K461" s="180"/>
      <c r="L461" s="126"/>
      <c r="M461" s="127"/>
      <c r="N461" s="109"/>
      <c r="O461" s="109"/>
      <c r="P461" s="109"/>
      <c r="Q461" s="109"/>
      <c r="R461" s="109"/>
      <c r="S461" s="109"/>
      <c r="T461" s="109"/>
    </row>
    <row r="462" spans="1:20" x14ac:dyDescent="0.2">
      <c r="A462" s="321"/>
      <c r="K462" s="180"/>
      <c r="L462" s="126"/>
      <c r="M462" s="127"/>
      <c r="N462" s="109"/>
      <c r="O462" s="109"/>
      <c r="P462" s="109"/>
      <c r="Q462" s="109"/>
      <c r="R462" s="109"/>
      <c r="S462" s="109"/>
      <c r="T462" s="109"/>
    </row>
    <row r="463" spans="1:20" x14ac:dyDescent="0.2">
      <c r="A463" s="321"/>
      <c r="K463" s="180"/>
      <c r="L463" s="126"/>
      <c r="M463" s="127"/>
      <c r="N463" s="109"/>
      <c r="O463" s="109"/>
      <c r="P463" s="109"/>
      <c r="Q463" s="109"/>
      <c r="R463" s="109"/>
      <c r="S463" s="109"/>
      <c r="T463" s="109"/>
    </row>
    <row r="464" spans="1:20" x14ac:dyDescent="0.2">
      <c r="A464" s="321"/>
      <c r="K464" s="180"/>
      <c r="L464" s="126"/>
      <c r="M464" s="127"/>
      <c r="N464" s="109"/>
      <c r="O464" s="109"/>
      <c r="P464" s="109"/>
      <c r="Q464" s="109"/>
      <c r="R464" s="109"/>
      <c r="S464" s="109"/>
      <c r="T464" s="109"/>
    </row>
    <row r="465" spans="1:20" x14ac:dyDescent="0.2">
      <c r="A465" s="321"/>
      <c r="K465" s="180"/>
      <c r="L465" s="126"/>
      <c r="M465" s="127"/>
      <c r="N465" s="109"/>
      <c r="O465" s="109"/>
      <c r="P465" s="109"/>
      <c r="Q465" s="109"/>
      <c r="R465" s="109"/>
      <c r="S465" s="109"/>
      <c r="T465" s="109"/>
    </row>
    <row r="466" spans="1:20" x14ac:dyDescent="0.2">
      <c r="A466" s="321"/>
      <c r="K466" s="180"/>
      <c r="L466" s="126"/>
      <c r="M466" s="127"/>
      <c r="N466" s="109"/>
      <c r="O466" s="109"/>
      <c r="P466" s="109"/>
      <c r="Q466" s="109"/>
      <c r="R466" s="109"/>
      <c r="S466" s="109"/>
      <c r="T466" s="109"/>
    </row>
    <row r="467" spans="1:20" x14ac:dyDescent="0.2">
      <c r="A467" s="321"/>
      <c r="K467" s="180"/>
      <c r="L467" s="126"/>
      <c r="M467" s="127"/>
      <c r="N467" s="109"/>
      <c r="O467" s="109"/>
      <c r="P467" s="109"/>
      <c r="Q467" s="109"/>
      <c r="R467" s="109"/>
      <c r="S467" s="109"/>
      <c r="T467" s="109"/>
    </row>
    <row r="468" spans="1:20" x14ac:dyDescent="0.2">
      <c r="A468" s="321"/>
      <c r="K468" s="180"/>
      <c r="L468" s="126"/>
      <c r="M468" s="127"/>
      <c r="N468" s="109"/>
      <c r="O468" s="109"/>
      <c r="P468" s="109"/>
      <c r="Q468" s="109"/>
      <c r="R468" s="109"/>
      <c r="S468" s="109"/>
      <c r="T468" s="109"/>
    </row>
    <row r="469" spans="1:20" x14ac:dyDescent="0.2">
      <c r="A469" s="321"/>
      <c r="K469" s="180"/>
      <c r="L469" s="126"/>
      <c r="M469" s="127"/>
      <c r="N469" s="109"/>
      <c r="O469" s="109"/>
      <c r="P469" s="109"/>
      <c r="Q469" s="109"/>
      <c r="R469" s="109"/>
      <c r="S469" s="109"/>
      <c r="T469" s="109"/>
    </row>
    <row r="470" spans="1:20" x14ac:dyDescent="0.2">
      <c r="A470" s="321"/>
      <c r="K470" s="180"/>
      <c r="L470" s="126"/>
      <c r="M470" s="127"/>
      <c r="N470" s="109"/>
      <c r="O470" s="109"/>
      <c r="P470" s="109"/>
      <c r="Q470" s="109"/>
      <c r="R470" s="109"/>
      <c r="S470" s="109"/>
      <c r="T470" s="109"/>
    </row>
    <row r="471" spans="1:20" x14ac:dyDescent="0.2">
      <c r="A471" s="321"/>
      <c r="K471" s="180"/>
      <c r="L471" s="126"/>
      <c r="M471" s="127"/>
      <c r="N471" s="109"/>
      <c r="O471" s="109"/>
      <c r="P471" s="109"/>
      <c r="Q471" s="109"/>
      <c r="R471" s="109"/>
      <c r="S471" s="109"/>
      <c r="T471" s="109"/>
    </row>
    <row r="472" spans="1:20" x14ac:dyDescent="0.2">
      <c r="A472" s="321"/>
      <c r="K472" s="180"/>
      <c r="L472" s="126"/>
      <c r="M472" s="127"/>
      <c r="N472" s="109"/>
      <c r="O472" s="109"/>
      <c r="P472" s="109"/>
      <c r="Q472" s="109"/>
      <c r="R472" s="109"/>
      <c r="S472" s="109"/>
      <c r="T472" s="109"/>
    </row>
    <row r="473" spans="1:20" x14ac:dyDescent="0.2">
      <c r="A473" s="321"/>
      <c r="K473" s="180"/>
      <c r="L473" s="126"/>
      <c r="M473" s="127"/>
      <c r="N473" s="109"/>
      <c r="O473" s="109"/>
      <c r="P473" s="109"/>
      <c r="Q473" s="109"/>
      <c r="R473" s="109"/>
      <c r="S473" s="109"/>
      <c r="T473" s="109"/>
    </row>
    <row r="474" spans="1:20" x14ac:dyDescent="0.2">
      <c r="A474" s="321"/>
      <c r="K474" s="180"/>
      <c r="L474" s="126"/>
      <c r="M474" s="127"/>
      <c r="N474" s="109"/>
      <c r="O474" s="109"/>
      <c r="P474" s="109"/>
      <c r="Q474" s="109"/>
      <c r="R474" s="109"/>
      <c r="S474" s="109"/>
      <c r="T474" s="109"/>
    </row>
    <row r="475" spans="1:20" x14ac:dyDescent="0.2">
      <c r="A475" s="321"/>
      <c r="K475" s="180"/>
      <c r="L475" s="126"/>
      <c r="M475" s="127"/>
      <c r="N475" s="109"/>
      <c r="O475" s="109"/>
      <c r="P475" s="109"/>
      <c r="Q475" s="109"/>
      <c r="R475" s="109"/>
      <c r="S475" s="109"/>
      <c r="T475" s="109"/>
    </row>
    <row r="476" spans="1:20" x14ac:dyDescent="0.2">
      <c r="A476" s="321"/>
      <c r="K476" s="180"/>
      <c r="L476" s="126"/>
      <c r="M476" s="127"/>
      <c r="N476" s="109"/>
      <c r="O476" s="109"/>
      <c r="P476" s="109"/>
      <c r="Q476" s="109"/>
      <c r="R476" s="109"/>
      <c r="S476" s="109"/>
      <c r="T476" s="109"/>
    </row>
    <row r="477" spans="1:20" x14ac:dyDescent="0.2">
      <c r="A477" s="321"/>
      <c r="K477" s="180"/>
      <c r="L477" s="126"/>
      <c r="M477" s="127"/>
      <c r="N477" s="109"/>
      <c r="O477" s="109"/>
      <c r="P477" s="109"/>
      <c r="Q477" s="109"/>
      <c r="R477" s="109"/>
      <c r="S477" s="109"/>
      <c r="T477" s="109"/>
    </row>
    <row r="478" spans="1:20" x14ac:dyDescent="0.2">
      <c r="A478" s="321"/>
      <c r="K478" s="180"/>
      <c r="L478" s="126"/>
      <c r="M478" s="127"/>
      <c r="N478" s="109"/>
      <c r="O478" s="109"/>
      <c r="P478" s="109"/>
      <c r="Q478" s="109"/>
      <c r="R478" s="109"/>
      <c r="S478" s="109"/>
      <c r="T478" s="109"/>
    </row>
    <row r="479" spans="1:20" x14ac:dyDescent="0.2">
      <c r="A479" s="321"/>
      <c r="K479" s="180"/>
      <c r="L479" s="126"/>
      <c r="M479" s="127"/>
      <c r="N479" s="109"/>
      <c r="O479" s="109"/>
      <c r="P479" s="109"/>
      <c r="Q479" s="109"/>
      <c r="R479" s="109"/>
      <c r="S479" s="109"/>
      <c r="T479" s="109"/>
    </row>
    <row r="480" spans="1:20" x14ac:dyDescent="0.2">
      <c r="A480" s="321"/>
      <c r="K480" s="180"/>
      <c r="L480" s="126"/>
      <c r="M480" s="127"/>
      <c r="N480" s="109"/>
      <c r="O480" s="109"/>
      <c r="P480" s="109"/>
      <c r="Q480" s="109"/>
      <c r="R480" s="109"/>
      <c r="S480" s="109"/>
      <c r="T480" s="109"/>
    </row>
    <row r="481" spans="1:20" x14ac:dyDescent="0.2">
      <c r="A481" s="321"/>
      <c r="K481" s="180"/>
      <c r="L481" s="126"/>
      <c r="M481" s="127"/>
      <c r="N481" s="109"/>
      <c r="O481" s="109"/>
      <c r="P481" s="109"/>
      <c r="Q481" s="109"/>
      <c r="R481" s="109"/>
      <c r="S481" s="109"/>
      <c r="T481" s="109"/>
    </row>
    <row r="482" spans="1:20" x14ac:dyDescent="0.2">
      <c r="A482" s="321"/>
      <c r="K482" s="180"/>
      <c r="L482" s="126"/>
      <c r="M482" s="127"/>
      <c r="N482" s="109"/>
      <c r="O482" s="109"/>
      <c r="P482" s="109"/>
      <c r="Q482" s="109"/>
      <c r="R482" s="109"/>
      <c r="S482" s="109"/>
      <c r="T482" s="109"/>
    </row>
    <row r="483" spans="1:20" x14ac:dyDescent="0.2">
      <c r="A483" s="321"/>
      <c r="K483" s="180"/>
      <c r="L483" s="126"/>
      <c r="M483" s="127"/>
      <c r="N483" s="109"/>
      <c r="O483" s="109"/>
      <c r="P483" s="109"/>
      <c r="Q483" s="109"/>
      <c r="R483" s="109"/>
      <c r="S483" s="109"/>
      <c r="T483" s="109"/>
    </row>
    <row r="484" spans="1:20" x14ac:dyDescent="0.2">
      <c r="A484" s="321"/>
      <c r="K484" s="180"/>
      <c r="L484" s="126"/>
      <c r="M484" s="127"/>
      <c r="N484" s="109"/>
      <c r="O484" s="109"/>
      <c r="P484" s="109"/>
      <c r="Q484" s="109"/>
      <c r="R484" s="109"/>
      <c r="S484" s="109"/>
      <c r="T484" s="109"/>
    </row>
    <row r="485" spans="1:20" x14ac:dyDescent="0.2">
      <c r="A485" s="321"/>
      <c r="K485" s="180"/>
      <c r="L485" s="126"/>
      <c r="M485" s="127"/>
      <c r="N485" s="109"/>
      <c r="O485" s="109"/>
      <c r="P485" s="109"/>
      <c r="Q485" s="109"/>
      <c r="R485" s="109"/>
      <c r="S485" s="109"/>
      <c r="T485" s="109"/>
    </row>
    <row r="486" spans="1:20" x14ac:dyDescent="0.2">
      <c r="A486" s="321"/>
      <c r="K486" s="180"/>
      <c r="L486" s="126"/>
      <c r="M486" s="127"/>
      <c r="N486" s="109"/>
      <c r="O486" s="109"/>
      <c r="P486" s="109"/>
      <c r="Q486" s="109"/>
      <c r="R486" s="109"/>
      <c r="S486" s="109"/>
      <c r="T486" s="109"/>
    </row>
    <row r="487" spans="1:20" x14ac:dyDescent="0.2">
      <c r="A487" s="321"/>
      <c r="K487" s="180"/>
      <c r="L487" s="126"/>
      <c r="M487" s="127"/>
      <c r="N487" s="109"/>
      <c r="O487" s="109"/>
      <c r="P487" s="109"/>
      <c r="Q487" s="109"/>
      <c r="R487" s="109"/>
      <c r="S487" s="109"/>
      <c r="T487" s="109"/>
    </row>
    <row r="488" spans="1:20" x14ac:dyDescent="0.2">
      <c r="A488" s="321"/>
      <c r="K488" s="180"/>
      <c r="L488" s="126"/>
      <c r="M488" s="127"/>
      <c r="N488" s="109"/>
      <c r="O488" s="109"/>
      <c r="P488" s="109"/>
      <c r="Q488" s="109"/>
      <c r="R488" s="109"/>
      <c r="S488" s="109"/>
      <c r="T488" s="109"/>
    </row>
    <row r="489" spans="1:20" x14ac:dyDescent="0.2">
      <c r="A489" s="321"/>
      <c r="K489" s="180"/>
      <c r="L489" s="126"/>
      <c r="M489" s="127"/>
      <c r="N489" s="109"/>
      <c r="O489" s="109"/>
      <c r="P489" s="109"/>
      <c r="Q489" s="109"/>
      <c r="R489" s="109"/>
      <c r="S489" s="109"/>
      <c r="T489" s="109"/>
    </row>
    <row r="490" spans="1:20" x14ac:dyDescent="0.2">
      <c r="A490" s="321"/>
      <c r="K490" s="180"/>
      <c r="L490" s="126"/>
      <c r="M490" s="127"/>
      <c r="N490" s="109"/>
      <c r="O490" s="109"/>
      <c r="P490" s="109"/>
      <c r="Q490" s="109"/>
      <c r="R490" s="109"/>
      <c r="S490" s="109"/>
      <c r="T490" s="109"/>
    </row>
    <row r="491" spans="1:20" x14ac:dyDescent="0.2">
      <c r="A491" s="321"/>
      <c r="K491" s="180"/>
      <c r="L491" s="126"/>
      <c r="M491" s="127"/>
      <c r="N491" s="109"/>
      <c r="O491" s="109"/>
      <c r="P491" s="109"/>
      <c r="Q491" s="109"/>
      <c r="R491" s="109"/>
      <c r="S491" s="109"/>
      <c r="T491" s="109"/>
    </row>
    <row r="492" spans="1:20" x14ac:dyDescent="0.2">
      <c r="A492" s="321"/>
      <c r="K492" s="180"/>
      <c r="L492" s="126"/>
      <c r="M492" s="127"/>
      <c r="N492" s="109"/>
      <c r="O492" s="109"/>
      <c r="P492" s="109"/>
      <c r="Q492" s="109"/>
      <c r="R492" s="109"/>
      <c r="S492" s="109"/>
      <c r="T492" s="109"/>
    </row>
    <row r="493" spans="1:20" x14ac:dyDescent="0.2">
      <c r="A493" s="321"/>
      <c r="K493" s="180"/>
      <c r="L493" s="126"/>
      <c r="M493" s="127"/>
      <c r="N493" s="109"/>
      <c r="O493" s="109"/>
      <c r="P493" s="109"/>
      <c r="Q493" s="109"/>
      <c r="R493" s="109"/>
      <c r="S493" s="109"/>
      <c r="T493" s="109"/>
    </row>
    <row r="494" spans="1:20" x14ac:dyDescent="0.2">
      <c r="A494" s="321"/>
      <c r="K494" s="180"/>
      <c r="L494" s="126"/>
      <c r="M494" s="127"/>
      <c r="N494" s="109"/>
      <c r="O494" s="109"/>
      <c r="P494" s="109"/>
      <c r="Q494" s="109"/>
      <c r="R494" s="109"/>
      <c r="S494" s="109"/>
      <c r="T494" s="109"/>
    </row>
    <row r="495" spans="1:20" x14ac:dyDescent="0.2">
      <c r="A495" s="321"/>
      <c r="K495" s="180"/>
      <c r="L495" s="126"/>
      <c r="M495" s="127"/>
      <c r="N495" s="109"/>
      <c r="O495" s="109"/>
      <c r="P495" s="109"/>
      <c r="Q495" s="109"/>
      <c r="R495" s="109"/>
      <c r="S495" s="109"/>
      <c r="T495" s="109"/>
    </row>
    <row r="496" spans="1:20" x14ac:dyDescent="0.2">
      <c r="A496" s="321"/>
      <c r="K496" s="180"/>
      <c r="L496" s="126"/>
      <c r="M496" s="127"/>
      <c r="N496" s="109"/>
      <c r="O496" s="109"/>
      <c r="P496" s="109"/>
      <c r="Q496" s="109"/>
      <c r="R496" s="109"/>
      <c r="S496" s="109"/>
      <c r="T496" s="109"/>
    </row>
    <row r="497" spans="1:20" x14ac:dyDescent="0.2">
      <c r="A497" s="321"/>
      <c r="K497" s="180"/>
      <c r="L497" s="126"/>
      <c r="M497" s="127"/>
      <c r="N497" s="109"/>
      <c r="O497" s="109"/>
      <c r="P497" s="109"/>
      <c r="Q497" s="109"/>
      <c r="R497" s="109"/>
      <c r="S497" s="109"/>
      <c r="T497" s="109"/>
    </row>
    <row r="498" spans="1:20" x14ac:dyDescent="0.2">
      <c r="A498" s="321"/>
      <c r="K498" s="180"/>
      <c r="L498" s="126"/>
      <c r="M498" s="127"/>
      <c r="N498" s="109"/>
      <c r="O498" s="109"/>
      <c r="P498" s="109"/>
      <c r="Q498" s="109"/>
      <c r="R498" s="109"/>
      <c r="S498" s="109"/>
      <c r="T498" s="109"/>
    </row>
    <row r="499" spans="1:20" x14ac:dyDescent="0.2">
      <c r="A499" s="321"/>
      <c r="K499" s="180"/>
      <c r="L499" s="126"/>
      <c r="M499" s="127"/>
      <c r="N499" s="109"/>
      <c r="O499" s="109"/>
      <c r="P499" s="109"/>
      <c r="Q499" s="109"/>
      <c r="R499" s="109"/>
      <c r="S499" s="109"/>
      <c r="T499" s="109"/>
    </row>
    <row r="500" spans="1:20" x14ac:dyDescent="0.2">
      <c r="A500" s="321"/>
      <c r="K500" s="180"/>
      <c r="L500" s="126"/>
      <c r="M500" s="127"/>
      <c r="N500" s="109"/>
      <c r="O500" s="109"/>
      <c r="P500" s="109"/>
      <c r="Q500" s="109"/>
      <c r="R500" s="109"/>
      <c r="S500" s="109"/>
      <c r="T500" s="109"/>
    </row>
    <row r="501" spans="1:20" x14ac:dyDescent="0.2">
      <c r="A501" s="321"/>
      <c r="K501" s="180"/>
      <c r="L501" s="126"/>
      <c r="M501" s="127"/>
      <c r="N501" s="109"/>
      <c r="O501" s="109"/>
      <c r="P501" s="109"/>
      <c r="Q501" s="109"/>
      <c r="R501" s="109"/>
      <c r="S501" s="109"/>
      <c r="T501" s="109"/>
    </row>
    <row r="502" spans="1:20" x14ac:dyDescent="0.2">
      <c r="A502" s="321"/>
      <c r="K502" s="180"/>
      <c r="L502" s="126"/>
      <c r="M502" s="127"/>
      <c r="N502" s="109"/>
      <c r="O502" s="109"/>
      <c r="P502" s="109"/>
      <c r="Q502" s="109"/>
      <c r="R502" s="109"/>
      <c r="S502" s="109"/>
      <c r="T502" s="109"/>
    </row>
    <row r="503" spans="1:20" x14ac:dyDescent="0.2">
      <c r="A503" s="321"/>
      <c r="K503" s="180"/>
      <c r="L503" s="126"/>
      <c r="M503" s="127"/>
      <c r="N503" s="109"/>
      <c r="O503" s="109"/>
      <c r="P503" s="109"/>
      <c r="Q503" s="109"/>
      <c r="R503" s="109"/>
      <c r="S503" s="109"/>
      <c r="T503" s="109"/>
    </row>
    <row r="504" spans="1:20" x14ac:dyDescent="0.2">
      <c r="A504" s="321"/>
      <c r="K504" s="180"/>
      <c r="L504" s="126"/>
      <c r="M504" s="127"/>
      <c r="N504" s="109"/>
      <c r="O504" s="109"/>
      <c r="P504" s="109"/>
      <c r="Q504" s="109"/>
      <c r="R504" s="109"/>
      <c r="S504" s="109"/>
      <c r="T504" s="109"/>
    </row>
    <row r="505" spans="1:20" x14ac:dyDescent="0.2">
      <c r="A505" s="321"/>
      <c r="K505" s="180"/>
      <c r="L505" s="126"/>
      <c r="M505" s="127"/>
      <c r="N505" s="109"/>
      <c r="O505" s="109"/>
      <c r="P505" s="109"/>
      <c r="Q505" s="109"/>
      <c r="R505" s="109"/>
      <c r="S505" s="109"/>
      <c r="T505" s="109"/>
    </row>
    <row r="506" spans="1:20" x14ac:dyDescent="0.2">
      <c r="A506" s="321"/>
      <c r="K506" s="180"/>
      <c r="L506" s="126"/>
      <c r="M506" s="127"/>
      <c r="N506" s="109"/>
      <c r="O506" s="109"/>
      <c r="P506" s="109"/>
      <c r="Q506" s="109"/>
      <c r="R506" s="109"/>
      <c r="S506" s="109"/>
      <c r="T506" s="109"/>
    </row>
    <row r="507" spans="1:20" x14ac:dyDescent="0.2">
      <c r="A507" s="321"/>
      <c r="K507" s="180"/>
      <c r="L507" s="126"/>
      <c r="M507" s="127"/>
      <c r="N507" s="109"/>
      <c r="O507" s="109"/>
      <c r="P507" s="109"/>
      <c r="Q507" s="109"/>
      <c r="R507" s="109"/>
      <c r="S507" s="109"/>
      <c r="T507" s="109"/>
    </row>
    <row r="508" spans="1:20" x14ac:dyDescent="0.2">
      <c r="A508" s="321"/>
      <c r="K508" s="180"/>
      <c r="L508" s="126"/>
      <c r="M508" s="127"/>
      <c r="N508" s="109"/>
      <c r="O508" s="109"/>
      <c r="P508" s="109"/>
      <c r="Q508" s="109"/>
      <c r="R508" s="109"/>
      <c r="S508" s="109"/>
      <c r="T508" s="109"/>
    </row>
    <row r="509" spans="1:20" x14ac:dyDescent="0.2">
      <c r="A509" s="321"/>
      <c r="K509" s="180"/>
      <c r="L509" s="126"/>
      <c r="M509" s="127"/>
      <c r="N509" s="109"/>
      <c r="O509" s="109"/>
      <c r="P509" s="109"/>
      <c r="Q509" s="109"/>
      <c r="R509" s="109"/>
      <c r="S509" s="109"/>
      <c r="T509" s="109"/>
    </row>
    <row r="510" spans="1:20" x14ac:dyDescent="0.2">
      <c r="A510" s="321"/>
      <c r="K510" s="180"/>
      <c r="L510" s="126"/>
      <c r="M510" s="127"/>
      <c r="N510" s="109"/>
      <c r="O510" s="109"/>
      <c r="P510" s="109"/>
      <c r="Q510" s="109"/>
      <c r="R510" s="109"/>
      <c r="S510" s="109"/>
      <c r="T510" s="109"/>
    </row>
    <row r="511" spans="1:20" x14ac:dyDescent="0.2">
      <c r="A511" s="321"/>
      <c r="K511" s="180"/>
      <c r="L511" s="126"/>
      <c r="M511" s="127"/>
      <c r="N511" s="109"/>
      <c r="O511" s="109"/>
      <c r="P511" s="109"/>
      <c r="Q511" s="109"/>
      <c r="R511" s="109"/>
      <c r="S511" s="109"/>
      <c r="T511" s="109"/>
    </row>
    <row r="512" spans="1:20" x14ac:dyDescent="0.2">
      <c r="A512" s="321"/>
      <c r="K512" s="180"/>
      <c r="L512" s="126"/>
      <c r="M512" s="127"/>
      <c r="N512" s="109"/>
      <c r="O512" s="109"/>
      <c r="P512" s="109"/>
      <c r="Q512" s="109"/>
      <c r="R512" s="109"/>
      <c r="S512" s="109"/>
      <c r="T512" s="109"/>
    </row>
    <row r="513" spans="1:20" x14ac:dyDescent="0.2">
      <c r="A513" s="321"/>
      <c r="K513" s="180"/>
      <c r="L513" s="126"/>
      <c r="M513" s="127"/>
      <c r="N513" s="109"/>
      <c r="O513" s="109"/>
      <c r="P513" s="109"/>
      <c r="Q513" s="109"/>
      <c r="R513" s="109"/>
      <c r="S513" s="109"/>
      <c r="T513" s="109"/>
    </row>
    <row r="514" spans="1:20" x14ac:dyDescent="0.2">
      <c r="A514" s="321"/>
      <c r="K514" s="180"/>
      <c r="L514" s="126"/>
      <c r="M514" s="127"/>
      <c r="N514" s="109"/>
      <c r="O514" s="109"/>
      <c r="P514" s="109"/>
      <c r="Q514" s="109"/>
      <c r="R514" s="109"/>
      <c r="S514" s="109"/>
      <c r="T514" s="109"/>
    </row>
    <row r="515" spans="1:20" x14ac:dyDescent="0.2">
      <c r="A515" s="321"/>
      <c r="K515" s="180"/>
      <c r="L515" s="126"/>
      <c r="M515" s="127"/>
      <c r="N515" s="109"/>
      <c r="O515" s="109"/>
      <c r="P515" s="109"/>
      <c r="Q515" s="109"/>
      <c r="R515" s="109"/>
      <c r="S515" s="109"/>
      <c r="T515" s="109"/>
    </row>
    <row r="516" spans="1:20" x14ac:dyDescent="0.2">
      <c r="A516" s="321"/>
      <c r="K516" s="180"/>
      <c r="L516" s="126"/>
      <c r="M516" s="127"/>
      <c r="N516" s="109"/>
      <c r="O516" s="109"/>
      <c r="P516" s="109"/>
      <c r="Q516" s="109"/>
      <c r="R516" s="109"/>
      <c r="S516" s="109"/>
      <c r="T516" s="109"/>
    </row>
    <row r="517" spans="1:20" x14ac:dyDescent="0.2">
      <c r="A517" s="321"/>
      <c r="K517" s="180"/>
      <c r="L517" s="126"/>
      <c r="M517" s="127"/>
      <c r="N517" s="109"/>
      <c r="O517" s="109"/>
      <c r="P517" s="109"/>
      <c r="Q517" s="109"/>
      <c r="R517" s="109"/>
      <c r="S517" s="109"/>
      <c r="T517" s="109"/>
    </row>
    <row r="518" spans="1:20" x14ac:dyDescent="0.2">
      <c r="A518" s="321"/>
      <c r="K518" s="180"/>
      <c r="L518" s="126"/>
      <c r="M518" s="127"/>
      <c r="N518" s="109"/>
      <c r="O518" s="109"/>
      <c r="P518" s="109"/>
      <c r="Q518" s="109"/>
      <c r="R518" s="109"/>
      <c r="S518" s="109"/>
      <c r="T518" s="109"/>
    </row>
    <row r="519" spans="1:20" x14ac:dyDescent="0.2">
      <c r="A519" s="321"/>
      <c r="K519" s="180"/>
      <c r="L519" s="126"/>
      <c r="M519" s="127"/>
      <c r="N519" s="109"/>
      <c r="O519" s="109"/>
      <c r="P519" s="109"/>
      <c r="Q519" s="109"/>
      <c r="R519" s="109"/>
      <c r="S519" s="109"/>
      <c r="T519" s="109"/>
    </row>
    <row r="520" spans="1:20" x14ac:dyDescent="0.2">
      <c r="A520" s="321"/>
      <c r="K520" s="180"/>
      <c r="L520" s="126"/>
      <c r="M520" s="127"/>
      <c r="N520" s="109"/>
      <c r="O520" s="109"/>
      <c r="P520" s="109"/>
      <c r="Q520" s="109"/>
      <c r="R520" s="109"/>
      <c r="S520" s="109"/>
      <c r="T520" s="109"/>
    </row>
    <row r="521" spans="1:20" x14ac:dyDescent="0.2">
      <c r="A521" s="321"/>
      <c r="K521" s="180"/>
      <c r="L521" s="126"/>
      <c r="M521" s="127"/>
      <c r="N521" s="109"/>
      <c r="O521" s="109"/>
      <c r="P521" s="109"/>
      <c r="Q521" s="109"/>
      <c r="R521" s="109"/>
      <c r="S521" s="109"/>
      <c r="T521" s="109"/>
    </row>
    <row r="522" spans="1:20" x14ac:dyDescent="0.2">
      <c r="A522" s="321"/>
      <c r="K522" s="180"/>
      <c r="L522" s="126"/>
      <c r="M522" s="127"/>
      <c r="N522" s="109"/>
      <c r="O522" s="109"/>
      <c r="P522" s="109"/>
      <c r="Q522" s="109"/>
      <c r="R522" s="109"/>
      <c r="S522" s="109"/>
      <c r="T522" s="109"/>
    </row>
    <row r="523" spans="1:20" x14ac:dyDescent="0.2">
      <c r="A523" s="321"/>
      <c r="K523" s="180"/>
      <c r="L523" s="126"/>
      <c r="M523" s="127"/>
      <c r="N523" s="109"/>
      <c r="O523" s="109"/>
      <c r="P523" s="109"/>
      <c r="Q523" s="109"/>
      <c r="R523" s="109"/>
      <c r="S523" s="109"/>
      <c r="T523" s="109"/>
    </row>
    <row r="524" spans="1:20" x14ac:dyDescent="0.2">
      <c r="A524" s="321"/>
      <c r="K524" s="180"/>
      <c r="L524" s="126"/>
      <c r="M524" s="127"/>
      <c r="N524" s="109"/>
      <c r="O524" s="109"/>
      <c r="P524" s="109"/>
      <c r="Q524" s="109"/>
      <c r="R524" s="109"/>
      <c r="S524" s="109"/>
      <c r="T524" s="109"/>
    </row>
    <row r="525" spans="1:20" x14ac:dyDescent="0.2">
      <c r="A525" s="321"/>
      <c r="K525" s="180"/>
      <c r="L525" s="126"/>
      <c r="M525" s="127"/>
      <c r="N525" s="109"/>
      <c r="O525" s="109"/>
      <c r="P525" s="109"/>
      <c r="Q525" s="109"/>
      <c r="R525" s="109"/>
      <c r="S525" s="109"/>
      <c r="T525" s="109"/>
    </row>
    <row r="526" spans="1:20" x14ac:dyDescent="0.2">
      <c r="A526" s="321"/>
      <c r="K526" s="180"/>
      <c r="L526" s="126"/>
      <c r="M526" s="127"/>
      <c r="N526" s="109"/>
      <c r="O526" s="109"/>
      <c r="P526" s="109"/>
      <c r="Q526" s="109"/>
      <c r="R526" s="109"/>
      <c r="S526" s="109"/>
      <c r="T526" s="109"/>
    </row>
    <row r="527" spans="1:20" x14ac:dyDescent="0.2">
      <c r="A527" s="321"/>
      <c r="K527" s="180"/>
      <c r="L527" s="126"/>
      <c r="M527" s="127"/>
      <c r="N527" s="109"/>
      <c r="O527" s="109"/>
      <c r="P527" s="109"/>
      <c r="Q527" s="109"/>
      <c r="R527" s="109"/>
      <c r="S527" s="109"/>
      <c r="T527" s="109"/>
    </row>
    <row r="528" spans="1:20" x14ac:dyDescent="0.2">
      <c r="A528" s="321"/>
      <c r="K528" s="180"/>
      <c r="L528" s="126"/>
      <c r="M528" s="127"/>
      <c r="N528" s="109"/>
      <c r="O528" s="109"/>
      <c r="P528" s="109"/>
      <c r="Q528" s="109"/>
      <c r="R528" s="109"/>
      <c r="S528" s="109"/>
      <c r="T528" s="109"/>
    </row>
    <row r="529" spans="1:20" x14ac:dyDescent="0.2">
      <c r="A529" s="321"/>
      <c r="K529" s="180"/>
      <c r="L529" s="126"/>
      <c r="M529" s="127"/>
      <c r="N529" s="109"/>
      <c r="O529" s="109"/>
      <c r="P529" s="109"/>
      <c r="Q529" s="109"/>
      <c r="R529" s="109"/>
      <c r="S529" s="109"/>
      <c r="T529" s="109"/>
    </row>
    <row r="530" spans="1:20" x14ac:dyDescent="0.2">
      <c r="A530" s="321"/>
      <c r="K530" s="180"/>
      <c r="L530" s="126"/>
      <c r="M530" s="127"/>
      <c r="N530" s="109"/>
      <c r="O530" s="109"/>
      <c r="P530" s="109"/>
      <c r="Q530" s="109"/>
      <c r="R530" s="109"/>
      <c r="S530" s="109"/>
      <c r="T530" s="109"/>
    </row>
    <row r="531" spans="1:20" x14ac:dyDescent="0.2">
      <c r="A531" s="321"/>
      <c r="K531" s="180"/>
      <c r="L531" s="126"/>
      <c r="M531" s="127"/>
      <c r="N531" s="109"/>
      <c r="O531" s="109"/>
      <c r="P531" s="109"/>
      <c r="Q531" s="109"/>
      <c r="R531" s="109"/>
      <c r="S531" s="109"/>
      <c r="T531" s="109"/>
    </row>
    <row r="532" spans="1:20" x14ac:dyDescent="0.2">
      <c r="A532" s="321"/>
      <c r="K532" s="180"/>
      <c r="L532" s="126"/>
      <c r="M532" s="127"/>
      <c r="N532" s="109"/>
      <c r="O532" s="109"/>
      <c r="P532" s="109"/>
      <c r="Q532" s="109"/>
      <c r="R532" s="109"/>
      <c r="S532" s="109"/>
      <c r="T532" s="109"/>
    </row>
    <row r="533" spans="1:20" x14ac:dyDescent="0.2">
      <c r="A533" s="321"/>
      <c r="K533" s="180"/>
      <c r="L533" s="126"/>
      <c r="M533" s="127"/>
      <c r="N533" s="109"/>
      <c r="O533" s="109"/>
      <c r="P533" s="109"/>
      <c r="Q533" s="109"/>
      <c r="R533" s="109"/>
      <c r="S533" s="109"/>
      <c r="T533" s="109"/>
    </row>
    <row r="534" spans="1:20" x14ac:dyDescent="0.2">
      <c r="A534" s="321"/>
      <c r="K534" s="180"/>
      <c r="L534" s="126"/>
      <c r="M534" s="127"/>
      <c r="N534" s="109"/>
      <c r="O534" s="109"/>
      <c r="P534" s="109"/>
      <c r="Q534" s="109"/>
      <c r="R534" s="109"/>
      <c r="S534" s="109"/>
      <c r="T534" s="109"/>
    </row>
    <row r="535" spans="1:20" x14ac:dyDescent="0.2">
      <c r="A535" s="321"/>
      <c r="K535" s="180"/>
      <c r="L535" s="126"/>
      <c r="M535" s="127"/>
      <c r="N535" s="109"/>
      <c r="O535" s="109"/>
      <c r="P535" s="109"/>
      <c r="Q535" s="109"/>
      <c r="R535" s="109"/>
      <c r="S535" s="109"/>
      <c r="T535" s="109"/>
    </row>
    <row r="536" spans="1:20" x14ac:dyDescent="0.2">
      <c r="A536" s="321"/>
      <c r="K536" s="180"/>
      <c r="L536" s="126"/>
      <c r="M536" s="127"/>
      <c r="N536" s="109"/>
      <c r="O536" s="109"/>
      <c r="P536" s="109"/>
      <c r="Q536" s="109"/>
      <c r="R536" s="109"/>
      <c r="S536" s="109"/>
      <c r="T536" s="109"/>
    </row>
    <row r="537" spans="1:20" x14ac:dyDescent="0.2">
      <c r="A537" s="321"/>
      <c r="K537" s="180"/>
      <c r="L537" s="126"/>
      <c r="M537" s="127"/>
      <c r="N537" s="109"/>
      <c r="O537" s="109"/>
      <c r="P537" s="109"/>
      <c r="Q537" s="109"/>
      <c r="R537" s="109"/>
      <c r="S537" s="109"/>
      <c r="T537" s="109"/>
    </row>
    <row r="538" spans="1:20" x14ac:dyDescent="0.2">
      <c r="A538" s="321"/>
      <c r="K538" s="180"/>
      <c r="L538" s="126"/>
      <c r="M538" s="127"/>
      <c r="N538" s="109"/>
      <c r="O538" s="109"/>
      <c r="P538" s="109"/>
      <c r="Q538" s="109"/>
      <c r="R538" s="109"/>
      <c r="S538" s="109"/>
      <c r="T538" s="109"/>
    </row>
    <row r="539" spans="1:20" x14ac:dyDescent="0.2">
      <c r="A539" s="321"/>
      <c r="K539" s="180"/>
      <c r="L539" s="126"/>
      <c r="M539" s="127"/>
      <c r="N539" s="109"/>
      <c r="O539" s="109"/>
      <c r="P539" s="109"/>
      <c r="Q539" s="109"/>
      <c r="R539" s="109"/>
      <c r="S539" s="109"/>
      <c r="T539" s="109"/>
    </row>
    <row r="540" spans="1:20" x14ac:dyDescent="0.2">
      <c r="A540" s="321"/>
      <c r="K540" s="180"/>
      <c r="L540" s="126"/>
      <c r="M540" s="127"/>
      <c r="N540" s="109"/>
      <c r="O540" s="109"/>
      <c r="P540" s="109"/>
      <c r="Q540" s="109"/>
      <c r="R540" s="109"/>
      <c r="S540" s="109"/>
      <c r="T540" s="109"/>
    </row>
    <row r="541" spans="1:20" x14ac:dyDescent="0.2">
      <c r="A541" s="321"/>
      <c r="K541" s="180"/>
      <c r="L541" s="126"/>
      <c r="M541" s="127"/>
      <c r="N541" s="109"/>
      <c r="O541" s="109"/>
      <c r="P541" s="109"/>
      <c r="Q541" s="109"/>
      <c r="R541" s="109"/>
      <c r="S541" s="109"/>
      <c r="T541" s="109"/>
    </row>
    <row r="542" spans="1:20" x14ac:dyDescent="0.2">
      <c r="A542" s="321"/>
      <c r="K542" s="180"/>
      <c r="L542" s="126"/>
      <c r="M542" s="127"/>
      <c r="N542" s="109"/>
      <c r="O542" s="109"/>
      <c r="P542" s="109"/>
      <c r="Q542" s="109"/>
      <c r="R542" s="109"/>
      <c r="S542" s="109"/>
      <c r="T542" s="109"/>
    </row>
    <row r="543" spans="1:20" x14ac:dyDescent="0.2">
      <c r="A543" s="321"/>
      <c r="K543" s="180"/>
      <c r="L543" s="126"/>
      <c r="M543" s="127"/>
      <c r="N543" s="109"/>
      <c r="O543" s="109"/>
      <c r="P543" s="109"/>
      <c r="Q543" s="109"/>
      <c r="R543" s="109"/>
      <c r="S543" s="109"/>
      <c r="T543" s="109"/>
    </row>
    <row r="544" spans="1:20" x14ac:dyDescent="0.2">
      <c r="A544" s="321"/>
      <c r="K544" s="180"/>
      <c r="L544" s="126"/>
      <c r="M544" s="127"/>
      <c r="N544" s="109"/>
      <c r="O544" s="109"/>
      <c r="P544" s="109"/>
      <c r="Q544" s="109"/>
      <c r="R544" s="109"/>
      <c r="S544" s="109"/>
      <c r="T544" s="109"/>
    </row>
    <row r="545" spans="1:20" x14ac:dyDescent="0.2">
      <c r="A545" s="321"/>
      <c r="K545" s="180"/>
      <c r="L545" s="126"/>
      <c r="M545" s="127"/>
      <c r="N545" s="109"/>
      <c r="O545" s="109"/>
      <c r="P545" s="109"/>
      <c r="Q545" s="109"/>
      <c r="R545" s="109"/>
      <c r="S545" s="109"/>
      <c r="T545" s="109"/>
    </row>
    <row r="546" spans="1:20" x14ac:dyDescent="0.2">
      <c r="A546" s="321"/>
      <c r="K546" s="180"/>
      <c r="L546" s="126"/>
      <c r="M546" s="127"/>
      <c r="N546" s="109"/>
      <c r="O546" s="109"/>
      <c r="P546" s="109"/>
      <c r="Q546" s="109"/>
      <c r="R546" s="109"/>
      <c r="S546" s="109"/>
      <c r="T546" s="109"/>
    </row>
    <row r="547" spans="1:20" x14ac:dyDescent="0.2">
      <c r="A547" s="321"/>
      <c r="K547" s="180"/>
      <c r="L547" s="126"/>
      <c r="M547" s="127"/>
      <c r="N547" s="109"/>
      <c r="O547" s="109"/>
      <c r="P547" s="109"/>
      <c r="Q547" s="109"/>
      <c r="R547" s="109"/>
      <c r="S547" s="109"/>
      <c r="T547" s="109"/>
    </row>
    <row r="548" spans="1:20" x14ac:dyDescent="0.2">
      <c r="A548" s="321"/>
      <c r="K548" s="180"/>
      <c r="L548" s="126"/>
      <c r="M548" s="127"/>
      <c r="N548" s="109"/>
      <c r="O548" s="109"/>
      <c r="P548" s="109"/>
      <c r="Q548" s="109"/>
      <c r="R548" s="109"/>
      <c r="S548" s="109"/>
      <c r="T548" s="109"/>
    </row>
    <row r="549" spans="1:20" x14ac:dyDescent="0.2">
      <c r="A549" s="321"/>
      <c r="K549" s="180"/>
      <c r="L549" s="126"/>
      <c r="M549" s="127"/>
      <c r="N549" s="109"/>
      <c r="O549" s="109"/>
      <c r="P549" s="109"/>
      <c r="Q549" s="109"/>
      <c r="R549" s="109"/>
      <c r="S549" s="109"/>
      <c r="T549" s="109"/>
    </row>
    <row r="550" spans="1:20" x14ac:dyDescent="0.2">
      <c r="A550" s="321"/>
      <c r="K550" s="180"/>
      <c r="L550" s="126"/>
      <c r="M550" s="127"/>
      <c r="N550" s="109"/>
      <c r="O550" s="109"/>
      <c r="P550" s="109"/>
      <c r="Q550" s="109"/>
      <c r="R550" s="109"/>
      <c r="S550" s="109"/>
      <c r="T550" s="109"/>
    </row>
    <row r="551" spans="1:20" x14ac:dyDescent="0.2">
      <c r="A551" s="321"/>
      <c r="K551" s="180"/>
      <c r="L551" s="126"/>
      <c r="M551" s="127"/>
      <c r="N551" s="109"/>
      <c r="O551" s="109"/>
      <c r="P551" s="109"/>
      <c r="Q551" s="109"/>
      <c r="R551" s="109"/>
      <c r="S551" s="109"/>
      <c r="T551" s="109"/>
    </row>
    <row r="552" spans="1:20" x14ac:dyDescent="0.2">
      <c r="A552" s="321"/>
      <c r="K552" s="180"/>
      <c r="L552" s="126"/>
      <c r="M552" s="127"/>
      <c r="N552" s="109"/>
      <c r="O552" s="109"/>
      <c r="P552" s="109"/>
      <c r="Q552" s="109"/>
      <c r="R552" s="109"/>
      <c r="S552" s="109"/>
      <c r="T552" s="109"/>
    </row>
    <row r="553" spans="1:20" x14ac:dyDescent="0.2">
      <c r="A553" s="321"/>
      <c r="K553" s="180"/>
      <c r="L553" s="126"/>
      <c r="M553" s="127"/>
      <c r="N553" s="109"/>
      <c r="O553" s="109"/>
      <c r="P553" s="109"/>
      <c r="Q553" s="109"/>
      <c r="R553" s="109"/>
      <c r="S553" s="109"/>
      <c r="T553" s="109"/>
    </row>
    <row r="554" spans="1:20" x14ac:dyDescent="0.2">
      <c r="A554" s="321"/>
      <c r="K554" s="180"/>
      <c r="L554" s="126"/>
      <c r="M554" s="127"/>
      <c r="N554" s="109"/>
      <c r="O554" s="109"/>
      <c r="P554" s="109"/>
      <c r="Q554" s="109"/>
      <c r="R554" s="109"/>
      <c r="S554" s="109"/>
      <c r="T554" s="109"/>
    </row>
    <row r="555" spans="1:20" x14ac:dyDescent="0.2">
      <c r="A555" s="321"/>
      <c r="K555" s="180"/>
      <c r="L555" s="126"/>
      <c r="M555" s="127"/>
      <c r="N555" s="109"/>
      <c r="O555" s="109"/>
      <c r="P555" s="109"/>
      <c r="Q555" s="109"/>
      <c r="R555" s="109"/>
      <c r="S555" s="109"/>
      <c r="T555" s="109"/>
    </row>
    <row r="556" spans="1:20" x14ac:dyDescent="0.2">
      <c r="A556" s="321"/>
      <c r="K556" s="180"/>
      <c r="L556" s="126"/>
      <c r="M556" s="127"/>
      <c r="N556" s="109"/>
      <c r="O556" s="109"/>
      <c r="P556" s="109"/>
      <c r="Q556" s="109"/>
      <c r="R556" s="109"/>
      <c r="S556" s="109"/>
      <c r="T556" s="109"/>
    </row>
    <row r="557" spans="1:20" x14ac:dyDescent="0.2">
      <c r="A557" s="321"/>
      <c r="K557" s="180"/>
      <c r="L557" s="126"/>
      <c r="M557" s="127"/>
      <c r="N557" s="109"/>
      <c r="O557" s="109"/>
      <c r="P557" s="109"/>
      <c r="Q557" s="109"/>
      <c r="R557" s="109"/>
      <c r="S557" s="109"/>
      <c r="T557" s="109"/>
    </row>
    <row r="558" spans="1:20" x14ac:dyDescent="0.2">
      <c r="A558" s="321"/>
      <c r="K558" s="180"/>
      <c r="L558" s="126"/>
      <c r="M558" s="127"/>
      <c r="N558" s="109"/>
      <c r="O558" s="109"/>
      <c r="P558" s="109"/>
      <c r="Q558" s="109"/>
      <c r="R558" s="109"/>
      <c r="S558" s="109"/>
      <c r="T558" s="109"/>
    </row>
    <row r="559" spans="1:20" x14ac:dyDescent="0.2">
      <c r="A559" s="321"/>
      <c r="K559" s="180"/>
      <c r="L559" s="126"/>
      <c r="M559" s="127"/>
      <c r="N559" s="109"/>
      <c r="O559" s="109"/>
      <c r="P559" s="109"/>
      <c r="Q559" s="109"/>
      <c r="R559" s="109"/>
      <c r="S559" s="109"/>
      <c r="T559" s="109"/>
    </row>
    <row r="560" spans="1:20" x14ac:dyDescent="0.2">
      <c r="A560" s="321"/>
      <c r="K560" s="180"/>
      <c r="L560" s="126"/>
      <c r="M560" s="127"/>
      <c r="N560" s="109"/>
      <c r="O560" s="109"/>
      <c r="P560" s="109"/>
      <c r="Q560" s="109"/>
      <c r="R560" s="109"/>
      <c r="S560" s="109"/>
      <c r="T560" s="109"/>
    </row>
    <row r="561" spans="1:20" x14ac:dyDescent="0.2">
      <c r="A561" s="321"/>
      <c r="K561" s="180"/>
      <c r="L561" s="126"/>
      <c r="M561" s="127"/>
      <c r="N561" s="109"/>
      <c r="O561" s="109"/>
      <c r="P561" s="109"/>
      <c r="Q561" s="109"/>
      <c r="R561" s="109"/>
      <c r="S561" s="109"/>
      <c r="T561" s="109"/>
    </row>
    <row r="562" spans="1:20" x14ac:dyDescent="0.2">
      <c r="A562" s="321"/>
      <c r="K562" s="180"/>
      <c r="L562" s="126"/>
      <c r="M562" s="127"/>
      <c r="N562" s="109"/>
      <c r="O562" s="109"/>
      <c r="P562" s="109"/>
      <c r="Q562" s="109"/>
      <c r="R562" s="109"/>
      <c r="S562" s="109"/>
      <c r="T562" s="109"/>
    </row>
    <row r="563" spans="1:20" x14ac:dyDescent="0.2">
      <c r="A563" s="321"/>
      <c r="K563" s="180"/>
      <c r="L563" s="126"/>
      <c r="M563" s="127"/>
      <c r="N563" s="109"/>
      <c r="O563" s="109"/>
      <c r="P563" s="109"/>
      <c r="Q563" s="109"/>
      <c r="R563" s="109"/>
      <c r="S563" s="109"/>
      <c r="T563" s="109"/>
    </row>
    <row r="564" spans="1:20" x14ac:dyDescent="0.2">
      <c r="A564" s="321"/>
      <c r="K564" s="180"/>
      <c r="L564" s="126"/>
      <c r="M564" s="127"/>
      <c r="N564" s="109"/>
      <c r="O564" s="109"/>
      <c r="P564" s="109"/>
      <c r="Q564" s="109"/>
      <c r="R564" s="109"/>
      <c r="S564" s="109"/>
      <c r="T564" s="109"/>
    </row>
    <row r="565" spans="1:20" x14ac:dyDescent="0.2">
      <c r="A565" s="321"/>
      <c r="K565" s="180"/>
      <c r="L565" s="126"/>
      <c r="M565" s="127"/>
      <c r="N565" s="109"/>
      <c r="O565" s="109"/>
      <c r="P565" s="109"/>
      <c r="Q565" s="109"/>
      <c r="R565" s="109"/>
      <c r="S565" s="109"/>
      <c r="T565" s="109"/>
    </row>
    <row r="566" spans="1:20" x14ac:dyDescent="0.2">
      <c r="A566" s="321"/>
      <c r="K566" s="180"/>
      <c r="L566" s="126"/>
      <c r="M566" s="127"/>
      <c r="N566" s="109"/>
      <c r="O566" s="109"/>
      <c r="P566" s="109"/>
      <c r="Q566" s="109"/>
      <c r="R566" s="109"/>
      <c r="S566" s="109"/>
      <c r="T566" s="109"/>
    </row>
    <row r="567" spans="1:20" x14ac:dyDescent="0.2">
      <c r="A567" s="321"/>
      <c r="K567" s="180"/>
      <c r="L567" s="126"/>
      <c r="M567" s="127"/>
      <c r="N567" s="109"/>
      <c r="O567" s="109"/>
      <c r="P567" s="109"/>
      <c r="Q567" s="109"/>
      <c r="R567" s="109"/>
      <c r="S567" s="109"/>
      <c r="T567" s="109"/>
    </row>
    <row r="568" spans="1:20" x14ac:dyDescent="0.2">
      <c r="A568" s="321"/>
      <c r="K568" s="180"/>
      <c r="L568" s="126"/>
      <c r="M568" s="127"/>
      <c r="N568" s="109"/>
      <c r="O568" s="109"/>
      <c r="P568" s="109"/>
      <c r="Q568" s="109"/>
      <c r="R568" s="109"/>
      <c r="S568" s="109"/>
      <c r="T568" s="109"/>
    </row>
    <row r="569" spans="1:20" x14ac:dyDescent="0.2">
      <c r="A569" s="321"/>
      <c r="K569" s="180"/>
      <c r="L569" s="126"/>
      <c r="M569" s="127"/>
      <c r="N569" s="109"/>
      <c r="O569" s="109"/>
      <c r="P569" s="109"/>
      <c r="Q569" s="109"/>
      <c r="R569" s="109"/>
      <c r="S569" s="109"/>
      <c r="T569" s="109"/>
    </row>
    <row r="570" spans="1:20" x14ac:dyDescent="0.2">
      <c r="A570" s="321"/>
      <c r="K570" s="180"/>
      <c r="L570" s="126"/>
      <c r="M570" s="127"/>
      <c r="N570" s="109"/>
      <c r="O570" s="109"/>
      <c r="P570" s="109"/>
      <c r="Q570" s="109"/>
      <c r="R570" s="109"/>
      <c r="S570" s="109"/>
      <c r="T570" s="109"/>
    </row>
    <row r="571" spans="1:20" x14ac:dyDescent="0.2">
      <c r="A571" s="321"/>
      <c r="K571" s="180"/>
      <c r="L571" s="126"/>
      <c r="M571" s="127"/>
      <c r="N571" s="109"/>
      <c r="O571" s="109"/>
      <c r="P571" s="109"/>
      <c r="Q571" s="109"/>
      <c r="R571" s="109"/>
      <c r="S571" s="109"/>
      <c r="T571" s="109"/>
    </row>
    <row r="572" spans="1:20" x14ac:dyDescent="0.2">
      <c r="A572" s="321"/>
      <c r="K572" s="180"/>
      <c r="L572" s="126"/>
      <c r="M572" s="127"/>
      <c r="N572" s="109"/>
      <c r="O572" s="109"/>
      <c r="P572" s="109"/>
      <c r="Q572" s="109"/>
      <c r="R572" s="109"/>
      <c r="S572" s="109"/>
      <c r="T572" s="109"/>
    </row>
    <row r="573" spans="1:20" x14ac:dyDescent="0.2">
      <c r="A573" s="321"/>
      <c r="K573" s="180"/>
      <c r="L573" s="126"/>
      <c r="M573" s="127"/>
      <c r="N573" s="109"/>
      <c r="O573" s="109"/>
      <c r="P573" s="109"/>
      <c r="Q573" s="109"/>
      <c r="R573" s="109"/>
      <c r="S573" s="109"/>
      <c r="T573" s="109"/>
    </row>
    <row r="574" spans="1:20" x14ac:dyDescent="0.2">
      <c r="A574" s="321"/>
      <c r="K574" s="180"/>
      <c r="L574" s="126"/>
      <c r="M574" s="127"/>
      <c r="N574" s="109"/>
      <c r="O574" s="109"/>
      <c r="P574" s="109"/>
      <c r="Q574" s="109"/>
      <c r="R574" s="109"/>
      <c r="S574" s="109"/>
      <c r="T574" s="109"/>
    </row>
    <row r="575" spans="1:20" x14ac:dyDescent="0.2">
      <c r="A575" s="321"/>
      <c r="K575" s="180"/>
      <c r="L575" s="126"/>
      <c r="M575" s="127"/>
      <c r="N575" s="109"/>
      <c r="O575" s="109"/>
      <c r="P575" s="109"/>
      <c r="Q575" s="109"/>
      <c r="R575" s="109"/>
      <c r="S575" s="109"/>
      <c r="T575" s="109"/>
    </row>
    <row r="576" spans="1:20" x14ac:dyDescent="0.2">
      <c r="A576" s="321"/>
      <c r="K576" s="180"/>
      <c r="L576" s="126"/>
      <c r="M576" s="127"/>
      <c r="N576" s="109"/>
      <c r="O576" s="109"/>
      <c r="P576" s="109"/>
      <c r="Q576" s="109"/>
      <c r="R576" s="109"/>
      <c r="S576" s="109"/>
      <c r="T576" s="109"/>
    </row>
    <row r="577" spans="1:20" x14ac:dyDescent="0.2">
      <c r="A577" s="321"/>
      <c r="K577" s="180"/>
      <c r="L577" s="126"/>
      <c r="M577" s="127"/>
      <c r="N577" s="109"/>
      <c r="O577" s="109"/>
      <c r="P577" s="109"/>
      <c r="Q577" s="109"/>
      <c r="R577" s="109"/>
      <c r="S577" s="109"/>
      <c r="T577" s="109"/>
    </row>
    <row r="578" spans="1:20" x14ac:dyDescent="0.2">
      <c r="A578" s="321"/>
      <c r="K578" s="180"/>
      <c r="L578" s="126"/>
      <c r="M578" s="127"/>
      <c r="N578" s="109"/>
      <c r="O578" s="109"/>
      <c r="P578" s="109"/>
      <c r="Q578" s="109"/>
      <c r="R578" s="109"/>
      <c r="S578" s="109"/>
      <c r="T578" s="109"/>
    </row>
    <row r="579" spans="1:20" x14ac:dyDescent="0.2">
      <c r="A579" s="321"/>
      <c r="K579" s="180"/>
      <c r="L579" s="126"/>
      <c r="M579" s="127"/>
      <c r="N579" s="109"/>
      <c r="O579" s="109"/>
      <c r="P579" s="109"/>
      <c r="Q579" s="109"/>
      <c r="R579" s="109"/>
      <c r="S579" s="109"/>
      <c r="T579" s="109"/>
    </row>
    <row r="580" spans="1:20" x14ac:dyDescent="0.2">
      <c r="A580" s="321"/>
      <c r="K580" s="180"/>
      <c r="L580" s="126"/>
      <c r="M580" s="127"/>
      <c r="N580" s="109"/>
      <c r="O580" s="109"/>
      <c r="P580" s="109"/>
      <c r="Q580" s="109"/>
      <c r="R580" s="109"/>
      <c r="S580" s="109"/>
      <c r="T580" s="109"/>
    </row>
    <row r="581" spans="1:20" x14ac:dyDescent="0.2">
      <c r="A581" s="321"/>
      <c r="K581" s="180"/>
      <c r="L581" s="126"/>
      <c r="M581" s="127"/>
      <c r="N581" s="109"/>
      <c r="O581" s="109"/>
      <c r="P581" s="109"/>
      <c r="Q581" s="109"/>
      <c r="R581" s="109"/>
      <c r="S581" s="109"/>
      <c r="T581" s="109"/>
    </row>
    <row r="582" spans="1:20" x14ac:dyDescent="0.2">
      <c r="A582" s="321"/>
      <c r="K582" s="180"/>
      <c r="L582" s="126"/>
      <c r="M582" s="127"/>
      <c r="N582" s="109"/>
      <c r="O582" s="109"/>
      <c r="P582" s="109"/>
      <c r="Q582" s="109"/>
      <c r="R582" s="109"/>
      <c r="S582" s="109"/>
      <c r="T582" s="109"/>
    </row>
    <row r="583" spans="1:20" x14ac:dyDescent="0.2">
      <c r="A583" s="321"/>
      <c r="K583" s="180"/>
      <c r="L583" s="126"/>
      <c r="M583" s="127"/>
      <c r="N583" s="109"/>
      <c r="O583" s="109"/>
      <c r="P583" s="109"/>
      <c r="Q583" s="109"/>
      <c r="R583" s="109"/>
      <c r="S583" s="109"/>
      <c r="T583" s="109"/>
    </row>
    <row r="584" spans="1:20" x14ac:dyDescent="0.2">
      <c r="A584" s="321"/>
      <c r="K584" s="180"/>
      <c r="L584" s="126"/>
      <c r="M584" s="127"/>
      <c r="N584" s="109"/>
      <c r="O584" s="109"/>
      <c r="P584" s="109"/>
      <c r="Q584" s="109"/>
      <c r="R584" s="109"/>
      <c r="S584" s="109"/>
      <c r="T584" s="109"/>
    </row>
    <row r="585" spans="1:20" x14ac:dyDescent="0.2">
      <c r="A585" s="321"/>
      <c r="K585" s="180"/>
      <c r="L585" s="126"/>
      <c r="M585" s="127"/>
      <c r="N585" s="109"/>
      <c r="O585" s="109"/>
      <c r="P585" s="109"/>
      <c r="Q585" s="109"/>
      <c r="R585" s="109"/>
      <c r="S585" s="109"/>
      <c r="T585" s="109"/>
    </row>
    <row r="586" spans="1:20" x14ac:dyDescent="0.2">
      <c r="A586" s="321"/>
      <c r="K586" s="180"/>
      <c r="L586" s="126"/>
      <c r="M586" s="127"/>
      <c r="N586" s="109"/>
      <c r="O586" s="109"/>
      <c r="P586" s="109"/>
      <c r="Q586" s="109"/>
      <c r="R586" s="109"/>
      <c r="S586" s="109"/>
      <c r="T586" s="109"/>
    </row>
    <row r="587" spans="1:20" x14ac:dyDescent="0.2">
      <c r="A587" s="321"/>
      <c r="K587" s="180"/>
      <c r="L587" s="126"/>
      <c r="M587" s="127"/>
      <c r="N587" s="109"/>
      <c r="O587" s="109"/>
      <c r="P587" s="109"/>
      <c r="Q587" s="109"/>
      <c r="R587" s="109"/>
      <c r="S587" s="109"/>
      <c r="T587" s="109"/>
    </row>
    <row r="588" spans="1:20" x14ac:dyDescent="0.2">
      <c r="A588" s="321"/>
      <c r="K588" s="180"/>
      <c r="L588" s="126"/>
      <c r="M588" s="127"/>
      <c r="N588" s="109"/>
      <c r="O588" s="109"/>
      <c r="P588" s="109"/>
      <c r="Q588" s="109"/>
      <c r="R588" s="109"/>
      <c r="S588" s="109"/>
      <c r="T588" s="109"/>
    </row>
    <row r="589" spans="1:20" x14ac:dyDescent="0.2">
      <c r="A589" s="321"/>
      <c r="K589" s="180"/>
      <c r="L589" s="126"/>
      <c r="M589" s="127"/>
      <c r="N589" s="109"/>
      <c r="O589" s="109"/>
      <c r="P589" s="109"/>
      <c r="Q589" s="109"/>
      <c r="R589" s="109"/>
      <c r="S589" s="109"/>
      <c r="T589" s="109"/>
    </row>
    <row r="590" spans="1:20" x14ac:dyDescent="0.2">
      <c r="A590" s="321"/>
      <c r="K590" s="180"/>
      <c r="L590" s="126"/>
      <c r="M590" s="127"/>
      <c r="N590" s="109"/>
      <c r="O590" s="109"/>
      <c r="P590" s="109"/>
      <c r="Q590" s="109"/>
      <c r="R590" s="109"/>
      <c r="S590" s="109"/>
      <c r="T590" s="109"/>
    </row>
    <row r="591" spans="1:20" x14ac:dyDescent="0.2">
      <c r="A591" s="321"/>
      <c r="K591" s="180"/>
      <c r="L591" s="126"/>
      <c r="M591" s="127"/>
      <c r="N591" s="109"/>
      <c r="O591" s="109"/>
      <c r="P591" s="109"/>
      <c r="Q591" s="109"/>
      <c r="R591" s="109"/>
      <c r="S591" s="109"/>
      <c r="T591" s="109"/>
    </row>
    <row r="592" spans="1:20" x14ac:dyDescent="0.2">
      <c r="A592" s="321"/>
      <c r="K592" s="180"/>
      <c r="L592" s="126"/>
      <c r="M592" s="127"/>
      <c r="N592" s="109"/>
      <c r="O592" s="109"/>
      <c r="P592" s="109"/>
      <c r="Q592" s="109"/>
      <c r="R592" s="109"/>
      <c r="S592" s="109"/>
      <c r="T592" s="109"/>
    </row>
    <row r="593" spans="1:20" x14ac:dyDescent="0.2">
      <c r="A593" s="321"/>
      <c r="K593" s="180"/>
      <c r="L593" s="126"/>
      <c r="M593" s="127"/>
      <c r="N593" s="109"/>
      <c r="O593" s="109"/>
      <c r="P593" s="109"/>
      <c r="Q593" s="109"/>
      <c r="R593" s="109"/>
      <c r="S593" s="109"/>
      <c r="T593" s="109"/>
    </row>
    <row r="594" spans="1:20" x14ac:dyDescent="0.2">
      <c r="A594" s="321"/>
      <c r="K594" s="180"/>
      <c r="L594" s="126"/>
      <c r="M594" s="127"/>
      <c r="N594" s="109"/>
      <c r="O594" s="109"/>
      <c r="P594" s="109"/>
      <c r="Q594" s="109"/>
      <c r="R594" s="109"/>
      <c r="S594" s="109"/>
      <c r="T594" s="109"/>
    </row>
    <row r="595" spans="1:20" x14ac:dyDescent="0.2">
      <c r="A595" s="321"/>
      <c r="K595" s="180"/>
      <c r="L595" s="126"/>
      <c r="M595" s="127"/>
      <c r="N595" s="109"/>
      <c r="O595" s="109"/>
      <c r="P595" s="109"/>
      <c r="Q595" s="109"/>
      <c r="R595" s="109"/>
      <c r="S595" s="109"/>
      <c r="T595" s="109"/>
    </row>
    <row r="596" spans="1:20" x14ac:dyDescent="0.2">
      <c r="A596" s="321"/>
      <c r="K596" s="180"/>
      <c r="L596" s="126"/>
      <c r="M596" s="127"/>
      <c r="N596" s="109"/>
      <c r="O596" s="109"/>
      <c r="P596" s="109"/>
      <c r="Q596" s="109"/>
      <c r="R596" s="109"/>
      <c r="S596" s="109"/>
      <c r="T596" s="109"/>
    </row>
    <row r="597" spans="1:20" x14ac:dyDescent="0.2">
      <c r="A597" s="321"/>
      <c r="K597" s="180"/>
      <c r="L597" s="126"/>
      <c r="M597" s="127"/>
      <c r="N597" s="109"/>
      <c r="O597" s="109"/>
      <c r="P597" s="109"/>
      <c r="Q597" s="109"/>
      <c r="R597" s="109"/>
      <c r="S597" s="109"/>
      <c r="T597" s="109"/>
    </row>
    <row r="598" spans="1:20" x14ac:dyDescent="0.2">
      <c r="A598" s="321"/>
      <c r="K598" s="180"/>
      <c r="L598" s="126"/>
      <c r="M598" s="127"/>
      <c r="N598" s="109"/>
      <c r="O598" s="109"/>
      <c r="P598" s="109"/>
      <c r="Q598" s="109"/>
      <c r="R598" s="109"/>
      <c r="S598" s="109"/>
      <c r="T598" s="109"/>
    </row>
    <row r="599" spans="1:20" x14ac:dyDescent="0.2">
      <c r="A599" s="321"/>
      <c r="K599" s="180"/>
      <c r="L599" s="126"/>
      <c r="M599" s="127"/>
      <c r="N599" s="109"/>
      <c r="O599" s="109"/>
      <c r="P599" s="109"/>
      <c r="Q599" s="109"/>
      <c r="R599" s="109"/>
      <c r="S599" s="109"/>
      <c r="T599" s="109"/>
    </row>
    <row r="600" spans="1:20" x14ac:dyDescent="0.2">
      <c r="A600" s="321"/>
      <c r="K600" s="180"/>
      <c r="L600" s="126"/>
      <c r="M600" s="127"/>
      <c r="N600" s="109"/>
      <c r="O600" s="109"/>
      <c r="P600" s="109"/>
      <c r="Q600" s="109"/>
      <c r="R600" s="109"/>
      <c r="S600" s="109"/>
      <c r="T600" s="109"/>
    </row>
    <row r="601" spans="1:20" x14ac:dyDescent="0.2">
      <c r="A601" s="321"/>
      <c r="K601" s="180"/>
      <c r="L601" s="126"/>
      <c r="M601" s="127"/>
      <c r="N601" s="109"/>
      <c r="O601" s="109"/>
      <c r="P601" s="109"/>
      <c r="Q601" s="109"/>
      <c r="R601" s="109"/>
      <c r="S601" s="109"/>
      <c r="T601" s="109"/>
    </row>
    <row r="602" spans="1:20" x14ac:dyDescent="0.2">
      <c r="A602" s="321"/>
      <c r="K602" s="180"/>
      <c r="L602" s="126"/>
      <c r="M602" s="127"/>
      <c r="N602" s="109"/>
      <c r="O602" s="109"/>
      <c r="P602" s="109"/>
      <c r="Q602" s="109"/>
      <c r="R602" s="109"/>
      <c r="S602" s="109"/>
      <c r="T602" s="109"/>
    </row>
    <row r="603" spans="1:20" x14ac:dyDescent="0.2">
      <c r="A603" s="321"/>
      <c r="K603" s="180"/>
      <c r="L603" s="126"/>
      <c r="M603" s="127"/>
      <c r="N603" s="109"/>
      <c r="O603" s="109"/>
      <c r="P603" s="109"/>
      <c r="Q603" s="109"/>
      <c r="R603" s="109"/>
      <c r="S603" s="109"/>
      <c r="T603" s="109"/>
    </row>
    <row r="604" spans="1:20" x14ac:dyDescent="0.2">
      <c r="A604" s="321"/>
      <c r="K604" s="180"/>
      <c r="L604" s="126"/>
      <c r="M604" s="127"/>
      <c r="N604" s="109"/>
      <c r="O604" s="109"/>
      <c r="P604" s="109"/>
      <c r="Q604" s="109"/>
      <c r="R604" s="109"/>
      <c r="S604" s="109"/>
      <c r="T604" s="109"/>
    </row>
    <row r="605" spans="1:20" x14ac:dyDescent="0.2">
      <c r="A605" s="321"/>
      <c r="K605" s="180"/>
      <c r="L605" s="126"/>
      <c r="M605" s="127"/>
      <c r="N605" s="109"/>
      <c r="O605" s="109"/>
      <c r="P605" s="109"/>
      <c r="Q605" s="109"/>
      <c r="R605" s="109"/>
      <c r="S605" s="109"/>
      <c r="T605" s="109"/>
    </row>
    <row r="606" spans="1:20" x14ac:dyDescent="0.2">
      <c r="A606" s="321"/>
      <c r="K606" s="180"/>
      <c r="L606" s="126"/>
      <c r="M606" s="127"/>
      <c r="N606" s="109"/>
      <c r="O606" s="109"/>
      <c r="P606" s="109"/>
      <c r="Q606" s="109"/>
      <c r="R606" s="109"/>
      <c r="S606" s="109"/>
      <c r="T606" s="109"/>
    </row>
    <row r="607" spans="1:20" x14ac:dyDescent="0.2">
      <c r="A607" s="321"/>
      <c r="K607" s="180"/>
      <c r="L607" s="126"/>
      <c r="M607" s="127"/>
      <c r="N607" s="109"/>
      <c r="O607" s="109"/>
      <c r="P607" s="109"/>
      <c r="Q607" s="109"/>
      <c r="R607" s="109"/>
      <c r="S607" s="109"/>
      <c r="T607" s="109"/>
    </row>
    <row r="608" spans="1:20" x14ac:dyDescent="0.2">
      <c r="A608" s="321"/>
      <c r="K608" s="180"/>
      <c r="L608" s="126"/>
      <c r="M608" s="127"/>
      <c r="N608" s="109"/>
      <c r="O608" s="109"/>
      <c r="P608" s="109"/>
      <c r="Q608" s="109"/>
      <c r="R608" s="109"/>
      <c r="S608" s="109"/>
      <c r="T608" s="109"/>
    </row>
    <row r="609" spans="1:20" x14ac:dyDescent="0.2">
      <c r="A609" s="321"/>
      <c r="K609" s="180"/>
      <c r="L609" s="126"/>
      <c r="M609" s="127"/>
      <c r="N609" s="109"/>
      <c r="O609" s="109"/>
      <c r="P609" s="109"/>
      <c r="Q609" s="109"/>
      <c r="R609" s="109"/>
      <c r="S609" s="109"/>
      <c r="T609" s="109"/>
    </row>
    <row r="610" spans="1:20" x14ac:dyDescent="0.2">
      <c r="A610" s="321"/>
      <c r="K610" s="180"/>
      <c r="L610" s="126"/>
      <c r="M610" s="127"/>
      <c r="N610" s="109"/>
      <c r="O610" s="109"/>
      <c r="P610" s="109"/>
      <c r="Q610" s="109"/>
      <c r="R610" s="109"/>
      <c r="S610" s="109"/>
      <c r="T610" s="109"/>
    </row>
    <row r="611" spans="1:20" x14ac:dyDescent="0.2">
      <c r="A611" s="321"/>
      <c r="K611" s="180"/>
      <c r="L611" s="126"/>
      <c r="M611" s="127"/>
      <c r="N611" s="109"/>
      <c r="O611" s="109"/>
      <c r="P611" s="109"/>
      <c r="Q611" s="109"/>
      <c r="R611" s="109"/>
      <c r="S611" s="109"/>
      <c r="T611" s="109"/>
    </row>
    <row r="612" spans="1:20" x14ac:dyDescent="0.2">
      <c r="A612" s="321"/>
      <c r="K612" s="180"/>
      <c r="L612" s="126"/>
      <c r="M612" s="127"/>
      <c r="N612" s="109"/>
      <c r="O612" s="109"/>
      <c r="P612" s="109"/>
      <c r="Q612" s="109"/>
      <c r="R612" s="109"/>
      <c r="S612" s="109"/>
      <c r="T612" s="109"/>
    </row>
    <row r="613" spans="1:20" x14ac:dyDescent="0.2">
      <c r="A613" s="321"/>
      <c r="K613" s="180"/>
      <c r="L613" s="126"/>
      <c r="M613" s="127"/>
      <c r="N613" s="109"/>
      <c r="O613" s="109"/>
      <c r="P613" s="109"/>
      <c r="Q613" s="109"/>
      <c r="R613" s="109"/>
      <c r="S613" s="109"/>
      <c r="T613" s="109"/>
    </row>
    <row r="614" spans="1:20" x14ac:dyDescent="0.2">
      <c r="A614" s="321"/>
      <c r="K614" s="180"/>
      <c r="L614" s="126"/>
      <c r="M614" s="127"/>
      <c r="N614" s="109"/>
      <c r="O614" s="109"/>
      <c r="P614" s="109"/>
      <c r="Q614" s="109"/>
      <c r="R614" s="109"/>
      <c r="S614" s="109"/>
      <c r="T614" s="109"/>
    </row>
    <row r="615" spans="1:20" x14ac:dyDescent="0.2">
      <c r="A615" s="321"/>
      <c r="K615" s="180"/>
      <c r="L615" s="126"/>
      <c r="M615" s="127"/>
      <c r="N615" s="109"/>
      <c r="O615" s="109"/>
      <c r="P615" s="109"/>
      <c r="Q615" s="109"/>
      <c r="R615" s="109"/>
      <c r="S615" s="109"/>
      <c r="T615" s="109"/>
    </row>
    <row r="616" spans="1:20" x14ac:dyDescent="0.2">
      <c r="A616" s="321"/>
      <c r="K616" s="180"/>
      <c r="L616" s="126"/>
      <c r="M616" s="127"/>
      <c r="N616" s="109"/>
      <c r="O616" s="109"/>
      <c r="P616" s="109"/>
      <c r="Q616" s="109"/>
      <c r="R616" s="109"/>
      <c r="S616" s="109"/>
      <c r="T616" s="109"/>
    </row>
    <row r="617" spans="1:20" x14ac:dyDescent="0.2">
      <c r="A617" s="321"/>
      <c r="K617" s="180"/>
      <c r="L617" s="126"/>
      <c r="M617" s="127"/>
      <c r="N617" s="109"/>
      <c r="O617" s="109"/>
      <c r="P617" s="109"/>
      <c r="Q617" s="109"/>
      <c r="R617" s="109"/>
      <c r="S617" s="109"/>
      <c r="T617" s="109"/>
    </row>
    <row r="618" spans="1:20" x14ac:dyDescent="0.2">
      <c r="A618" s="321"/>
      <c r="K618" s="180"/>
      <c r="L618" s="126"/>
      <c r="M618" s="127"/>
      <c r="N618" s="109"/>
      <c r="O618" s="109"/>
      <c r="P618" s="109"/>
      <c r="Q618" s="109"/>
      <c r="R618" s="109"/>
      <c r="S618" s="109"/>
      <c r="T618" s="109"/>
    </row>
    <row r="619" spans="1:20" x14ac:dyDescent="0.2">
      <c r="A619" s="321"/>
      <c r="K619" s="180"/>
      <c r="L619" s="126"/>
      <c r="M619" s="127"/>
      <c r="N619" s="109"/>
      <c r="O619" s="109"/>
      <c r="P619" s="109"/>
      <c r="Q619" s="109"/>
      <c r="R619" s="109"/>
      <c r="S619" s="109"/>
      <c r="T619" s="109"/>
    </row>
    <row r="620" spans="1:20" x14ac:dyDescent="0.2">
      <c r="A620" s="321"/>
      <c r="K620" s="180"/>
      <c r="L620" s="126"/>
      <c r="M620" s="127"/>
      <c r="N620" s="109"/>
      <c r="O620" s="109"/>
      <c r="P620" s="109"/>
      <c r="Q620" s="109"/>
      <c r="R620" s="109"/>
      <c r="S620" s="109"/>
      <c r="T620" s="109"/>
    </row>
    <row r="621" spans="1:20" x14ac:dyDescent="0.2">
      <c r="A621" s="321"/>
      <c r="K621" s="180"/>
      <c r="L621" s="126"/>
      <c r="M621" s="127"/>
      <c r="N621" s="109"/>
      <c r="O621" s="109"/>
      <c r="P621" s="109"/>
      <c r="Q621" s="109"/>
      <c r="R621" s="109"/>
      <c r="S621" s="109"/>
      <c r="T621" s="109"/>
    </row>
    <row r="622" spans="1:20" x14ac:dyDescent="0.2">
      <c r="A622" s="321"/>
      <c r="K622" s="180"/>
      <c r="L622" s="126"/>
      <c r="M622" s="127"/>
      <c r="N622" s="109"/>
      <c r="O622" s="109"/>
      <c r="P622" s="109"/>
      <c r="Q622" s="109"/>
      <c r="R622" s="109"/>
      <c r="S622" s="109"/>
      <c r="T622" s="109"/>
    </row>
    <row r="623" spans="1:20" x14ac:dyDescent="0.2">
      <c r="A623" s="321"/>
      <c r="K623" s="180"/>
      <c r="L623" s="126"/>
      <c r="M623" s="127"/>
      <c r="N623" s="109"/>
      <c r="O623" s="109"/>
      <c r="P623" s="109"/>
      <c r="Q623" s="109"/>
      <c r="R623" s="109"/>
      <c r="S623" s="109"/>
      <c r="T623" s="109"/>
    </row>
    <row r="624" spans="1:20" x14ac:dyDescent="0.2">
      <c r="A624" s="321"/>
      <c r="K624" s="180"/>
      <c r="L624" s="126"/>
      <c r="M624" s="127"/>
      <c r="N624" s="109"/>
      <c r="O624" s="109"/>
      <c r="P624" s="109"/>
      <c r="Q624" s="109"/>
      <c r="R624" s="109"/>
      <c r="S624" s="109"/>
      <c r="T624" s="109"/>
    </row>
    <row r="625" spans="1:20" x14ac:dyDescent="0.2">
      <c r="A625" s="321"/>
      <c r="K625" s="180"/>
      <c r="L625" s="126"/>
      <c r="M625" s="127"/>
      <c r="N625" s="109"/>
      <c r="O625" s="109"/>
      <c r="P625" s="109"/>
      <c r="Q625" s="109"/>
      <c r="R625" s="109"/>
      <c r="S625" s="109"/>
      <c r="T625" s="109"/>
    </row>
    <row r="626" spans="1:20" x14ac:dyDescent="0.2">
      <c r="A626" s="321"/>
      <c r="K626" s="180"/>
      <c r="L626" s="126"/>
      <c r="M626" s="127"/>
      <c r="N626" s="109"/>
      <c r="O626" s="109"/>
      <c r="P626" s="109"/>
      <c r="Q626" s="109"/>
      <c r="R626" s="109"/>
      <c r="S626" s="109"/>
      <c r="T626" s="109"/>
    </row>
    <row r="627" spans="1:20" x14ac:dyDescent="0.2">
      <c r="A627" s="321"/>
      <c r="K627" s="180"/>
      <c r="L627" s="126"/>
      <c r="M627" s="127"/>
      <c r="N627" s="109"/>
      <c r="O627" s="109"/>
      <c r="P627" s="109"/>
      <c r="Q627" s="109"/>
      <c r="R627" s="109"/>
      <c r="S627" s="109"/>
      <c r="T627" s="109"/>
    </row>
    <row r="628" spans="1:20" x14ac:dyDescent="0.2">
      <c r="A628" s="321"/>
      <c r="K628" s="180"/>
      <c r="L628" s="126"/>
      <c r="M628" s="127"/>
      <c r="N628" s="109"/>
      <c r="O628" s="109"/>
      <c r="P628" s="109"/>
      <c r="Q628" s="109"/>
      <c r="R628" s="109"/>
      <c r="S628" s="109"/>
      <c r="T628" s="109"/>
    </row>
    <row r="629" spans="1:20" x14ac:dyDescent="0.2">
      <c r="A629" s="321"/>
      <c r="K629" s="180"/>
      <c r="L629" s="126"/>
      <c r="M629" s="127"/>
      <c r="N629" s="109"/>
      <c r="O629" s="109"/>
      <c r="P629" s="109"/>
      <c r="Q629" s="109"/>
      <c r="R629" s="109"/>
      <c r="S629" s="109"/>
      <c r="T629" s="109"/>
    </row>
    <row r="630" spans="1:20" x14ac:dyDescent="0.2">
      <c r="A630" s="321"/>
      <c r="K630" s="180"/>
      <c r="L630" s="126"/>
      <c r="M630" s="127"/>
      <c r="N630" s="109"/>
      <c r="O630" s="109"/>
      <c r="P630" s="109"/>
      <c r="Q630" s="109"/>
      <c r="R630" s="109"/>
      <c r="S630" s="109"/>
      <c r="T630" s="109"/>
    </row>
    <row r="631" spans="1:20" x14ac:dyDescent="0.2">
      <c r="A631" s="321"/>
      <c r="K631" s="180"/>
      <c r="L631" s="126"/>
      <c r="M631" s="127"/>
      <c r="N631" s="109"/>
      <c r="O631" s="109"/>
      <c r="P631" s="109"/>
      <c r="Q631" s="109"/>
      <c r="R631" s="109"/>
      <c r="S631" s="109"/>
      <c r="T631" s="109"/>
    </row>
    <row r="632" spans="1:20" x14ac:dyDescent="0.2">
      <c r="A632" s="321"/>
      <c r="K632" s="180"/>
      <c r="L632" s="126"/>
      <c r="M632" s="127"/>
      <c r="N632" s="109"/>
      <c r="O632" s="109"/>
      <c r="P632" s="109"/>
      <c r="Q632" s="109"/>
      <c r="R632" s="109"/>
      <c r="S632" s="109"/>
      <c r="T632" s="109"/>
    </row>
    <row r="633" spans="1:20" x14ac:dyDescent="0.2">
      <c r="A633" s="321"/>
      <c r="K633" s="180"/>
      <c r="L633" s="126"/>
      <c r="M633" s="127"/>
      <c r="N633" s="109"/>
      <c r="O633" s="109"/>
      <c r="P633" s="109"/>
      <c r="Q633" s="109"/>
      <c r="R633" s="109"/>
      <c r="S633" s="109"/>
      <c r="T633" s="109"/>
    </row>
    <row r="634" spans="1:20" x14ac:dyDescent="0.2">
      <c r="A634" s="321"/>
      <c r="K634" s="180"/>
      <c r="L634" s="126"/>
      <c r="M634" s="127"/>
      <c r="N634" s="109"/>
      <c r="O634" s="109"/>
      <c r="P634" s="109"/>
      <c r="Q634" s="109"/>
      <c r="R634" s="109"/>
      <c r="S634" s="109"/>
      <c r="T634" s="109"/>
    </row>
    <row r="635" spans="1:20" x14ac:dyDescent="0.2">
      <c r="A635" s="321"/>
      <c r="K635" s="180"/>
      <c r="L635" s="126"/>
      <c r="M635" s="127"/>
      <c r="N635" s="109"/>
      <c r="O635" s="109"/>
      <c r="P635" s="109"/>
      <c r="Q635" s="109"/>
      <c r="R635" s="109"/>
      <c r="S635" s="109"/>
      <c r="T635" s="109"/>
    </row>
    <row r="636" spans="1:20" x14ac:dyDescent="0.2">
      <c r="A636" s="321"/>
      <c r="K636" s="180"/>
      <c r="L636" s="126"/>
      <c r="M636" s="127"/>
      <c r="N636" s="109"/>
      <c r="O636" s="109"/>
      <c r="P636" s="109"/>
      <c r="Q636" s="109"/>
      <c r="R636" s="109"/>
      <c r="S636" s="109"/>
      <c r="T636" s="109"/>
    </row>
    <row r="637" spans="1:20" x14ac:dyDescent="0.2">
      <c r="A637" s="321"/>
      <c r="K637" s="180"/>
      <c r="L637" s="126"/>
      <c r="M637" s="127"/>
      <c r="N637" s="109"/>
      <c r="O637" s="109"/>
      <c r="P637" s="109"/>
      <c r="Q637" s="109"/>
      <c r="R637" s="109"/>
      <c r="S637" s="109"/>
      <c r="T637" s="109"/>
    </row>
    <row r="638" spans="1:20" x14ac:dyDescent="0.2">
      <c r="A638" s="321"/>
      <c r="K638" s="180"/>
      <c r="L638" s="126"/>
      <c r="M638" s="127"/>
      <c r="N638" s="109"/>
      <c r="O638" s="109"/>
      <c r="P638" s="109"/>
      <c r="Q638" s="109"/>
      <c r="R638" s="109"/>
      <c r="S638" s="109"/>
      <c r="T638" s="109"/>
    </row>
    <row r="639" spans="1:20" x14ac:dyDescent="0.2">
      <c r="A639" s="321"/>
      <c r="K639" s="180"/>
      <c r="L639" s="126"/>
      <c r="M639" s="127"/>
      <c r="N639" s="109"/>
      <c r="O639" s="109"/>
      <c r="P639" s="109"/>
      <c r="Q639" s="109"/>
      <c r="R639" s="109"/>
      <c r="S639" s="109"/>
      <c r="T639" s="109"/>
    </row>
    <row r="640" spans="1:20" x14ac:dyDescent="0.2">
      <c r="A640" s="321"/>
      <c r="K640" s="180"/>
      <c r="L640" s="126"/>
      <c r="M640" s="127"/>
      <c r="N640" s="109"/>
      <c r="O640" s="109"/>
      <c r="P640" s="109"/>
      <c r="Q640" s="109"/>
      <c r="R640" s="109"/>
      <c r="S640" s="109"/>
      <c r="T640" s="109"/>
    </row>
    <row r="641" spans="1:20" x14ac:dyDescent="0.2">
      <c r="A641" s="321"/>
      <c r="K641" s="180"/>
      <c r="L641" s="126"/>
      <c r="M641" s="127"/>
      <c r="N641" s="109"/>
      <c r="O641" s="109"/>
      <c r="P641" s="109"/>
      <c r="Q641" s="109"/>
      <c r="R641" s="109"/>
      <c r="S641" s="109"/>
      <c r="T641" s="109"/>
    </row>
    <row r="642" spans="1:20" x14ac:dyDescent="0.2">
      <c r="A642" s="321"/>
      <c r="K642" s="180"/>
      <c r="L642" s="126"/>
      <c r="M642" s="127"/>
      <c r="N642" s="109"/>
      <c r="O642" s="109"/>
      <c r="P642" s="109"/>
      <c r="Q642" s="109"/>
      <c r="R642" s="109"/>
      <c r="S642" s="109"/>
      <c r="T642" s="109"/>
    </row>
    <row r="643" spans="1:20" x14ac:dyDescent="0.2">
      <c r="A643" s="321"/>
      <c r="K643" s="180"/>
      <c r="L643" s="126"/>
      <c r="M643" s="127"/>
      <c r="N643" s="109"/>
      <c r="O643" s="109"/>
      <c r="P643" s="109"/>
      <c r="Q643" s="109"/>
      <c r="R643" s="109"/>
      <c r="S643" s="109"/>
      <c r="T643" s="109"/>
    </row>
    <row r="644" spans="1:20" x14ac:dyDescent="0.2">
      <c r="A644" s="321"/>
      <c r="K644" s="180"/>
      <c r="L644" s="126"/>
      <c r="M644" s="127"/>
      <c r="N644" s="109"/>
      <c r="O644" s="109"/>
      <c r="P644" s="109"/>
      <c r="Q644" s="109"/>
      <c r="R644" s="109"/>
      <c r="S644" s="109"/>
      <c r="T644" s="109"/>
    </row>
    <row r="645" spans="1:20" x14ac:dyDescent="0.2">
      <c r="A645" s="321"/>
      <c r="K645" s="180"/>
      <c r="L645" s="126"/>
      <c r="M645" s="127"/>
      <c r="N645" s="109"/>
      <c r="O645" s="109"/>
      <c r="P645" s="109"/>
      <c r="Q645" s="109"/>
      <c r="R645" s="109"/>
      <c r="S645" s="109"/>
      <c r="T645" s="109"/>
    </row>
    <row r="646" spans="1:20" x14ac:dyDescent="0.2">
      <c r="A646" s="321"/>
      <c r="K646" s="180"/>
      <c r="L646" s="126"/>
      <c r="M646" s="127"/>
      <c r="N646" s="109"/>
      <c r="O646" s="109"/>
      <c r="P646" s="109"/>
      <c r="Q646" s="109"/>
      <c r="R646" s="109"/>
      <c r="S646" s="109"/>
      <c r="T646" s="109"/>
    </row>
    <row r="647" spans="1:20" x14ac:dyDescent="0.2">
      <c r="A647" s="321"/>
      <c r="K647" s="180"/>
      <c r="L647" s="126"/>
      <c r="M647" s="127"/>
      <c r="N647" s="109"/>
      <c r="O647" s="109"/>
      <c r="P647" s="109"/>
      <c r="Q647" s="109"/>
      <c r="R647" s="109"/>
      <c r="S647" s="109"/>
      <c r="T647" s="109"/>
    </row>
    <row r="648" spans="1:20" x14ac:dyDescent="0.2">
      <c r="A648" s="321"/>
      <c r="K648" s="180"/>
      <c r="L648" s="126"/>
      <c r="M648" s="127"/>
      <c r="N648" s="109"/>
      <c r="O648" s="109"/>
      <c r="P648" s="109"/>
      <c r="Q648" s="109"/>
      <c r="R648" s="109"/>
      <c r="S648" s="109"/>
      <c r="T648" s="109"/>
    </row>
    <row r="649" spans="1:20" x14ac:dyDescent="0.2">
      <c r="A649" s="321"/>
      <c r="K649" s="180"/>
      <c r="L649" s="126"/>
      <c r="M649" s="127"/>
      <c r="N649" s="109"/>
      <c r="O649" s="109"/>
      <c r="P649" s="109"/>
      <c r="Q649" s="109"/>
      <c r="R649" s="109"/>
      <c r="S649" s="109"/>
      <c r="T649" s="109"/>
    </row>
    <row r="650" spans="1:20" x14ac:dyDescent="0.2">
      <c r="A650" s="321"/>
      <c r="K650" s="180"/>
      <c r="L650" s="126"/>
      <c r="M650" s="127"/>
      <c r="N650" s="109"/>
      <c r="O650" s="109"/>
      <c r="P650" s="109"/>
      <c r="Q650" s="109"/>
      <c r="R650" s="109"/>
      <c r="S650" s="109"/>
      <c r="T650" s="109"/>
    </row>
    <row r="651" spans="1:20" x14ac:dyDescent="0.2">
      <c r="A651" s="321"/>
      <c r="K651" s="180"/>
      <c r="L651" s="126"/>
      <c r="M651" s="127"/>
      <c r="N651" s="109"/>
      <c r="O651" s="109"/>
      <c r="P651" s="109"/>
      <c r="Q651" s="109"/>
      <c r="R651" s="109"/>
      <c r="S651" s="109"/>
      <c r="T651" s="109"/>
    </row>
    <row r="652" spans="1:20" x14ac:dyDescent="0.2">
      <c r="A652" s="321"/>
      <c r="K652" s="180"/>
      <c r="L652" s="126"/>
      <c r="M652" s="127"/>
      <c r="N652" s="109"/>
      <c r="O652" s="109"/>
      <c r="P652" s="109"/>
      <c r="Q652" s="109"/>
      <c r="R652" s="109"/>
      <c r="S652" s="109"/>
      <c r="T652" s="109"/>
    </row>
    <row r="653" spans="1:20" x14ac:dyDescent="0.2">
      <c r="A653" s="321"/>
      <c r="K653" s="180"/>
      <c r="L653" s="126"/>
      <c r="M653" s="127"/>
      <c r="N653" s="109"/>
      <c r="O653" s="109"/>
      <c r="P653" s="109"/>
      <c r="Q653" s="109"/>
      <c r="R653" s="109"/>
      <c r="S653" s="109"/>
      <c r="T653" s="109"/>
    </row>
    <row r="654" spans="1:20" x14ac:dyDescent="0.2">
      <c r="A654" s="321"/>
      <c r="K654" s="180"/>
      <c r="L654" s="126"/>
      <c r="M654" s="127"/>
      <c r="N654" s="109"/>
      <c r="O654" s="109"/>
      <c r="P654" s="109"/>
      <c r="Q654" s="109"/>
      <c r="R654" s="109"/>
      <c r="S654" s="109"/>
      <c r="T654" s="109"/>
    </row>
    <row r="655" spans="1:20" x14ac:dyDescent="0.2">
      <c r="A655" s="321"/>
      <c r="K655" s="180"/>
      <c r="L655" s="126"/>
      <c r="M655" s="127"/>
      <c r="N655" s="109"/>
      <c r="O655" s="109"/>
      <c r="P655" s="109"/>
      <c r="Q655" s="109"/>
      <c r="R655" s="109"/>
      <c r="S655" s="109"/>
      <c r="T655" s="109"/>
    </row>
    <row r="656" spans="1:20" x14ac:dyDescent="0.2">
      <c r="A656" s="321"/>
      <c r="K656" s="180"/>
      <c r="L656" s="126"/>
      <c r="M656" s="127"/>
      <c r="N656" s="109"/>
      <c r="O656" s="109"/>
      <c r="P656" s="109"/>
      <c r="Q656" s="109"/>
      <c r="R656" s="109"/>
      <c r="S656" s="109"/>
      <c r="T656" s="109"/>
    </row>
    <row r="657" spans="1:20" x14ac:dyDescent="0.2">
      <c r="A657" s="321"/>
      <c r="K657" s="180"/>
      <c r="L657" s="126"/>
      <c r="M657" s="127"/>
      <c r="N657" s="109"/>
      <c r="O657" s="109"/>
      <c r="P657" s="109"/>
      <c r="Q657" s="109"/>
      <c r="R657" s="109"/>
      <c r="S657" s="109"/>
      <c r="T657" s="109"/>
    </row>
    <row r="658" spans="1:20" x14ac:dyDescent="0.2">
      <c r="A658" s="321"/>
      <c r="K658" s="180"/>
      <c r="L658" s="126"/>
      <c r="M658" s="127"/>
      <c r="N658" s="109"/>
      <c r="O658" s="109"/>
      <c r="P658" s="109"/>
      <c r="Q658" s="109"/>
      <c r="R658" s="109"/>
      <c r="S658" s="109"/>
      <c r="T658" s="109"/>
    </row>
    <row r="659" spans="1:20" x14ac:dyDescent="0.2">
      <c r="A659" s="321"/>
      <c r="K659" s="180"/>
      <c r="L659" s="126"/>
      <c r="M659" s="127"/>
      <c r="N659" s="109"/>
      <c r="O659" s="109"/>
      <c r="P659" s="109"/>
      <c r="Q659" s="109"/>
      <c r="R659" s="109"/>
      <c r="S659" s="109"/>
      <c r="T659" s="109"/>
    </row>
    <row r="660" spans="1:20" x14ac:dyDescent="0.2">
      <c r="A660" s="321"/>
      <c r="K660" s="180"/>
      <c r="L660" s="126"/>
      <c r="M660" s="127"/>
      <c r="N660" s="109"/>
      <c r="O660" s="109"/>
      <c r="P660" s="109"/>
      <c r="Q660" s="109"/>
      <c r="R660" s="109"/>
      <c r="S660" s="109"/>
      <c r="T660" s="109"/>
    </row>
    <row r="661" spans="1:20" x14ac:dyDescent="0.2">
      <c r="A661" s="321"/>
      <c r="K661" s="180"/>
      <c r="L661" s="126"/>
      <c r="M661" s="127"/>
      <c r="N661" s="109"/>
      <c r="O661" s="109"/>
      <c r="P661" s="109"/>
      <c r="Q661" s="109"/>
      <c r="R661" s="109"/>
      <c r="S661" s="109"/>
      <c r="T661" s="109"/>
    </row>
    <row r="662" spans="1:20" x14ac:dyDescent="0.2">
      <c r="A662" s="321"/>
      <c r="K662" s="180"/>
      <c r="L662" s="126"/>
      <c r="M662" s="127"/>
      <c r="N662" s="109"/>
      <c r="O662" s="109"/>
      <c r="P662" s="109"/>
      <c r="Q662" s="109"/>
      <c r="R662" s="109"/>
      <c r="S662" s="109"/>
      <c r="T662" s="109"/>
    </row>
    <row r="663" spans="1:20" x14ac:dyDescent="0.2">
      <c r="A663" s="321"/>
      <c r="K663" s="180"/>
      <c r="L663" s="126"/>
      <c r="M663" s="127"/>
      <c r="N663" s="109"/>
      <c r="O663" s="109"/>
      <c r="P663" s="109"/>
      <c r="Q663" s="109"/>
      <c r="R663" s="109"/>
      <c r="S663" s="109"/>
      <c r="T663" s="109"/>
    </row>
    <row r="664" spans="1:20" x14ac:dyDescent="0.2">
      <c r="A664" s="321"/>
      <c r="K664" s="180"/>
      <c r="L664" s="126"/>
      <c r="M664" s="127"/>
      <c r="N664" s="109"/>
      <c r="O664" s="109"/>
      <c r="P664" s="109"/>
      <c r="Q664" s="109"/>
      <c r="R664" s="109"/>
      <c r="S664" s="109"/>
      <c r="T664" s="109"/>
    </row>
    <row r="665" spans="1:20" x14ac:dyDescent="0.2">
      <c r="A665" s="321"/>
      <c r="K665" s="180"/>
      <c r="L665" s="126"/>
      <c r="M665" s="127"/>
      <c r="N665" s="109"/>
      <c r="O665" s="109"/>
      <c r="P665" s="109"/>
      <c r="Q665" s="109"/>
      <c r="R665" s="109"/>
      <c r="S665" s="109"/>
      <c r="T665" s="109"/>
    </row>
    <row r="666" spans="1:20" x14ac:dyDescent="0.2">
      <c r="A666" s="321"/>
      <c r="K666" s="180"/>
      <c r="L666" s="126"/>
      <c r="M666" s="127"/>
      <c r="N666" s="109"/>
      <c r="O666" s="109"/>
      <c r="P666" s="109"/>
      <c r="Q666" s="109"/>
      <c r="R666" s="109"/>
      <c r="S666" s="109"/>
      <c r="T666" s="109"/>
    </row>
    <row r="667" spans="1:20" x14ac:dyDescent="0.2">
      <c r="A667" s="321"/>
      <c r="K667" s="180"/>
      <c r="L667" s="126"/>
      <c r="M667" s="127"/>
      <c r="N667" s="109"/>
      <c r="O667" s="109"/>
      <c r="P667" s="109"/>
      <c r="Q667" s="109"/>
      <c r="R667" s="109"/>
      <c r="S667" s="109"/>
      <c r="T667" s="109"/>
    </row>
    <row r="668" spans="1:20" x14ac:dyDescent="0.2">
      <c r="A668" s="321"/>
      <c r="K668" s="180"/>
      <c r="L668" s="126"/>
      <c r="M668" s="127"/>
      <c r="N668" s="109"/>
      <c r="O668" s="109"/>
      <c r="P668" s="109"/>
      <c r="Q668" s="109"/>
      <c r="R668" s="109"/>
      <c r="S668" s="109"/>
      <c r="T668" s="109"/>
    </row>
    <row r="669" spans="1:20" x14ac:dyDescent="0.2">
      <c r="A669" s="321"/>
      <c r="K669" s="180"/>
      <c r="L669" s="126"/>
      <c r="M669" s="127"/>
      <c r="N669" s="109"/>
      <c r="O669" s="109"/>
      <c r="P669" s="109"/>
      <c r="Q669" s="109"/>
      <c r="R669" s="109"/>
      <c r="S669" s="109"/>
      <c r="T669" s="109"/>
    </row>
    <row r="670" spans="1:20" x14ac:dyDescent="0.2">
      <c r="A670" s="321"/>
      <c r="K670" s="180"/>
      <c r="L670" s="126"/>
      <c r="M670" s="127"/>
      <c r="N670" s="109"/>
      <c r="O670" s="109"/>
      <c r="P670" s="109"/>
      <c r="Q670" s="109"/>
      <c r="R670" s="109"/>
      <c r="S670" s="109"/>
      <c r="T670" s="109"/>
    </row>
    <row r="671" spans="1:20" x14ac:dyDescent="0.2">
      <c r="A671" s="321"/>
      <c r="K671" s="180"/>
      <c r="L671" s="126"/>
      <c r="M671" s="127"/>
      <c r="N671" s="109"/>
      <c r="O671" s="109"/>
      <c r="P671" s="109"/>
      <c r="Q671" s="109"/>
      <c r="R671" s="109"/>
      <c r="S671" s="109"/>
      <c r="T671" s="109"/>
    </row>
    <row r="672" spans="1:20" x14ac:dyDescent="0.2">
      <c r="A672" s="321"/>
      <c r="K672" s="180"/>
      <c r="L672" s="126"/>
      <c r="M672" s="127"/>
      <c r="N672" s="109"/>
      <c r="O672" s="109"/>
      <c r="P672" s="109"/>
      <c r="Q672" s="109"/>
      <c r="R672" s="109"/>
      <c r="S672" s="109"/>
      <c r="T672" s="109"/>
    </row>
    <row r="673" spans="1:20" x14ac:dyDescent="0.2">
      <c r="A673" s="321"/>
      <c r="K673" s="180"/>
      <c r="L673" s="126"/>
      <c r="M673" s="127"/>
      <c r="N673" s="109"/>
      <c r="O673" s="109"/>
      <c r="P673" s="109"/>
      <c r="Q673" s="109"/>
      <c r="R673" s="109"/>
      <c r="S673" s="109"/>
      <c r="T673" s="109"/>
    </row>
    <row r="674" spans="1:20" x14ac:dyDescent="0.2">
      <c r="A674" s="321"/>
      <c r="K674" s="180"/>
      <c r="L674" s="126"/>
      <c r="M674" s="127"/>
      <c r="N674" s="109"/>
      <c r="O674" s="109"/>
      <c r="P674" s="109"/>
      <c r="Q674" s="109"/>
      <c r="R674" s="109"/>
      <c r="S674" s="109"/>
      <c r="T674" s="109"/>
    </row>
    <row r="675" spans="1:20" x14ac:dyDescent="0.2">
      <c r="A675" s="321"/>
      <c r="K675" s="180"/>
      <c r="L675" s="126"/>
      <c r="M675" s="127"/>
      <c r="N675" s="109"/>
      <c r="O675" s="109"/>
      <c r="P675" s="109"/>
      <c r="Q675" s="109"/>
      <c r="R675" s="109"/>
      <c r="S675" s="109"/>
      <c r="T675" s="109"/>
    </row>
    <row r="676" spans="1:20" x14ac:dyDescent="0.2">
      <c r="A676" s="321"/>
      <c r="K676" s="180"/>
      <c r="L676" s="126"/>
      <c r="M676" s="127"/>
      <c r="N676" s="109"/>
      <c r="O676" s="109"/>
      <c r="P676" s="109"/>
      <c r="Q676" s="109"/>
      <c r="R676" s="109"/>
      <c r="S676" s="109"/>
      <c r="T676" s="109"/>
    </row>
    <row r="677" spans="1:20" x14ac:dyDescent="0.2">
      <c r="A677" s="321"/>
      <c r="K677" s="180"/>
      <c r="L677" s="126"/>
      <c r="M677" s="127"/>
      <c r="N677" s="109"/>
      <c r="O677" s="109"/>
      <c r="P677" s="109"/>
      <c r="Q677" s="109"/>
      <c r="R677" s="109"/>
      <c r="S677" s="109"/>
      <c r="T677" s="109"/>
    </row>
    <row r="678" spans="1:20" x14ac:dyDescent="0.2">
      <c r="A678" s="321"/>
      <c r="K678" s="180"/>
      <c r="L678" s="126"/>
      <c r="M678" s="127"/>
      <c r="N678" s="109"/>
      <c r="O678" s="109"/>
      <c r="P678" s="109"/>
      <c r="Q678" s="109"/>
      <c r="R678" s="109"/>
      <c r="S678" s="109"/>
      <c r="T678" s="109"/>
    </row>
    <row r="679" spans="1:20" x14ac:dyDescent="0.2">
      <c r="A679" s="321"/>
      <c r="K679" s="180"/>
      <c r="L679" s="126"/>
      <c r="M679" s="127"/>
      <c r="N679" s="109"/>
      <c r="O679" s="109"/>
      <c r="P679" s="109"/>
      <c r="Q679" s="109"/>
      <c r="R679" s="109"/>
      <c r="S679" s="109"/>
      <c r="T679" s="109"/>
    </row>
    <row r="680" spans="1:20" x14ac:dyDescent="0.2">
      <c r="A680" s="321"/>
      <c r="K680" s="180"/>
      <c r="L680" s="126"/>
      <c r="M680" s="127"/>
      <c r="N680" s="109"/>
      <c r="O680" s="109"/>
      <c r="P680" s="109"/>
      <c r="Q680" s="109"/>
      <c r="R680" s="109"/>
      <c r="S680" s="109"/>
      <c r="T680" s="109"/>
    </row>
    <row r="681" spans="1:20" x14ac:dyDescent="0.2">
      <c r="A681" s="321"/>
      <c r="K681" s="180"/>
      <c r="L681" s="126"/>
      <c r="M681" s="127"/>
      <c r="N681" s="109"/>
      <c r="O681" s="109"/>
      <c r="P681" s="109"/>
      <c r="Q681" s="109"/>
      <c r="R681" s="109"/>
      <c r="S681" s="109"/>
      <c r="T681" s="109"/>
    </row>
    <row r="682" spans="1:20" x14ac:dyDescent="0.2">
      <c r="A682" s="321"/>
      <c r="K682" s="180"/>
      <c r="L682" s="126"/>
      <c r="M682" s="127"/>
      <c r="N682" s="109"/>
      <c r="O682" s="109"/>
      <c r="P682" s="109"/>
      <c r="Q682" s="109"/>
      <c r="R682" s="109"/>
      <c r="S682" s="109"/>
      <c r="T682" s="109"/>
    </row>
    <row r="683" spans="1:20" x14ac:dyDescent="0.2">
      <c r="A683" s="321"/>
      <c r="K683" s="180"/>
      <c r="L683" s="126"/>
      <c r="M683" s="127"/>
      <c r="N683" s="109"/>
      <c r="O683" s="109"/>
      <c r="P683" s="109"/>
      <c r="Q683" s="109"/>
      <c r="R683" s="109"/>
      <c r="S683" s="109"/>
      <c r="T683" s="109"/>
    </row>
    <row r="684" spans="1:20" x14ac:dyDescent="0.2">
      <c r="A684" s="321"/>
      <c r="K684" s="180"/>
      <c r="L684" s="126"/>
      <c r="M684" s="127"/>
      <c r="N684" s="109"/>
      <c r="O684" s="109"/>
      <c r="P684" s="109"/>
      <c r="Q684" s="109"/>
      <c r="R684" s="109"/>
      <c r="S684" s="109"/>
      <c r="T684" s="109"/>
    </row>
    <row r="685" spans="1:20" x14ac:dyDescent="0.2">
      <c r="A685" s="321"/>
      <c r="K685" s="180"/>
      <c r="L685" s="126"/>
      <c r="M685" s="127"/>
      <c r="N685" s="109"/>
      <c r="O685" s="109"/>
      <c r="P685" s="109"/>
      <c r="Q685" s="109"/>
      <c r="R685" s="109"/>
      <c r="S685" s="109"/>
      <c r="T685" s="109"/>
    </row>
    <row r="686" spans="1:20" x14ac:dyDescent="0.2">
      <c r="A686" s="321"/>
      <c r="K686" s="180"/>
      <c r="L686" s="126"/>
      <c r="M686" s="127"/>
      <c r="N686" s="109"/>
      <c r="O686" s="109"/>
      <c r="P686" s="109"/>
      <c r="Q686" s="109"/>
      <c r="R686" s="109"/>
      <c r="S686" s="109"/>
      <c r="T686" s="109"/>
    </row>
    <row r="687" spans="1:20" x14ac:dyDescent="0.2">
      <c r="A687" s="321"/>
      <c r="K687" s="180"/>
      <c r="L687" s="126"/>
      <c r="M687" s="127"/>
      <c r="N687" s="109"/>
      <c r="O687" s="109"/>
      <c r="P687" s="109"/>
      <c r="Q687" s="109"/>
      <c r="R687" s="109"/>
      <c r="S687" s="109"/>
      <c r="T687" s="109"/>
    </row>
    <row r="688" spans="1:20" x14ac:dyDescent="0.2">
      <c r="A688" s="321"/>
      <c r="K688" s="180"/>
      <c r="L688" s="126"/>
      <c r="M688" s="127"/>
      <c r="N688" s="109"/>
      <c r="O688" s="109"/>
      <c r="P688" s="109"/>
      <c r="Q688" s="109"/>
      <c r="R688" s="109"/>
      <c r="S688" s="109"/>
      <c r="T688" s="109"/>
    </row>
    <row r="689" spans="1:20" x14ac:dyDescent="0.2">
      <c r="A689" s="321"/>
      <c r="K689" s="180"/>
      <c r="L689" s="126"/>
      <c r="M689" s="127"/>
      <c r="N689" s="109"/>
      <c r="O689" s="109"/>
      <c r="P689" s="109"/>
      <c r="Q689" s="109"/>
      <c r="R689" s="109"/>
      <c r="S689" s="109"/>
      <c r="T689" s="109"/>
    </row>
    <row r="690" spans="1:20" x14ac:dyDescent="0.2">
      <c r="A690" s="321"/>
      <c r="K690" s="180"/>
      <c r="L690" s="126"/>
      <c r="M690" s="127"/>
      <c r="N690" s="109"/>
      <c r="O690" s="109"/>
      <c r="P690" s="109"/>
      <c r="Q690" s="109"/>
      <c r="R690" s="109"/>
      <c r="S690" s="109"/>
      <c r="T690" s="109"/>
    </row>
    <row r="691" spans="1:20" x14ac:dyDescent="0.2">
      <c r="A691" s="321"/>
      <c r="K691" s="180"/>
      <c r="L691" s="126"/>
      <c r="M691" s="127"/>
      <c r="N691" s="109"/>
      <c r="O691" s="109"/>
      <c r="P691" s="109"/>
      <c r="Q691" s="109"/>
      <c r="R691" s="109"/>
      <c r="S691" s="109"/>
      <c r="T691" s="109"/>
    </row>
    <row r="692" spans="1:20" x14ac:dyDescent="0.2">
      <c r="A692" s="321"/>
      <c r="K692" s="180"/>
      <c r="L692" s="126"/>
      <c r="M692" s="127"/>
      <c r="N692" s="109"/>
      <c r="O692" s="109"/>
      <c r="P692" s="109"/>
      <c r="Q692" s="109"/>
      <c r="R692" s="109"/>
      <c r="S692" s="109"/>
      <c r="T692" s="109"/>
    </row>
    <row r="693" spans="1:20" x14ac:dyDescent="0.2">
      <c r="A693" s="321"/>
      <c r="K693" s="180"/>
      <c r="L693" s="126"/>
      <c r="M693" s="127"/>
      <c r="N693" s="109"/>
      <c r="O693" s="109"/>
      <c r="P693" s="109"/>
      <c r="Q693" s="109"/>
      <c r="R693" s="109"/>
      <c r="S693" s="109"/>
      <c r="T693" s="109"/>
    </row>
    <row r="694" spans="1:20" x14ac:dyDescent="0.2">
      <c r="A694" s="321"/>
      <c r="K694" s="180"/>
      <c r="L694" s="126"/>
      <c r="M694" s="127"/>
      <c r="N694" s="109"/>
      <c r="O694" s="109"/>
      <c r="P694" s="109"/>
      <c r="Q694" s="109"/>
      <c r="R694" s="109"/>
      <c r="S694" s="109"/>
      <c r="T694" s="109"/>
    </row>
    <row r="695" spans="1:20" x14ac:dyDescent="0.2">
      <c r="A695" s="321"/>
      <c r="K695" s="180"/>
      <c r="L695" s="126"/>
      <c r="M695" s="127"/>
      <c r="N695" s="109"/>
      <c r="O695" s="109"/>
      <c r="P695" s="109"/>
      <c r="Q695" s="109"/>
      <c r="R695" s="109"/>
      <c r="S695" s="109"/>
      <c r="T695" s="109"/>
    </row>
    <row r="696" spans="1:20" x14ac:dyDescent="0.2">
      <c r="A696" s="321"/>
      <c r="K696" s="180"/>
      <c r="L696" s="126"/>
      <c r="M696" s="127"/>
      <c r="N696" s="109"/>
      <c r="O696" s="109"/>
      <c r="P696" s="109"/>
      <c r="Q696" s="109"/>
      <c r="R696" s="109"/>
      <c r="S696" s="109"/>
      <c r="T696" s="109"/>
    </row>
    <row r="697" spans="1:20" x14ac:dyDescent="0.2">
      <c r="A697" s="321"/>
      <c r="K697" s="180"/>
      <c r="L697" s="126"/>
      <c r="M697" s="127"/>
      <c r="N697" s="109"/>
      <c r="O697" s="109"/>
      <c r="P697" s="109"/>
      <c r="Q697" s="109"/>
      <c r="R697" s="109"/>
      <c r="S697" s="109"/>
      <c r="T697" s="109"/>
    </row>
    <row r="698" spans="1:20" x14ac:dyDescent="0.2">
      <c r="A698" s="321"/>
      <c r="K698" s="180"/>
      <c r="L698" s="126"/>
      <c r="M698" s="127"/>
      <c r="N698" s="109"/>
      <c r="O698" s="109"/>
      <c r="P698" s="109"/>
      <c r="Q698" s="109"/>
      <c r="R698" s="109"/>
      <c r="S698" s="109"/>
      <c r="T698" s="109"/>
    </row>
    <row r="699" spans="1:20" x14ac:dyDescent="0.2">
      <c r="A699" s="321"/>
      <c r="K699" s="180"/>
      <c r="L699" s="126"/>
      <c r="M699" s="127"/>
      <c r="N699" s="109"/>
      <c r="O699" s="109"/>
      <c r="P699" s="109"/>
      <c r="Q699" s="109"/>
      <c r="R699" s="109"/>
      <c r="S699" s="109"/>
      <c r="T699" s="109"/>
    </row>
    <row r="700" spans="1:20" x14ac:dyDescent="0.2">
      <c r="A700" s="321"/>
      <c r="K700" s="180"/>
      <c r="L700" s="126"/>
      <c r="M700" s="127"/>
      <c r="N700" s="109"/>
      <c r="O700" s="109"/>
      <c r="P700" s="109"/>
      <c r="Q700" s="109"/>
      <c r="R700" s="109"/>
      <c r="S700" s="109"/>
      <c r="T700" s="109"/>
    </row>
    <row r="701" spans="1:20" x14ac:dyDescent="0.2">
      <c r="A701" s="321"/>
      <c r="K701" s="180"/>
      <c r="L701" s="126"/>
      <c r="M701" s="127"/>
      <c r="N701" s="109"/>
      <c r="O701" s="109"/>
      <c r="P701" s="109"/>
      <c r="Q701" s="109"/>
      <c r="R701" s="109"/>
      <c r="S701" s="109"/>
      <c r="T701" s="109"/>
    </row>
    <row r="702" spans="1:20" x14ac:dyDescent="0.2">
      <c r="A702" s="321"/>
      <c r="K702" s="180"/>
      <c r="L702" s="126"/>
      <c r="M702" s="127"/>
      <c r="N702" s="109"/>
      <c r="O702" s="109"/>
      <c r="P702" s="109"/>
      <c r="Q702" s="109"/>
      <c r="R702" s="109"/>
      <c r="S702" s="109"/>
      <c r="T702" s="109"/>
    </row>
    <row r="703" spans="1:20" x14ac:dyDescent="0.2">
      <c r="A703" s="321"/>
      <c r="K703" s="180"/>
      <c r="L703" s="126"/>
      <c r="M703" s="127"/>
      <c r="N703" s="109"/>
      <c r="O703" s="109"/>
      <c r="P703" s="109"/>
      <c r="Q703" s="109"/>
      <c r="R703" s="109"/>
      <c r="S703" s="109"/>
      <c r="T703" s="109"/>
    </row>
    <row r="704" spans="1:20" x14ac:dyDescent="0.2">
      <c r="A704" s="321"/>
      <c r="K704" s="180"/>
      <c r="L704" s="126"/>
      <c r="M704" s="127"/>
      <c r="N704" s="109"/>
      <c r="O704" s="109"/>
      <c r="P704" s="109"/>
      <c r="Q704" s="109"/>
      <c r="R704" s="109"/>
      <c r="S704" s="109"/>
      <c r="T704" s="109"/>
    </row>
    <row r="705" spans="1:20" x14ac:dyDescent="0.2">
      <c r="A705" s="321"/>
      <c r="K705" s="180"/>
      <c r="L705" s="126"/>
      <c r="M705" s="127"/>
      <c r="N705" s="109"/>
      <c r="O705" s="109"/>
      <c r="P705" s="109"/>
      <c r="Q705" s="109"/>
      <c r="R705" s="109"/>
      <c r="S705" s="109"/>
      <c r="T705" s="109"/>
    </row>
    <row r="706" spans="1:20" x14ac:dyDescent="0.2">
      <c r="A706" s="321"/>
      <c r="K706" s="180"/>
      <c r="L706" s="126"/>
      <c r="M706" s="127"/>
      <c r="N706" s="109"/>
      <c r="O706" s="109"/>
      <c r="P706" s="109"/>
      <c r="Q706" s="109"/>
      <c r="R706" s="109"/>
      <c r="S706" s="109"/>
      <c r="T706" s="109"/>
    </row>
    <row r="707" spans="1:20" x14ac:dyDescent="0.2">
      <c r="A707" s="321"/>
      <c r="K707" s="180"/>
      <c r="L707" s="126"/>
      <c r="M707" s="127"/>
      <c r="N707" s="109"/>
      <c r="O707" s="109"/>
      <c r="P707" s="109"/>
      <c r="Q707" s="109"/>
      <c r="R707" s="109"/>
      <c r="S707" s="109"/>
      <c r="T707" s="109"/>
    </row>
    <row r="708" spans="1:20" x14ac:dyDescent="0.2">
      <c r="A708" s="321"/>
      <c r="K708" s="180"/>
      <c r="L708" s="126"/>
      <c r="M708" s="127"/>
      <c r="N708" s="109"/>
      <c r="O708" s="109"/>
      <c r="P708" s="109"/>
      <c r="Q708" s="109"/>
      <c r="R708" s="109"/>
      <c r="S708" s="109"/>
      <c r="T708" s="109"/>
    </row>
    <row r="709" spans="1:20" x14ac:dyDescent="0.2">
      <c r="A709" s="321"/>
      <c r="K709" s="180"/>
      <c r="L709" s="126"/>
      <c r="M709" s="127"/>
      <c r="N709" s="109"/>
      <c r="O709" s="109"/>
      <c r="P709" s="109"/>
      <c r="Q709" s="109"/>
      <c r="R709" s="109"/>
      <c r="S709" s="109"/>
      <c r="T709" s="109"/>
    </row>
    <row r="710" spans="1:20" x14ac:dyDescent="0.2">
      <c r="A710" s="321"/>
      <c r="K710" s="180"/>
      <c r="L710" s="126"/>
      <c r="M710" s="127"/>
      <c r="N710" s="109"/>
      <c r="O710" s="109"/>
      <c r="P710" s="109"/>
      <c r="Q710" s="109"/>
      <c r="R710" s="109"/>
      <c r="S710" s="109"/>
      <c r="T710" s="109"/>
    </row>
    <row r="711" spans="1:20" x14ac:dyDescent="0.2">
      <c r="A711" s="321"/>
      <c r="K711" s="180"/>
      <c r="L711" s="126"/>
      <c r="M711" s="127"/>
      <c r="N711" s="109"/>
      <c r="O711" s="109"/>
      <c r="P711" s="109"/>
      <c r="Q711" s="109"/>
      <c r="R711" s="109"/>
      <c r="S711" s="109"/>
      <c r="T711" s="109"/>
    </row>
    <row r="712" spans="1:20" x14ac:dyDescent="0.2">
      <c r="A712" s="321"/>
      <c r="K712" s="180"/>
      <c r="L712" s="126"/>
      <c r="M712" s="127"/>
      <c r="N712" s="109"/>
      <c r="O712" s="109"/>
      <c r="P712" s="109"/>
      <c r="Q712" s="109"/>
      <c r="R712" s="109"/>
      <c r="S712" s="109"/>
      <c r="T712" s="109"/>
    </row>
    <row r="713" spans="1:20" x14ac:dyDescent="0.2">
      <c r="A713" s="321"/>
      <c r="K713" s="180"/>
      <c r="L713" s="126"/>
      <c r="M713" s="127"/>
      <c r="N713" s="109"/>
      <c r="O713" s="109"/>
      <c r="P713" s="109"/>
      <c r="Q713" s="109"/>
      <c r="R713" s="109"/>
      <c r="S713" s="109"/>
      <c r="T713" s="109"/>
    </row>
    <row r="714" spans="1:20" x14ac:dyDescent="0.2">
      <c r="A714" s="321"/>
      <c r="K714" s="180"/>
      <c r="L714" s="126"/>
      <c r="M714" s="127"/>
      <c r="N714" s="109"/>
      <c r="O714" s="109"/>
      <c r="P714" s="109"/>
      <c r="Q714" s="109"/>
      <c r="R714" s="109"/>
      <c r="S714" s="109"/>
      <c r="T714" s="109"/>
    </row>
    <row r="715" spans="1:20" x14ac:dyDescent="0.2">
      <c r="A715" s="321"/>
      <c r="K715" s="180"/>
      <c r="L715" s="126"/>
      <c r="M715" s="127"/>
      <c r="N715" s="109"/>
      <c r="O715" s="109"/>
      <c r="P715" s="109"/>
      <c r="Q715" s="109"/>
      <c r="R715" s="109"/>
      <c r="S715" s="109"/>
      <c r="T715" s="109"/>
    </row>
    <row r="716" spans="1:20" x14ac:dyDescent="0.2">
      <c r="A716" s="321"/>
      <c r="K716" s="180"/>
      <c r="L716" s="126"/>
      <c r="M716" s="127"/>
      <c r="N716" s="109"/>
      <c r="O716" s="109"/>
      <c r="P716" s="109"/>
      <c r="Q716" s="109"/>
      <c r="R716" s="109"/>
      <c r="S716" s="109"/>
      <c r="T716" s="109"/>
    </row>
    <row r="717" spans="1:20" x14ac:dyDescent="0.2">
      <c r="A717" s="321"/>
      <c r="K717" s="180"/>
      <c r="L717" s="126"/>
      <c r="M717" s="127"/>
      <c r="N717" s="109"/>
      <c r="O717" s="109"/>
      <c r="P717" s="109"/>
      <c r="Q717" s="109"/>
      <c r="R717" s="109"/>
      <c r="S717" s="109"/>
      <c r="T717" s="109"/>
    </row>
    <row r="718" spans="1:20" x14ac:dyDescent="0.2">
      <c r="A718" s="321"/>
      <c r="K718" s="180"/>
      <c r="L718" s="126"/>
      <c r="M718" s="127"/>
      <c r="N718" s="109"/>
      <c r="O718" s="109"/>
      <c r="P718" s="109"/>
      <c r="Q718" s="109"/>
      <c r="R718" s="109"/>
      <c r="S718" s="109"/>
      <c r="T718" s="109"/>
    </row>
    <row r="719" spans="1:20" x14ac:dyDescent="0.2">
      <c r="A719" s="321"/>
      <c r="K719" s="180"/>
      <c r="L719" s="126"/>
      <c r="M719" s="127"/>
      <c r="N719" s="109"/>
      <c r="O719" s="109"/>
      <c r="P719" s="109"/>
      <c r="Q719" s="109"/>
      <c r="R719" s="109"/>
      <c r="S719" s="109"/>
      <c r="T719" s="109"/>
    </row>
    <row r="720" spans="1:20" x14ac:dyDescent="0.2">
      <c r="A720" s="321"/>
      <c r="K720" s="180"/>
      <c r="L720" s="126"/>
      <c r="M720" s="127"/>
      <c r="N720" s="109"/>
      <c r="O720" s="109"/>
      <c r="P720" s="109"/>
      <c r="Q720" s="109"/>
      <c r="R720" s="109"/>
      <c r="S720" s="109"/>
      <c r="T720" s="109"/>
    </row>
    <row r="721" spans="1:20" x14ac:dyDescent="0.2">
      <c r="A721" s="321"/>
      <c r="K721" s="180"/>
      <c r="L721" s="126"/>
      <c r="M721" s="127"/>
      <c r="N721" s="109"/>
      <c r="O721" s="109"/>
      <c r="P721" s="109"/>
      <c r="Q721" s="109"/>
      <c r="R721" s="109"/>
      <c r="S721" s="109"/>
      <c r="T721" s="109"/>
    </row>
    <row r="722" spans="1:20" x14ac:dyDescent="0.2">
      <c r="A722" s="321"/>
      <c r="K722" s="180"/>
      <c r="L722" s="126"/>
      <c r="M722" s="127"/>
      <c r="N722" s="109"/>
      <c r="O722" s="109"/>
      <c r="P722" s="109"/>
      <c r="Q722" s="109"/>
      <c r="R722" s="109"/>
      <c r="S722" s="109"/>
      <c r="T722" s="109"/>
    </row>
    <row r="723" spans="1:20" x14ac:dyDescent="0.2">
      <c r="A723" s="321"/>
      <c r="K723" s="180"/>
      <c r="L723" s="126"/>
      <c r="M723" s="127"/>
      <c r="N723" s="109"/>
      <c r="O723" s="109"/>
      <c r="P723" s="109"/>
      <c r="Q723" s="109"/>
      <c r="R723" s="109"/>
      <c r="S723" s="109"/>
      <c r="T723" s="109"/>
    </row>
    <row r="724" spans="1:20" x14ac:dyDescent="0.2">
      <c r="A724" s="321"/>
      <c r="K724" s="180"/>
      <c r="L724" s="126"/>
      <c r="M724" s="127"/>
      <c r="N724" s="109"/>
      <c r="O724" s="109"/>
      <c r="P724" s="109"/>
      <c r="Q724" s="109"/>
      <c r="R724" s="109"/>
      <c r="S724" s="109"/>
      <c r="T724" s="109"/>
    </row>
    <row r="725" spans="1:20" x14ac:dyDescent="0.2">
      <c r="A725" s="321"/>
      <c r="K725" s="180"/>
      <c r="L725" s="126"/>
      <c r="M725" s="127"/>
      <c r="N725" s="109"/>
      <c r="O725" s="109"/>
      <c r="P725" s="109"/>
      <c r="Q725" s="109"/>
      <c r="R725" s="109"/>
      <c r="S725" s="109"/>
      <c r="T725" s="109"/>
    </row>
    <row r="726" spans="1:20" x14ac:dyDescent="0.2">
      <c r="A726" s="321"/>
      <c r="K726" s="180"/>
      <c r="L726" s="126"/>
      <c r="M726" s="127"/>
      <c r="N726" s="109"/>
      <c r="O726" s="109"/>
      <c r="P726" s="109"/>
      <c r="Q726" s="109"/>
      <c r="R726" s="109"/>
      <c r="S726" s="109"/>
      <c r="T726" s="109"/>
    </row>
    <row r="727" spans="1:20" x14ac:dyDescent="0.2">
      <c r="A727" s="321"/>
      <c r="K727" s="180"/>
      <c r="L727" s="126"/>
      <c r="M727" s="127"/>
      <c r="N727" s="109"/>
      <c r="O727" s="109"/>
      <c r="P727" s="109"/>
      <c r="Q727" s="109"/>
      <c r="R727" s="109"/>
      <c r="S727" s="109"/>
      <c r="T727" s="109"/>
    </row>
    <row r="728" spans="1:20" x14ac:dyDescent="0.2">
      <c r="A728" s="321"/>
      <c r="K728" s="180"/>
      <c r="L728" s="126"/>
      <c r="M728" s="127"/>
      <c r="N728" s="109"/>
      <c r="O728" s="109"/>
      <c r="P728" s="109"/>
      <c r="Q728" s="109"/>
      <c r="R728" s="109"/>
      <c r="S728" s="109"/>
      <c r="T728" s="109"/>
    </row>
    <row r="729" spans="1:20" x14ac:dyDescent="0.2">
      <c r="A729" s="321"/>
      <c r="K729" s="180"/>
      <c r="L729" s="126"/>
      <c r="M729" s="127"/>
      <c r="N729" s="109"/>
      <c r="O729" s="109"/>
      <c r="P729" s="109"/>
      <c r="Q729" s="109"/>
      <c r="R729" s="109"/>
      <c r="S729" s="109"/>
      <c r="T729" s="109"/>
    </row>
    <row r="730" spans="1:20" x14ac:dyDescent="0.2">
      <c r="A730" s="321"/>
      <c r="K730" s="180"/>
      <c r="L730" s="126"/>
      <c r="M730" s="127"/>
      <c r="N730" s="109"/>
      <c r="O730" s="109"/>
      <c r="P730" s="109"/>
      <c r="Q730" s="109"/>
      <c r="R730" s="109"/>
      <c r="S730" s="109"/>
      <c r="T730" s="109"/>
    </row>
    <row r="731" spans="1:20" x14ac:dyDescent="0.2">
      <c r="A731" s="321"/>
      <c r="K731" s="180"/>
      <c r="L731" s="126"/>
      <c r="M731" s="127"/>
      <c r="N731" s="109"/>
      <c r="O731" s="109"/>
      <c r="P731" s="109"/>
      <c r="Q731" s="109"/>
      <c r="R731" s="109"/>
      <c r="S731" s="109"/>
      <c r="T731" s="109"/>
    </row>
    <row r="732" spans="1:20" x14ac:dyDescent="0.2">
      <c r="A732" s="321"/>
      <c r="K732" s="180"/>
      <c r="L732" s="126"/>
      <c r="M732" s="127"/>
      <c r="N732" s="109"/>
      <c r="O732" s="109"/>
      <c r="P732" s="109"/>
      <c r="Q732" s="109"/>
      <c r="R732" s="109"/>
      <c r="S732" s="109"/>
      <c r="T732" s="109"/>
    </row>
    <row r="733" spans="1:20" x14ac:dyDescent="0.2">
      <c r="A733" s="321"/>
      <c r="K733" s="180"/>
      <c r="L733" s="126"/>
      <c r="M733" s="127"/>
      <c r="N733" s="109"/>
      <c r="O733" s="109"/>
      <c r="P733" s="109"/>
      <c r="Q733" s="109"/>
      <c r="R733" s="109"/>
      <c r="S733" s="109"/>
      <c r="T733" s="109"/>
    </row>
    <row r="734" spans="1:20" x14ac:dyDescent="0.2">
      <c r="A734" s="321"/>
      <c r="K734" s="180"/>
      <c r="L734" s="126"/>
      <c r="M734" s="127"/>
      <c r="N734" s="109"/>
      <c r="O734" s="109"/>
      <c r="P734" s="109"/>
      <c r="Q734" s="109"/>
      <c r="R734" s="109"/>
      <c r="S734" s="109"/>
      <c r="T734" s="109"/>
    </row>
    <row r="735" spans="1:20" x14ac:dyDescent="0.2">
      <c r="A735" s="321"/>
      <c r="K735" s="180"/>
      <c r="L735" s="126"/>
      <c r="M735" s="127"/>
      <c r="N735" s="109"/>
      <c r="O735" s="109"/>
      <c r="P735" s="109"/>
      <c r="Q735" s="109"/>
      <c r="R735" s="109"/>
      <c r="S735" s="109"/>
      <c r="T735" s="109"/>
    </row>
    <row r="736" spans="1:20" x14ac:dyDescent="0.2">
      <c r="A736" s="321"/>
      <c r="K736" s="180"/>
      <c r="L736" s="126"/>
      <c r="M736" s="127"/>
      <c r="N736" s="109"/>
      <c r="O736" s="109"/>
      <c r="P736" s="109"/>
      <c r="Q736" s="109"/>
      <c r="R736" s="109"/>
      <c r="S736" s="109"/>
      <c r="T736" s="109"/>
    </row>
    <row r="737" spans="1:20" x14ac:dyDescent="0.2">
      <c r="A737" s="321"/>
      <c r="K737" s="180"/>
      <c r="L737" s="126"/>
      <c r="M737" s="127"/>
      <c r="N737" s="109"/>
      <c r="O737" s="109"/>
      <c r="P737" s="109"/>
      <c r="Q737" s="109"/>
      <c r="R737" s="109"/>
      <c r="S737" s="109"/>
      <c r="T737" s="109"/>
    </row>
    <row r="738" spans="1:20" x14ac:dyDescent="0.2">
      <c r="A738" s="321"/>
      <c r="K738" s="180"/>
      <c r="L738" s="126"/>
      <c r="M738" s="127"/>
      <c r="N738" s="109"/>
      <c r="O738" s="109"/>
      <c r="P738" s="109"/>
      <c r="Q738" s="109"/>
      <c r="R738" s="109"/>
      <c r="S738" s="109"/>
      <c r="T738" s="109"/>
    </row>
    <row r="739" spans="1:20" x14ac:dyDescent="0.2">
      <c r="A739" s="321"/>
      <c r="K739" s="180"/>
      <c r="L739" s="126"/>
      <c r="M739" s="127"/>
      <c r="N739" s="109"/>
      <c r="O739" s="109"/>
      <c r="P739" s="109"/>
      <c r="Q739" s="109"/>
      <c r="R739" s="109"/>
      <c r="S739" s="109"/>
      <c r="T739" s="109"/>
    </row>
    <row r="740" spans="1:20" x14ac:dyDescent="0.2">
      <c r="A740" s="321"/>
      <c r="K740" s="180"/>
      <c r="L740" s="126"/>
      <c r="M740" s="127"/>
      <c r="N740" s="109"/>
      <c r="O740" s="109"/>
      <c r="P740" s="109"/>
      <c r="Q740" s="109"/>
      <c r="R740" s="109"/>
      <c r="S740" s="109"/>
      <c r="T740" s="109"/>
    </row>
    <row r="741" spans="1:20" x14ac:dyDescent="0.2">
      <c r="A741" s="321"/>
      <c r="K741" s="180"/>
      <c r="L741" s="126"/>
      <c r="M741" s="127"/>
      <c r="N741" s="109"/>
      <c r="O741" s="109"/>
      <c r="P741" s="109"/>
      <c r="Q741" s="109"/>
      <c r="R741" s="109"/>
      <c r="S741" s="109"/>
      <c r="T741" s="109"/>
    </row>
    <row r="742" spans="1:20" x14ac:dyDescent="0.2">
      <c r="A742" s="321"/>
      <c r="K742" s="180"/>
      <c r="L742" s="126"/>
      <c r="M742" s="127"/>
      <c r="N742" s="109"/>
      <c r="O742" s="109"/>
      <c r="P742" s="109"/>
      <c r="Q742" s="109"/>
      <c r="R742" s="109"/>
      <c r="S742" s="109"/>
      <c r="T742" s="109"/>
    </row>
    <row r="743" spans="1:20" x14ac:dyDescent="0.2">
      <c r="A743" s="321"/>
      <c r="K743" s="180"/>
      <c r="L743" s="126"/>
      <c r="M743" s="127"/>
      <c r="N743" s="109"/>
      <c r="O743" s="109"/>
      <c r="P743" s="109"/>
      <c r="Q743" s="109"/>
      <c r="R743" s="109"/>
      <c r="S743" s="109"/>
      <c r="T743" s="109"/>
    </row>
    <row r="744" spans="1:20" x14ac:dyDescent="0.2">
      <c r="A744" s="321"/>
      <c r="K744" s="180"/>
      <c r="L744" s="126"/>
      <c r="M744" s="127"/>
      <c r="N744" s="109"/>
      <c r="O744" s="109"/>
      <c r="P744" s="109"/>
      <c r="Q744" s="109"/>
      <c r="R744" s="109"/>
      <c r="S744" s="109"/>
      <c r="T744" s="109"/>
    </row>
    <row r="745" spans="1:20" x14ac:dyDescent="0.2">
      <c r="A745" s="321"/>
      <c r="K745" s="180"/>
      <c r="L745" s="126"/>
      <c r="M745" s="127"/>
      <c r="N745" s="109"/>
      <c r="O745" s="109"/>
      <c r="P745" s="109"/>
      <c r="Q745" s="109"/>
      <c r="R745" s="109"/>
      <c r="S745" s="109"/>
      <c r="T745" s="109"/>
    </row>
    <row r="746" spans="1:20" x14ac:dyDescent="0.2">
      <c r="A746" s="321"/>
      <c r="K746" s="180"/>
      <c r="L746" s="126"/>
      <c r="M746" s="127"/>
      <c r="N746" s="109"/>
      <c r="O746" s="109"/>
      <c r="P746" s="109"/>
      <c r="Q746" s="109"/>
      <c r="R746" s="109"/>
      <c r="S746" s="109"/>
      <c r="T746" s="109"/>
    </row>
    <row r="747" spans="1:20" x14ac:dyDescent="0.2">
      <c r="A747" s="321"/>
      <c r="K747" s="180"/>
      <c r="L747" s="126"/>
      <c r="M747" s="127"/>
      <c r="N747" s="109"/>
      <c r="O747" s="109"/>
      <c r="P747" s="109"/>
      <c r="Q747" s="109"/>
      <c r="R747" s="109"/>
      <c r="S747" s="109"/>
      <c r="T747" s="109"/>
    </row>
    <row r="748" spans="1:20" x14ac:dyDescent="0.2">
      <c r="A748" s="321"/>
      <c r="K748" s="180"/>
      <c r="L748" s="126"/>
      <c r="M748" s="127"/>
      <c r="N748" s="109"/>
      <c r="O748" s="109"/>
      <c r="P748" s="109"/>
      <c r="Q748" s="109"/>
      <c r="R748" s="109"/>
      <c r="S748" s="109"/>
      <c r="T748" s="109"/>
    </row>
    <row r="749" spans="1:20" x14ac:dyDescent="0.2">
      <c r="A749" s="321"/>
      <c r="K749" s="180"/>
      <c r="L749" s="126"/>
      <c r="M749" s="127"/>
      <c r="N749" s="109"/>
      <c r="O749" s="109"/>
      <c r="P749" s="109"/>
      <c r="Q749" s="109"/>
      <c r="R749" s="109"/>
      <c r="S749" s="109"/>
      <c r="T749" s="109"/>
    </row>
    <row r="750" spans="1:20" x14ac:dyDescent="0.2">
      <c r="A750" s="321"/>
      <c r="K750" s="180"/>
      <c r="L750" s="126"/>
      <c r="M750" s="127"/>
      <c r="N750" s="109"/>
      <c r="O750" s="109"/>
      <c r="P750" s="109"/>
      <c r="Q750" s="109"/>
      <c r="R750" s="109"/>
      <c r="S750" s="109"/>
      <c r="T750" s="109"/>
    </row>
    <row r="751" spans="1:20" x14ac:dyDescent="0.2">
      <c r="A751" s="321"/>
      <c r="K751" s="180"/>
      <c r="L751" s="126"/>
      <c r="M751" s="127"/>
      <c r="N751" s="109"/>
      <c r="O751" s="109"/>
      <c r="P751" s="109"/>
      <c r="Q751" s="109"/>
      <c r="R751" s="109"/>
      <c r="S751" s="109"/>
      <c r="T751" s="109"/>
    </row>
    <row r="752" spans="1:20" x14ac:dyDescent="0.2">
      <c r="A752" s="321"/>
      <c r="K752" s="180"/>
      <c r="L752" s="126"/>
      <c r="M752" s="127"/>
      <c r="N752" s="109"/>
      <c r="O752" s="109"/>
      <c r="P752" s="109"/>
      <c r="Q752" s="109"/>
      <c r="R752" s="109"/>
      <c r="S752" s="109"/>
      <c r="T752" s="109"/>
    </row>
    <row r="753" spans="1:20" x14ac:dyDescent="0.2">
      <c r="A753" s="321"/>
      <c r="K753" s="180"/>
      <c r="L753" s="126"/>
      <c r="M753" s="127"/>
      <c r="N753" s="109"/>
      <c r="O753" s="109"/>
      <c r="P753" s="109"/>
      <c r="Q753" s="109"/>
      <c r="R753" s="109"/>
      <c r="S753" s="109"/>
      <c r="T753" s="109"/>
    </row>
    <row r="754" spans="1:20" x14ac:dyDescent="0.2">
      <c r="A754" s="321"/>
      <c r="K754" s="180"/>
      <c r="L754" s="126"/>
      <c r="M754" s="127"/>
      <c r="N754" s="109"/>
      <c r="O754" s="109"/>
      <c r="P754" s="109"/>
      <c r="Q754" s="109"/>
      <c r="R754" s="109"/>
      <c r="S754" s="109"/>
      <c r="T754" s="109"/>
    </row>
    <row r="755" spans="1:20" x14ac:dyDescent="0.2">
      <c r="A755" s="321"/>
      <c r="K755" s="180"/>
      <c r="L755" s="126"/>
      <c r="M755" s="127"/>
      <c r="N755" s="109"/>
      <c r="O755" s="109"/>
      <c r="P755" s="109"/>
      <c r="Q755" s="109"/>
      <c r="R755" s="109"/>
      <c r="S755" s="109"/>
      <c r="T755" s="109"/>
    </row>
    <row r="756" spans="1:20" x14ac:dyDescent="0.2">
      <c r="A756" s="321"/>
      <c r="K756" s="180"/>
      <c r="L756" s="126"/>
      <c r="M756" s="127"/>
      <c r="N756" s="109"/>
      <c r="O756" s="109"/>
      <c r="P756" s="109"/>
      <c r="Q756" s="109"/>
      <c r="R756" s="109"/>
      <c r="S756" s="109"/>
      <c r="T756" s="109"/>
    </row>
    <row r="757" spans="1:20" x14ac:dyDescent="0.2">
      <c r="A757" s="321"/>
      <c r="K757" s="180"/>
      <c r="L757" s="126"/>
      <c r="M757" s="127"/>
      <c r="N757" s="109"/>
      <c r="O757" s="109"/>
      <c r="P757" s="109"/>
      <c r="Q757" s="109"/>
      <c r="R757" s="109"/>
      <c r="S757" s="109"/>
      <c r="T757" s="109"/>
    </row>
    <row r="758" spans="1:20" x14ac:dyDescent="0.2">
      <c r="A758" s="321"/>
      <c r="K758" s="180"/>
      <c r="L758" s="126"/>
      <c r="M758" s="127"/>
      <c r="N758" s="109"/>
      <c r="O758" s="109"/>
      <c r="P758" s="109"/>
      <c r="Q758" s="109"/>
      <c r="R758" s="109"/>
      <c r="S758" s="109"/>
      <c r="T758" s="109"/>
    </row>
    <row r="759" spans="1:20" x14ac:dyDescent="0.2">
      <c r="A759" s="321"/>
      <c r="K759" s="180"/>
      <c r="L759" s="126"/>
      <c r="M759" s="127"/>
      <c r="N759" s="109"/>
      <c r="O759" s="109"/>
      <c r="P759" s="109"/>
      <c r="Q759" s="109"/>
      <c r="R759" s="109"/>
      <c r="S759" s="109"/>
      <c r="T759" s="109"/>
    </row>
    <row r="760" spans="1:20" x14ac:dyDescent="0.2">
      <c r="A760" s="321"/>
      <c r="K760" s="180"/>
      <c r="L760" s="126"/>
      <c r="M760" s="127"/>
      <c r="N760" s="109"/>
      <c r="O760" s="109"/>
      <c r="P760" s="109"/>
      <c r="Q760" s="109"/>
      <c r="R760" s="109"/>
      <c r="S760" s="109"/>
      <c r="T760" s="109"/>
    </row>
    <row r="761" spans="1:20" x14ac:dyDescent="0.2">
      <c r="A761" s="321"/>
      <c r="K761" s="180"/>
      <c r="L761" s="126"/>
      <c r="M761" s="127"/>
      <c r="N761" s="109"/>
      <c r="O761" s="109"/>
      <c r="P761" s="109"/>
      <c r="Q761" s="109"/>
      <c r="R761" s="109"/>
      <c r="S761" s="109"/>
      <c r="T761" s="109"/>
    </row>
    <row r="762" spans="1:20" x14ac:dyDescent="0.2">
      <c r="A762" s="321"/>
      <c r="K762" s="180"/>
      <c r="L762" s="126"/>
      <c r="M762" s="127"/>
      <c r="N762" s="109"/>
      <c r="O762" s="109"/>
      <c r="P762" s="109"/>
      <c r="Q762" s="109"/>
      <c r="R762" s="109"/>
      <c r="S762" s="109"/>
      <c r="T762" s="109"/>
    </row>
    <row r="763" spans="1:20" x14ac:dyDescent="0.2">
      <c r="A763" s="321"/>
      <c r="K763" s="180"/>
      <c r="L763" s="126"/>
      <c r="M763" s="127"/>
      <c r="N763" s="109"/>
      <c r="O763" s="109"/>
      <c r="P763" s="109"/>
      <c r="Q763" s="109"/>
      <c r="R763" s="109"/>
      <c r="S763" s="109"/>
      <c r="T763" s="109"/>
    </row>
    <row r="764" spans="1:20" x14ac:dyDescent="0.2">
      <c r="A764" s="321"/>
      <c r="K764" s="180"/>
      <c r="L764" s="126"/>
      <c r="M764" s="127"/>
      <c r="N764" s="109"/>
      <c r="O764" s="109"/>
      <c r="P764" s="109"/>
      <c r="Q764" s="109"/>
      <c r="R764" s="109"/>
      <c r="S764" s="109"/>
      <c r="T764" s="109"/>
    </row>
    <row r="765" spans="1:20" x14ac:dyDescent="0.2">
      <c r="A765" s="321"/>
      <c r="K765" s="180"/>
      <c r="L765" s="126"/>
      <c r="M765" s="127"/>
      <c r="N765" s="109"/>
      <c r="O765" s="109"/>
      <c r="P765" s="109"/>
      <c r="Q765" s="109"/>
      <c r="R765" s="109"/>
      <c r="S765" s="109"/>
      <c r="T765" s="109"/>
    </row>
    <row r="766" spans="1:20" x14ac:dyDescent="0.2">
      <c r="A766" s="321"/>
      <c r="K766" s="180"/>
      <c r="L766" s="126"/>
      <c r="M766" s="127"/>
      <c r="N766" s="109"/>
      <c r="O766" s="109"/>
      <c r="P766" s="109"/>
      <c r="Q766" s="109"/>
      <c r="R766" s="109"/>
      <c r="S766" s="109"/>
      <c r="T766" s="109"/>
    </row>
    <row r="767" spans="1:20" x14ac:dyDescent="0.2">
      <c r="A767" s="321"/>
      <c r="K767" s="180"/>
      <c r="L767" s="126"/>
      <c r="M767" s="127"/>
      <c r="N767" s="109"/>
      <c r="O767" s="109"/>
      <c r="P767" s="109"/>
      <c r="Q767" s="109"/>
      <c r="R767" s="109"/>
      <c r="S767" s="109"/>
      <c r="T767" s="109"/>
    </row>
    <row r="768" spans="1:20" x14ac:dyDescent="0.2">
      <c r="A768" s="321"/>
      <c r="K768" s="180"/>
      <c r="L768" s="126"/>
      <c r="M768" s="127"/>
      <c r="N768" s="109"/>
      <c r="O768" s="109"/>
      <c r="P768" s="109"/>
      <c r="Q768" s="109"/>
      <c r="R768" s="109"/>
      <c r="S768" s="109"/>
      <c r="T768" s="109"/>
    </row>
    <row r="769" spans="1:20" x14ac:dyDescent="0.2">
      <c r="A769" s="321"/>
      <c r="K769" s="180"/>
      <c r="L769" s="126"/>
      <c r="M769" s="127"/>
      <c r="N769" s="109"/>
      <c r="O769" s="109"/>
      <c r="P769" s="109"/>
      <c r="Q769" s="109"/>
      <c r="R769" s="109"/>
      <c r="S769" s="109"/>
      <c r="T769" s="109"/>
    </row>
    <row r="770" spans="1:20" x14ac:dyDescent="0.2">
      <c r="A770" s="321"/>
      <c r="K770" s="180"/>
      <c r="L770" s="126"/>
      <c r="M770" s="127"/>
      <c r="N770" s="109"/>
      <c r="O770" s="109"/>
      <c r="P770" s="109"/>
      <c r="Q770" s="109"/>
      <c r="R770" s="109"/>
      <c r="S770" s="109"/>
      <c r="T770" s="109"/>
    </row>
    <row r="771" spans="1:20" x14ac:dyDescent="0.2">
      <c r="A771" s="321"/>
      <c r="K771" s="180"/>
      <c r="L771" s="126"/>
      <c r="M771" s="127"/>
      <c r="N771" s="109"/>
      <c r="O771" s="109"/>
      <c r="P771" s="109"/>
      <c r="Q771" s="109"/>
      <c r="R771" s="109"/>
      <c r="S771" s="109"/>
      <c r="T771" s="109"/>
    </row>
    <row r="772" spans="1:20" x14ac:dyDescent="0.2">
      <c r="A772" s="321"/>
      <c r="K772" s="180"/>
      <c r="L772" s="126"/>
      <c r="M772" s="127"/>
      <c r="N772" s="109"/>
      <c r="O772" s="109"/>
      <c r="P772" s="109"/>
      <c r="Q772" s="109"/>
      <c r="R772" s="109"/>
      <c r="S772" s="109"/>
      <c r="T772" s="109"/>
    </row>
    <row r="773" spans="1:20" x14ac:dyDescent="0.2">
      <c r="A773" s="321"/>
      <c r="K773" s="180"/>
      <c r="L773" s="126"/>
      <c r="M773" s="127"/>
      <c r="N773" s="109"/>
      <c r="O773" s="109"/>
      <c r="P773" s="109"/>
      <c r="Q773" s="109"/>
      <c r="R773" s="109"/>
      <c r="S773" s="109"/>
      <c r="T773" s="109"/>
    </row>
    <row r="774" spans="1:20" x14ac:dyDescent="0.2">
      <c r="A774" s="321"/>
      <c r="K774" s="180"/>
      <c r="L774" s="126"/>
      <c r="M774" s="127"/>
      <c r="N774" s="109"/>
      <c r="O774" s="109"/>
      <c r="P774" s="109"/>
      <c r="Q774" s="109"/>
      <c r="R774" s="109"/>
      <c r="S774" s="109"/>
      <c r="T774" s="109"/>
    </row>
    <row r="775" spans="1:20" x14ac:dyDescent="0.2">
      <c r="A775" s="321"/>
      <c r="K775" s="180"/>
      <c r="L775" s="126"/>
      <c r="M775" s="127"/>
      <c r="N775" s="109"/>
      <c r="O775" s="109"/>
      <c r="P775" s="109"/>
      <c r="Q775" s="109"/>
      <c r="R775" s="109"/>
      <c r="S775" s="109"/>
      <c r="T775" s="109"/>
    </row>
    <row r="776" spans="1:20" x14ac:dyDescent="0.2">
      <c r="A776" s="321"/>
      <c r="K776" s="180"/>
      <c r="L776" s="126"/>
      <c r="M776" s="127"/>
      <c r="N776" s="109"/>
      <c r="O776" s="109"/>
      <c r="P776" s="109"/>
      <c r="Q776" s="109"/>
      <c r="R776" s="109"/>
      <c r="S776" s="109"/>
      <c r="T776" s="109"/>
    </row>
    <row r="777" spans="1:20" x14ac:dyDescent="0.2">
      <c r="A777" s="321"/>
      <c r="K777" s="180"/>
      <c r="L777" s="126"/>
      <c r="M777" s="127"/>
      <c r="N777" s="109"/>
      <c r="O777" s="109"/>
      <c r="P777" s="109"/>
      <c r="Q777" s="109"/>
      <c r="R777" s="109"/>
      <c r="S777" s="109"/>
      <c r="T777" s="109"/>
    </row>
    <row r="778" spans="1:20" x14ac:dyDescent="0.2">
      <c r="A778" s="321"/>
      <c r="K778" s="180"/>
      <c r="L778" s="126"/>
      <c r="M778" s="127"/>
      <c r="N778" s="109"/>
      <c r="O778" s="109"/>
      <c r="P778" s="109"/>
      <c r="Q778" s="109"/>
      <c r="R778" s="109"/>
      <c r="S778" s="109"/>
      <c r="T778" s="109"/>
    </row>
    <row r="779" spans="1:20" x14ac:dyDescent="0.2">
      <c r="A779" s="321"/>
      <c r="K779" s="180"/>
      <c r="L779" s="126"/>
      <c r="M779" s="127"/>
      <c r="N779" s="109"/>
      <c r="O779" s="109"/>
      <c r="P779" s="109"/>
      <c r="Q779" s="109"/>
      <c r="R779" s="109"/>
      <c r="S779" s="109"/>
      <c r="T779" s="109"/>
    </row>
    <row r="780" spans="1:20" x14ac:dyDescent="0.2">
      <c r="A780" s="321"/>
      <c r="K780" s="180"/>
      <c r="L780" s="126"/>
      <c r="M780" s="127"/>
      <c r="N780" s="109"/>
      <c r="O780" s="109"/>
      <c r="P780" s="109"/>
      <c r="Q780" s="109"/>
      <c r="R780" s="109"/>
      <c r="S780" s="109"/>
      <c r="T780" s="109"/>
    </row>
    <row r="781" spans="1:20" x14ac:dyDescent="0.2">
      <c r="A781" s="321"/>
      <c r="K781" s="180"/>
      <c r="L781" s="126"/>
      <c r="M781" s="127"/>
      <c r="N781" s="109"/>
      <c r="O781" s="109"/>
      <c r="P781" s="109"/>
      <c r="Q781" s="109"/>
      <c r="R781" s="109"/>
      <c r="S781" s="109"/>
      <c r="T781" s="109"/>
    </row>
    <row r="782" spans="1:20" x14ac:dyDescent="0.2">
      <c r="A782" s="321"/>
      <c r="K782" s="180"/>
      <c r="L782" s="126"/>
      <c r="M782" s="127"/>
      <c r="N782" s="109"/>
      <c r="O782" s="109"/>
      <c r="P782" s="109"/>
      <c r="Q782" s="109"/>
      <c r="R782" s="109"/>
      <c r="S782" s="109"/>
      <c r="T782" s="109"/>
    </row>
    <row r="783" spans="1:20" x14ac:dyDescent="0.2">
      <c r="A783" s="321"/>
      <c r="K783" s="180"/>
      <c r="L783" s="126"/>
      <c r="M783" s="127"/>
      <c r="N783" s="109"/>
      <c r="O783" s="109"/>
      <c r="P783" s="109"/>
      <c r="Q783" s="109"/>
      <c r="R783" s="109"/>
      <c r="S783" s="109"/>
      <c r="T783" s="109"/>
    </row>
    <row r="784" spans="1:20" x14ac:dyDescent="0.2">
      <c r="A784" s="321"/>
      <c r="K784" s="180"/>
      <c r="L784" s="126"/>
      <c r="M784" s="127"/>
      <c r="N784" s="109"/>
      <c r="O784" s="109"/>
      <c r="P784" s="109"/>
      <c r="Q784" s="109"/>
      <c r="R784" s="109"/>
      <c r="S784" s="109"/>
      <c r="T784" s="109"/>
    </row>
    <row r="785" spans="1:20" x14ac:dyDescent="0.2">
      <c r="A785" s="321"/>
      <c r="K785" s="180"/>
      <c r="L785" s="126"/>
      <c r="M785" s="127"/>
      <c r="N785" s="109"/>
      <c r="O785" s="109"/>
      <c r="P785" s="109"/>
      <c r="Q785" s="109"/>
      <c r="R785" s="109"/>
      <c r="S785" s="109"/>
      <c r="T785" s="109"/>
    </row>
    <row r="786" spans="1:20" x14ac:dyDescent="0.2">
      <c r="A786" s="321"/>
      <c r="K786" s="180"/>
      <c r="L786" s="126"/>
      <c r="M786" s="127"/>
      <c r="N786" s="109"/>
      <c r="O786" s="109"/>
      <c r="P786" s="109"/>
      <c r="Q786" s="109"/>
      <c r="R786" s="109"/>
      <c r="S786" s="109"/>
      <c r="T786" s="109"/>
    </row>
    <row r="787" spans="1:20" x14ac:dyDescent="0.2">
      <c r="A787" s="321"/>
      <c r="K787" s="180"/>
      <c r="L787" s="126"/>
      <c r="M787" s="127"/>
      <c r="N787" s="109"/>
      <c r="O787" s="109"/>
      <c r="P787" s="109"/>
      <c r="Q787" s="109"/>
      <c r="R787" s="109"/>
      <c r="S787" s="109"/>
      <c r="T787" s="109"/>
    </row>
    <row r="788" spans="1:20" x14ac:dyDescent="0.2">
      <c r="A788" s="321"/>
      <c r="K788" s="180"/>
      <c r="L788" s="126"/>
      <c r="M788" s="127"/>
      <c r="N788" s="109"/>
      <c r="O788" s="109"/>
      <c r="P788" s="109"/>
      <c r="Q788" s="109"/>
      <c r="R788" s="109"/>
      <c r="S788" s="109"/>
      <c r="T788" s="109"/>
    </row>
    <row r="789" spans="1:20" x14ac:dyDescent="0.2">
      <c r="A789" s="321"/>
      <c r="K789" s="180"/>
      <c r="L789" s="126"/>
      <c r="M789" s="127"/>
      <c r="N789" s="109"/>
      <c r="O789" s="109"/>
      <c r="P789" s="109"/>
      <c r="Q789" s="109"/>
      <c r="R789" s="109"/>
      <c r="S789" s="109"/>
      <c r="T789" s="109"/>
    </row>
    <row r="790" spans="1:20" x14ac:dyDescent="0.2">
      <c r="A790" s="321"/>
      <c r="K790" s="180"/>
      <c r="L790" s="126"/>
      <c r="M790" s="127"/>
      <c r="N790" s="109"/>
      <c r="O790" s="109"/>
      <c r="P790" s="109"/>
      <c r="Q790" s="109"/>
      <c r="R790" s="109"/>
      <c r="S790" s="109"/>
      <c r="T790" s="109"/>
    </row>
    <row r="791" spans="1:20" x14ac:dyDescent="0.2">
      <c r="A791" s="321"/>
      <c r="K791" s="180"/>
      <c r="L791" s="126"/>
      <c r="M791" s="127"/>
      <c r="N791" s="109"/>
      <c r="O791" s="109"/>
      <c r="P791" s="109"/>
      <c r="Q791" s="109"/>
      <c r="R791" s="109"/>
      <c r="S791" s="109"/>
      <c r="T791" s="109"/>
    </row>
    <row r="792" spans="1:20" x14ac:dyDescent="0.2">
      <c r="A792" s="321"/>
      <c r="K792" s="180"/>
      <c r="L792" s="126"/>
      <c r="M792" s="127"/>
      <c r="N792" s="109"/>
      <c r="O792" s="109"/>
      <c r="P792" s="109"/>
      <c r="Q792" s="109"/>
      <c r="R792" s="109"/>
      <c r="S792" s="109"/>
      <c r="T792" s="109"/>
    </row>
    <row r="793" spans="1:20" x14ac:dyDescent="0.2">
      <c r="A793" s="321"/>
      <c r="K793" s="180"/>
      <c r="L793" s="126"/>
      <c r="M793" s="127"/>
      <c r="N793" s="109"/>
      <c r="O793" s="109"/>
      <c r="P793" s="109"/>
      <c r="Q793" s="109"/>
      <c r="R793" s="109"/>
      <c r="S793" s="109"/>
      <c r="T793" s="109"/>
    </row>
    <row r="794" spans="1:20" x14ac:dyDescent="0.2">
      <c r="A794" s="321"/>
      <c r="K794" s="180"/>
      <c r="L794" s="126"/>
      <c r="M794" s="127"/>
      <c r="N794" s="109"/>
      <c r="O794" s="109"/>
      <c r="P794" s="109"/>
      <c r="Q794" s="109"/>
      <c r="R794" s="109"/>
      <c r="S794" s="109"/>
      <c r="T794" s="109"/>
    </row>
    <row r="795" spans="1:20" x14ac:dyDescent="0.2">
      <c r="A795" s="321"/>
      <c r="K795" s="180"/>
      <c r="L795" s="126"/>
      <c r="M795" s="127"/>
      <c r="N795" s="109"/>
      <c r="O795" s="109"/>
      <c r="P795" s="109"/>
      <c r="Q795" s="109"/>
      <c r="R795" s="109"/>
      <c r="S795" s="109"/>
      <c r="T795" s="109"/>
    </row>
    <row r="796" spans="1:20" x14ac:dyDescent="0.2">
      <c r="A796" s="321"/>
      <c r="K796" s="180"/>
      <c r="L796" s="126"/>
      <c r="M796" s="127"/>
      <c r="N796" s="109"/>
      <c r="O796" s="109"/>
      <c r="P796" s="109"/>
      <c r="Q796" s="109"/>
      <c r="R796" s="109"/>
      <c r="S796" s="109"/>
      <c r="T796" s="109"/>
    </row>
    <row r="797" spans="1:20" x14ac:dyDescent="0.2">
      <c r="A797" s="321"/>
      <c r="K797" s="180"/>
      <c r="L797" s="126"/>
      <c r="M797" s="127"/>
      <c r="N797" s="109"/>
      <c r="O797" s="109"/>
      <c r="P797" s="109"/>
      <c r="Q797" s="109"/>
      <c r="R797" s="109"/>
      <c r="S797" s="109"/>
      <c r="T797" s="109"/>
    </row>
    <row r="798" spans="1:20" x14ac:dyDescent="0.2">
      <c r="A798" s="321"/>
      <c r="K798" s="180"/>
      <c r="L798" s="126"/>
      <c r="M798" s="127"/>
      <c r="N798" s="109"/>
      <c r="O798" s="109"/>
      <c r="P798" s="109"/>
      <c r="Q798" s="109"/>
      <c r="R798" s="109"/>
      <c r="S798" s="109"/>
      <c r="T798" s="109"/>
    </row>
    <row r="799" spans="1:20" x14ac:dyDescent="0.2">
      <c r="A799" s="321"/>
      <c r="K799" s="180"/>
      <c r="L799" s="126"/>
      <c r="M799" s="127"/>
      <c r="N799" s="109"/>
      <c r="O799" s="109"/>
      <c r="P799" s="109"/>
      <c r="Q799" s="109"/>
      <c r="R799" s="109"/>
      <c r="S799" s="109"/>
      <c r="T799" s="109"/>
    </row>
    <row r="800" spans="1:20" x14ac:dyDescent="0.2">
      <c r="A800" s="321"/>
      <c r="K800" s="180"/>
      <c r="L800" s="126"/>
      <c r="M800" s="127"/>
      <c r="N800" s="109"/>
      <c r="O800" s="109"/>
      <c r="P800" s="109"/>
      <c r="Q800" s="109"/>
      <c r="R800" s="109"/>
      <c r="S800" s="109"/>
      <c r="T800" s="109"/>
    </row>
    <row r="801" spans="1:20" x14ac:dyDescent="0.2">
      <c r="A801" s="321"/>
      <c r="K801" s="180"/>
      <c r="L801" s="126"/>
      <c r="M801" s="127"/>
      <c r="N801" s="109"/>
      <c r="O801" s="109"/>
      <c r="P801" s="109"/>
      <c r="Q801" s="109"/>
      <c r="R801" s="109"/>
      <c r="S801" s="109"/>
      <c r="T801" s="109"/>
    </row>
    <row r="802" spans="1:20" x14ac:dyDescent="0.2">
      <c r="A802" s="321"/>
      <c r="K802" s="180"/>
      <c r="L802" s="126"/>
      <c r="M802" s="127"/>
      <c r="N802" s="109"/>
      <c r="O802" s="109"/>
      <c r="P802" s="109"/>
      <c r="Q802" s="109"/>
      <c r="R802" s="109"/>
      <c r="S802" s="109"/>
      <c r="T802" s="109"/>
    </row>
    <row r="803" spans="1:20" x14ac:dyDescent="0.2">
      <c r="A803" s="321"/>
      <c r="K803" s="180"/>
      <c r="L803" s="126"/>
      <c r="M803" s="127"/>
      <c r="N803" s="109"/>
      <c r="O803" s="109"/>
      <c r="P803" s="109"/>
      <c r="Q803" s="109"/>
      <c r="R803" s="109"/>
      <c r="S803" s="109"/>
      <c r="T803" s="109"/>
    </row>
    <row r="804" spans="1:20" x14ac:dyDescent="0.2">
      <c r="A804" s="321"/>
      <c r="K804" s="180"/>
      <c r="L804" s="126"/>
      <c r="M804" s="127"/>
      <c r="N804" s="109"/>
      <c r="O804" s="109"/>
      <c r="P804" s="109"/>
      <c r="Q804" s="109"/>
      <c r="R804" s="109"/>
      <c r="S804" s="109"/>
      <c r="T804" s="109"/>
    </row>
    <row r="805" spans="1:20" x14ac:dyDescent="0.2">
      <c r="A805" s="321"/>
      <c r="K805" s="180"/>
      <c r="L805" s="126"/>
      <c r="M805" s="127"/>
      <c r="N805" s="109"/>
      <c r="O805" s="109"/>
      <c r="P805" s="109"/>
      <c r="Q805" s="109"/>
      <c r="R805" s="109"/>
      <c r="S805" s="109"/>
      <c r="T805" s="109"/>
    </row>
    <row r="806" spans="1:20" x14ac:dyDescent="0.2">
      <c r="A806" s="321"/>
      <c r="K806" s="180"/>
      <c r="L806" s="126"/>
      <c r="M806" s="127"/>
      <c r="N806" s="109"/>
      <c r="O806" s="109"/>
      <c r="P806" s="109"/>
      <c r="Q806" s="109"/>
      <c r="R806" s="109"/>
      <c r="S806" s="109"/>
      <c r="T806" s="109"/>
    </row>
    <row r="807" spans="1:20" x14ac:dyDescent="0.2">
      <c r="A807" s="321"/>
      <c r="K807" s="180"/>
      <c r="L807" s="126"/>
      <c r="M807" s="127"/>
      <c r="N807" s="109"/>
      <c r="O807" s="109"/>
      <c r="P807" s="109"/>
      <c r="Q807" s="109"/>
      <c r="R807" s="109"/>
      <c r="S807" s="109"/>
      <c r="T807" s="109"/>
    </row>
    <row r="808" spans="1:20" x14ac:dyDescent="0.2">
      <c r="A808" s="321"/>
      <c r="K808" s="180"/>
      <c r="L808" s="126"/>
      <c r="M808" s="127"/>
      <c r="N808" s="109"/>
      <c r="O808" s="109"/>
      <c r="P808" s="109"/>
      <c r="Q808" s="109"/>
      <c r="R808" s="109"/>
      <c r="S808" s="109"/>
      <c r="T808" s="109"/>
    </row>
    <row r="809" spans="1:20" x14ac:dyDescent="0.2">
      <c r="A809" s="321"/>
      <c r="K809" s="180"/>
      <c r="L809" s="126"/>
      <c r="M809" s="127"/>
      <c r="N809" s="109"/>
      <c r="O809" s="109"/>
      <c r="P809" s="109"/>
      <c r="Q809" s="109"/>
      <c r="R809" s="109"/>
      <c r="S809" s="109"/>
      <c r="T809" s="109"/>
    </row>
    <row r="810" spans="1:20" x14ac:dyDescent="0.2">
      <c r="A810" s="321"/>
      <c r="K810" s="180"/>
      <c r="L810" s="126"/>
      <c r="M810" s="127"/>
      <c r="N810" s="109"/>
      <c r="O810" s="109"/>
      <c r="P810" s="109"/>
      <c r="Q810" s="109"/>
      <c r="R810" s="109"/>
      <c r="S810" s="109"/>
      <c r="T810" s="109"/>
    </row>
    <row r="811" spans="1:20" x14ac:dyDescent="0.2">
      <c r="A811" s="321"/>
      <c r="K811" s="180"/>
      <c r="L811" s="126"/>
      <c r="M811" s="127"/>
      <c r="N811" s="109"/>
      <c r="O811" s="109"/>
      <c r="P811" s="109"/>
      <c r="Q811" s="109"/>
      <c r="R811" s="109"/>
      <c r="S811" s="109"/>
      <c r="T811" s="109"/>
    </row>
    <row r="812" spans="1:20" x14ac:dyDescent="0.2">
      <c r="A812" s="321"/>
      <c r="K812" s="180"/>
      <c r="L812" s="126"/>
      <c r="M812" s="127"/>
      <c r="N812" s="109"/>
      <c r="O812" s="109"/>
      <c r="P812" s="109"/>
      <c r="Q812" s="109"/>
      <c r="R812" s="109"/>
      <c r="S812" s="109"/>
      <c r="T812" s="109"/>
    </row>
    <row r="813" spans="1:20" x14ac:dyDescent="0.2">
      <c r="A813" s="321"/>
      <c r="K813" s="180"/>
      <c r="L813" s="126"/>
      <c r="M813" s="127"/>
      <c r="N813" s="109"/>
      <c r="O813" s="109"/>
      <c r="P813" s="109"/>
      <c r="Q813" s="109"/>
      <c r="R813" s="109"/>
      <c r="S813" s="109"/>
      <c r="T813" s="109"/>
    </row>
    <row r="814" spans="1:20" x14ac:dyDescent="0.2">
      <c r="A814" s="321"/>
      <c r="K814" s="180"/>
      <c r="L814" s="126"/>
      <c r="M814" s="127"/>
      <c r="N814" s="109"/>
      <c r="O814" s="109"/>
      <c r="P814" s="109"/>
      <c r="Q814" s="109"/>
      <c r="R814" s="109"/>
      <c r="S814" s="109"/>
      <c r="T814" s="109"/>
    </row>
    <row r="815" spans="1:20" x14ac:dyDescent="0.2">
      <c r="A815" s="321"/>
      <c r="K815" s="180"/>
      <c r="L815" s="126"/>
      <c r="M815" s="127"/>
      <c r="N815" s="109"/>
      <c r="O815" s="109"/>
      <c r="P815" s="109"/>
      <c r="Q815" s="109"/>
      <c r="R815" s="109"/>
      <c r="S815" s="109"/>
      <c r="T815" s="109"/>
    </row>
    <row r="816" spans="1:20" x14ac:dyDescent="0.2">
      <c r="A816" s="321"/>
      <c r="K816" s="180"/>
      <c r="L816" s="126"/>
      <c r="M816" s="127"/>
      <c r="N816" s="109"/>
      <c r="O816" s="109"/>
      <c r="P816" s="109"/>
      <c r="Q816" s="109"/>
      <c r="R816" s="109"/>
      <c r="S816" s="109"/>
      <c r="T816" s="109"/>
    </row>
    <row r="817" spans="1:20" x14ac:dyDescent="0.2">
      <c r="A817" s="321"/>
      <c r="K817" s="180"/>
      <c r="L817" s="126"/>
      <c r="M817" s="127"/>
      <c r="N817" s="109"/>
      <c r="O817" s="109"/>
      <c r="P817" s="109"/>
      <c r="Q817" s="109"/>
      <c r="R817" s="109"/>
      <c r="S817" s="109"/>
      <c r="T817" s="109"/>
    </row>
    <row r="818" spans="1:20" x14ac:dyDescent="0.2">
      <c r="A818" s="321"/>
      <c r="K818" s="180"/>
      <c r="L818" s="126"/>
      <c r="M818" s="127"/>
      <c r="N818" s="109"/>
      <c r="O818" s="109"/>
      <c r="P818" s="109"/>
      <c r="Q818" s="109"/>
      <c r="R818" s="109"/>
      <c r="S818" s="109"/>
      <c r="T818" s="109"/>
    </row>
    <row r="819" spans="1:20" x14ac:dyDescent="0.2">
      <c r="A819" s="321"/>
      <c r="K819" s="180"/>
      <c r="L819" s="126"/>
      <c r="M819" s="127"/>
      <c r="N819" s="109"/>
      <c r="O819" s="109"/>
      <c r="P819" s="109"/>
      <c r="Q819" s="109"/>
      <c r="R819" s="109"/>
      <c r="S819" s="109"/>
      <c r="T819" s="109"/>
    </row>
    <row r="820" spans="1:20" x14ac:dyDescent="0.2">
      <c r="A820" s="321"/>
      <c r="K820" s="180"/>
      <c r="L820" s="126"/>
      <c r="M820" s="127"/>
      <c r="N820" s="109"/>
      <c r="O820" s="109"/>
      <c r="P820" s="109"/>
      <c r="Q820" s="109"/>
      <c r="R820" s="109"/>
      <c r="S820" s="109"/>
      <c r="T820" s="109"/>
    </row>
    <row r="821" spans="1:20" x14ac:dyDescent="0.2">
      <c r="A821" s="321"/>
      <c r="K821" s="180"/>
      <c r="L821" s="126"/>
      <c r="M821" s="127"/>
      <c r="N821" s="109"/>
      <c r="O821" s="109"/>
      <c r="P821" s="109"/>
      <c r="Q821" s="109"/>
      <c r="R821" s="109"/>
      <c r="S821" s="109"/>
      <c r="T821" s="109"/>
    </row>
    <row r="822" spans="1:20" x14ac:dyDescent="0.2">
      <c r="A822" s="321"/>
      <c r="K822" s="180"/>
      <c r="L822" s="126"/>
      <c r="M822" s="127"/>
      <c r="N822" s="109"/>
      <c r="O822" s="109"/>
      <c r="P822" s="109"/>
      <c r="Q822" s="109"/>
      <c r="R822" s="109"/>
      <c r="S822" s="109"/>
      <c r="T822" s="109"/>
    </row>
    <row r="823" spans="1:20" x14ac:dyDescent="0.2">
      <c r="A823" s="321"/>
      <c r="K823" s="180"/>
      <c r="L823" s="126"/>
      <c r="M823" s="127"/>
      <c r="N823" s="109"/>
      <c r="O823" s="109"/>
      <c r="P823" s="109"/>
      <c r="Q823" s="109"/>
      <c r="R823" s="109"/>
      <c r="S823" s="109"/>
      <c r="T823" s="109"/>
    </row>
    <row r="824" spans="1:20" x14ac:dyDescent="0.2">
      <c r="A824" s="321"/>
      <c r="K824" s="180"/>
      <c r="L824" s="126"/>
      <c r="M824" s="127"/>
      <c r="N824" s="109"/>
      <c r="O824" s="109"/>
      <c r="P824" s="109"/>
      <c r="Q824" s="109"/>
      <c r="R824" s="109"/>
      <c r="S824" s="109"/>
      <c r="T824" s="109"/>
    </row>
    <row r="825" spans="1:20" x14ac:dyDescent="0.2">
      <c r="A825" s="321"/>
      <c r="K825" s="180"/>
      <c r="L825" s="126"/>
      <c r="M825" s="127"/>
      <c r="N825" s="109"/>
      <c r="O825" s="109"/>
      <c r="P825" s="109"/>
      <c r="Q825" s="109"/>
      <c r="R825" s="109"/>
      <c r="S825" s="109"/>
      <c r="T825" s="109"/>
    </row>
    <row r="826" spans="1:20" x14ac:dyDescent="0.2">
      <c r="A826" s="321"/>
      <c r="K826" s="180"/>
      <c r="L826" s="126"/>
      <c r="M826" s="127"/>
      <c r="N826" s="109"/>
      <c r="O826" s="109"/>
      <c r="P826" s="109"/>
      <c r="Q826" s="109"/>
      <c r="R826" s="109"/>
      <c r="S826" s="109"/>
      <c r="T826" s="109"/>
    </row>
    <row r="827" spans="1:20" x14ac:dyDescent="0.2">
      <c r="A827" s="321"/>
      <c r="K827" s="180"/>
      <c r="L827" s="126"/>
      <c r="M827" s="127"/>
      <c r="N827" s="109"/>
      <c r="O827" s="109"/>
      <c r="P827" s="109"/>
      <c r="Q827" s="109"/>
      <c r="R827" s="109"/>
      <c r="S827" s="109"/>
      <c r="T827" s="109"/>
    </row>
    <row r="828" spans="1:20" x14ac:dyDescent="0.2">
      <c r="A828" s="321"/>
      <c r="K828" s="180"/>
      <c r="L828" s="126"/>
      <c r="M828" s="127"/>
      <c r="N828" s="109"/>
      <c r="O828" s="109"/>
      <c r="P828" s="109"/>
      <c r="Q828" s="109"/>
      <c r="R828" s="109"/>
      <c r="S828" s="109"/>
      <c r="T828" s="109"/>
    </row>
    <row r="829" spans="1:20" x14ac:dyDescent="0.2">
      <c r="A829" s="321"/>
      <c r="K829" s="180"/>
      <c r="L829" s="126"/>
      <c r="M829" s="127"/>
      <c r="N829" s="109"/>
      <c r="O829" s="109"/>
      <c r="P829" s="109"/>
      <c r="Q829" s="109"/>
      <c r="R829" s="109"/>
      <c r="S829" s="109"/>
      <c r="T829" s="109"/>
    </row>
    <row r="830" spans="1:20" x14ac:dyDescent="0.2">
      <c r="A830" s="321"/>
      <c r="K830" s="180"/>
      <c r="L830" s="126"/>
      <c r="M830" s="127"/>
      <c r="N830" s="109"/>
      <c r="O830" s="109"/>
      <c r="P830" s="109"/>
      <c r="Q830" s="109"/>
      <c r="R830" s="109"/>
      <c r="S830" s="109"/>
      <c r="T830" s="109"/>
    </row>
    <row r="831" spans="1:20" x14ac:dyDescent="0.2">
      <c r="A831" s="321"/>
      <c r="K831" s="180"/>
      <c r="L831" s="126"/>
      <c r="M831" s="127"/>
      <c r="N831" s="109"/>
      <c r="O831" s="109"/>
      <c r="P831" s="109"/>
      <c r="Q831" s="109"/>
      <c r="R831" s="109"/>
      <c r="S831" s="109"/>
      <c r="T831" s="109"/>
    </row>
    <row r="832" spans="1:20" x14ac:dyDescent="0.2">
      <c r="A832" s="321"/>
      <c r="K832" s="180"/>
      <c r="L832" s="126"/>
      <c r="M832" s="127"/>
      <c r="N832" s="109"/>
      <c r="O832" s="109"/>
      <c r="P832" s="109"/>
      <c r="Q832" s="109"/>
      <c r="R832" s="109"/>
      <c r="S832" s="109"/>
      <c r="T832" s="109"/>
    </row>
    <row r="833" spans="1:20" x14ac:dyDescent="0.2">
      <c r="A833" s="321"/>
      <c r="K833" s="180"/>
      <c r="L833" s="126"/>
      <c r="M833" s="127"/>
      <c r="N833" s="109"/>
      <c r="O833" s="109"/>
      <c r="P833" s="109"/>
      <c r="Q833" s="109"/>
      <c r="R833" s="109"/>
      <c r="S833" s="109"/>
      <c r="T833" s="109"/>
    </row>
    <row r="834" spans="1:20" x14ac:dyDescent="0.2">
      <c r="A834" s="321"/>
      <c r="K834" s="180"/>
      <c r="L834" s="126"/>
      <c r="M834" s="127"/>
      <c r="N834" s="109"/>
      <c r="O834" s="109"/>
      <c r="P834" s="109"/>
      <c r="Q834" s="109"/>
      <c r="R834" s="109"/>
      <c r="S834" s="109"/>
      <c r="T834" s="109"/>
    </row>
    <row r="835" spans="1:20" x14ac:dyDescent="0.2">
      <c r="A835" s="321"/>
      <c r="K835" s="180"/>
      <c r="L835" s="126"/>
      <c r="M835" s="127"/>
      <c r="N835" s="109"/>
      <c r="O835" s="109"/>
      <c r="P835" s="109"/>
      <c r="Q835" s="109"/>
      <c r="R835" s="109"/>
      <c r="S835" s="109"/>
      <c r="T835" s="109"/>
    </row>
    <row r="836" spans="1:20" x14ac:dyDescent="0.2">
      <c r="A836" s="321"/>
      <c r="K836" s="180"/>
      <c r="L836" s="126"/>
      <c r="M836" s="127"/>
      <c r="N836" s="109"/>
      <c r="O836" s="109"/>
      <c r="P836" s="109"/>
      <c r="Q836" s="109"/>
      <c r="R836" s="109"/>
      <c r="S836" s="109"/>
      <c r="T836" s="109"/>
    </row>
    <row r="837" spans="1:20" x14ac:dyDescent="0.2">
      <c r="A837" s="321"/>
      <c r="K837" s="180"/>
      <c r="L837" s="126"/>
      <c r="M837" s="127"/>
      <c r="N837" s="109"/>
      <c r="O837" s="109"/>
      <c r="P837" s="109"/>
      <c r="Q837" s="109"/>
      <c r="R837" s="109"/>
      <c r="S837" s="109"/>
      <c r="T837" s="109"/>
    </row>
    <row r="838" spans="1:20" x14ac:dyDescent="0.2">
      <c r="A838" s="321"/>
      <c r="K838" s="180"/>
      <c r="L838" s="126"/>
      <c r="M838" s="127"/>
      <c r="N838" s="109"/>
      <c r="O838" s="109"/>
      <c r="P838" s="109"/>
      <c r="Q838" s="109"/>
      <c r="R838" s="109"/>
      <c r="S838" s="109"/>
      <c r="T838" s="109"/>
    </row>
    <row r="839" spans="1:20" x14ac:dyDescent="0.2">
      <c r="A839" s="321"/>
      <c r="K839" s="180"/>
      <c r="L839" s="126"/>
      <c r="M839" s="127"/>
      <c r="N839" s="109"/>
      <c r="O839" s="109"/>
      <c r="P839" s="109"/>
      <c r="Q839" s="109"/>
      <c r="R839" s="109"/>
      <c r="S839" s="109"/>
      <c r="T839" s="109"/>
    </row>
    <row r="840" spans="1:20" x14ac:dyDescent="0.2">
      <c r="A840" s="321"/>
      <c r="K840" s="180"/>
      <c r="L840" s="126"/>
      <c r="M840" s="127"/>
      <c r="N840" s="109"/>
      <c r="O840" s="109"/>
      <c r="P840" s="109"/>
      <c r="Q840" s="109"/>
      <c r="R840" s="109"/>
      <c r="S840" s="109"/>
      <c r="T840" s="109"/>
    </row>
    <row r="841" spans="1:20" x14ac:dyDescent="0.2">
      <c r="A841" s="321"/>
      <c r="K841" s="180"/>
      <c r="L841" s="126"/>
      <c r="M841" s="127"/>
      <c r="N841" s="109"/>
      <c r="O841" s="109"/>
      <c r="P841" s="109"/>
      <c r="Q841" s="109"/>
      <c r="R841" s="109"/>
      <c r="S841" s="109"/>
      <c r="T841" s="109"/>
    </row>
    <row r="842" spans="1:20" x14ac:dyDescent="0.2">
      <c r="A842" s="321"/>
      <c r="K842" s="180"/>
      <c r="L842" s="126"/>
      <c r="M842" s="127"/>
      <c r="N842" s="109"/>
      <c r="O842" s="109"/>
      <c r="P842" s="109"/>
      <c r="Q842" s="109"/>
      <c r="R842" s="109"/>
      <c r="S842" s="109"/>
      <c r="T842" s="109"/>
    </row>
    <row r="843" spans="1:20" x14ac:dyDescent="0.2">
      <c r="A843" s="321"/>
      <c r="K843" s="180"/>
      <c r="L843" s="126"/>
      <c r="M843" s="127"/>
      <c r="N843" s="109"/>
      <c r="O843" s="109"/>
      <c r="P843" s="109"/>
      <c r="Q843" s="109"/>
      <c r="R843" s="109"/>
      <c r="S843" s="109"/>
      <c r="T843" s="109"/>
    </row>
    <row r="844" spans="1:20" x14ac:dyDescent="0.2">
      <c r="A844" s="321"/>
      <c r="K844" s="180"/>
      <c r="L844" s="126"/>
      <c r="M844" s="127"/>
      <c r="N844" s="109"/>
      <c r="O844" s="109"/>
      <c r="P844" s="109"/>
      <c r="Q844" s="109"/>
      <c r="R844" s="109"/>
      <c r="S844" s="109"/>
      <c r="T844" s="109"/>
    </row>
    <row r="845" spans="1:20" x14ac:dyDescent="0.2">
      <c r="A845" s="321"/>
      <c r="K845" s="180"/>
      <c r="L845" s="126"/>
      <c r="M845" s="127"/>
      <c r="N845" s="109"/>
      <c r="O845" s="109"/>
      <c r="P845" s="109"/>
      <c r="Q845" s="109"/>
      <c r="R845" s="109"/>
      <c r="S845" s="109"/>
      <c r="T845" s="109"/>
    </row>
    <row r="846" spans="1:20" x14ac:dyDescent="0.2">
      <c r="A846" s="321"/>
      <c r="K846" s="180"/>
      <c r="L846" s="126"/>
      <c r="M846" s="127"/>
      <c r="N846" s="109"/>
      <c r="O846" s="109"/>
      <c r="P846" s="109"/>
      <c r="Q846" s="109"/>
      <c r="R846" s="109"/>
      <c r="S846" s="109"/>
      <c r="T846" s="109"/>
    </row>
    <row r="847" spans="1:20" x14ac:dyDescent="0.2">
      <c r="A847" s="321"/>
      <c r="K847" s="180"/>
      <c r="L847" s="126"/>
      <c r="M847" s="127"/>
      <c r="N847" s="109"/>
      <c r="O847" s="109"/>
      <c r="P847" s="109"/>
      <c r="Q847" s="109"/>
      <c r="R847" s="109"/>
      <c r="S847" s="109"/>
      <c r="T847" s="109"/>
    </row>
    <row r="848" spans="1:20" x14ac:dyDescent="0.2">
      <c r="A848" s="321"/>
      <c r="K848" s="180"/>
      <c r="L848" s="126"/>
      <c r="M848" s="127"/>
      <c r="N848" s="109"/>
      <c r="O848" s="109"/>
      <c r="P848" s="109"/>
      <c r="Q848" s="109"/>
      <c r="R848" s="109"/>
      <c r="S848" s="109"/>
      <c r="T848" s="109"/>
    </row>
    <row r="849" spans="1:20" x14ac:dyDescent="0.2">
      <c r="A849" s="321"/>
      <c r="K849" s="180"/>
      <c r="L849" s="126"/>
      <c r="M849" s="127"/>
      <c r="N849" s="109"/>
      <c r="O849" s="109"/>
      <c r="P849" s="109"/>
      <c r="Q849" s="109"/>
      <c r="R849" s="109"/>
      <c r="S849" s="109"/>
      <c r="T849" s="109"/>
    </row>
    <row r="850" spans="1:20" x14ac:dyDescent="0.2">
      <c r="A850" s="321"/>
      <c r="K850" s="180"/>
      <c r="L850" s="126"/>
      <c r="M850" s="127"/>
      <c r="N850" s="109"/>
      <c r="O850" s="109"/>
      <c r="P850" s="109"/>
      <c r="Q850" s="109"/>
      <c r="R850" s="109"/>
      <c r="S850" s="109"/>
      <c r="T850" s="109"/>
    </row>
    <row r="851" spans="1:20" x14ac:dyDescent="0.2">
      <c r="A851" s="321"/>
      <c r="K851" s="180"/>
      <c r="L851" s="126"/>
      <c r="M851" s="127"/>
      <c r="N851" s="109"/>
      <c r="O851" s="109"/>
      <c r="P851" s="109"/>
      <c r="Q851" s="109"/>
      <c r="R851" s="109"/>
      <c r="S851" s="109"/>
      <c r="T851" s="109"/>
    </row>
    <row r="852" spans="1:20" x14ac:dyDescent="0.2">
      <c r="A852" s="321"/>
      <c r="K852" s="180"/>
      <c r="L852" s="126"/>
      <c r="M852" s="127"/>
      <c r="N852" s="109"/>
      <c r="O852" s="109"/>
      <c r="P852" s="109"/>
      <c r="Q852" s="109"/>
      <c r="R852" s="109"/>
      <c r="S852" s="109"/>
      <c r="T852" s="109"/>
    </row>
    <row r="853" spans="1:20" x14ac:dyDescent="0.2">
      <c r="A853" s="321"/>
      <c r="K853" s="180"/>
      <c r="L853" s="126"/>
      <c r="M853" s="127"/>
      <c r="N853" s="109"/>
      <c r="O853" s="109"/>
      <c r="P853" s="109"/>
      <c r="Q853" s="109"/>
      <c r="R853" s="109"/>
      <c r="S853" s="109"/>
      <c r="T853" s="109"/>
    </row>
    <row r="854" spans="1:20" x14ac:dyDescent="0.2">
      <c r="A854" s="321"/>
      <c r="K854" s="180"/>
      <c r="L854" s="126"/>
      <c r="M854" s="127"/>
      <c r="N854" s="109"/>
      <c r="O854" s="109"/>
      <c r="P854" s="109"/>
      <c r="Q854" s="109"/>
      <c r="R854" s="109"/>
      <c r="S854" s="109"/>
      <c r="T854" s="109"/>
    </row>
    <row r="855" spans="1:20" x14ac:dyDescent="0.2">
      <c r="A855" s="321"/>
      <c r="K855" s="180"/>
      <c r="L855" s="126"/>
      <c r="M855" s="127"/>
      <c r="N855" s="109"/>
      <c r="O855" s="109"/>
      <c r="P855" s="109"/>
      <c r="Q855" s="109"/>
      <c r="R855" s="109"/>
      <c r="S855" s="109"/>
      <c r="T855" s="109"/>
    </row>
    <row r="856" spans="1:20" x14ac:dyDescent="0.2">
      <c r="A856" s="321"/>
      <c r="K856" s="180"/>
      <c r="L856" s="126"/>
      <c r="M856" s="127"/>
      <c r="N856" s="109"/>
      <c r="O856" s="109"/>
      <c r="P856" s="109"/>
      <c r="Q856" s="109"/>
      <c r="R856" s="109"/>
      <c r="S856" s="109"/>
      <c r="T856" s="109"/>
    </row>
    <row r="857" spans="1:20" x14ac:dyDescent="0.2">
      <c r="A857" s="321"/>
      <c r="K857" s="180"/>
      <c r="L857" s="126"/>
      <c r="M857" s="127"/>
      <c r="N857" s="109"/>
      <c r="O857" s="109"/>
      <c r="P857" s="109"/>
      <c r="Q857" s="109"/>
      <c r="R857" s="109"/>
      <c r="S857" s="109"/>
      <c r="T857" s="109"/>
    </row>
    <row r="858" spans="1:20" x14ac:dyDescent="0.2">
      <c r="A858" s="321"/>
      <c r="K858" s="180"/>
      <c r="L858" s="126"/>
      <c r="M858" s="127"/>
      <c r="N858" s="109"/>
      <c r="O858" s="109"/>
      <c r="P858" s="109"/>
      <c r="Q858" s="109"/>
      <c r="R858" s="109"/>
      <c r="S858" s="109"/>
      <c r="T858" s="109"/>
    </row>
    <row r="859" spans="1:20" x14ac:dyDescent="0.2">
      <c r="A859" s="321"/>
      <c r="K859" s="180"/>
      <c r="L859" s="126"/>
      <c r="M859" s="127"/>
      <c r="N859" s="109"/>
      <c r="O859" s="109"/>
      <c r="P859" s="109"/>
      <c r="Q859" s="109"/>
      <c r="R859" s="109"/>
      <c r="S859" s="109"/>
      <c r="T859" s="109"/>
    </row>
    <row r="860" spans="1:20" x14ac:dyDescent="0.2">
      <c r="A860" s="321"/>
      <c r="K860" s="180"/>
      <c r="L860" s="126"/>
      <c r="M860" s="127"/>
      <c r="N860" s="109"/>
      <c r="O860" s="109"/>
      <c r="P860" s="109"/>
      <c r="Q860" s="109"/>
      <c r="R860" s="109"/>
      <c r="S860" s="109"/>
      <c r="T860" s="109"/>
    </row>
    <row r="861" spans="1:20" x14ac:dyDescent="0.2">
      <c r="A861" s="321"/>
      <c r="K861" s="180"/>
      <c r="L861" s="126"/>
      <c r="M861" s="127"/>
      <c r="N861" s="109"/>
      <c r="O861" s="109"/>
      <c r="P861" s="109"/>
      <c r="Q861" s="109"/>
      <c r="R861" s="109"/>
      <c r="S861" s="109"/>
      <c r="T861" s="109"/>
    </row>
    <row r="862" spans="1:20" x14ac:dyDescent="0.2">
      <c r="A862" s="321"/>
      <c r="K862" s="180"/>
      <c r="L862" s="126"/>
      <c r="M862" s="127"/>
      <c r="N862" s="109"/>
      <c r="O862" s="109"/>
      <c r="P862" s="109"/>
      <c r="Q862" s="109"/>
      <c r="R862" s="109"/>
      <c r="S862" s="109"/>
      <c r="T862" s="109"/>
    </row>
    <row r="863" spans="1:20" x14ac:dyDescent="0.2">
      <c r="A863" s="321"/>
      <c r="K863" s="180"/>
      <c r="L863" s="126"/>
      <c r="M863" s="127"/>
      <c r="N863" s="109"/>
      <c r="O863" s="109"/>
      <c r="P863" s="109"/>
      <c r="Q863" s="109"/>
      <c r="R863" s="109"/>
      <c r="S863" s="109"/>
      <c r="T863" s="109"/>
    </row>
    <row r="864" spans="1:20" x14ac:dyDescent="0.2">
      <c r="A864" s="321"/>
      <c r="K864" s="180"/>
      <c r="L864" s="126"/>
      <c r="M864" s="127"/>
      <c r="N864" s="109"/>
      <c r="O864" s="109"/>
      <c r="P864" s="109"/>
      <c r="Q864" s="109"/>
      <c r="R864" s="109"/>
      <c r="S864" s="109"/>
      <c r="T864" s="109"/>
    </row>
    <row r="865" spans="1:20" x14ac:dyDescent="0.2">
      <c r="A865" s="321"/>
      <c r="K865" s="180"/>
      <c r="L865" s="126"/>
      <c r="M865" s="127"/>
      <c r="N865" s="109"/>
      <c r="O865" s="109"/>
      <c r="P865" s="109"/>
      <c r="Q865" s="109"/>
      <c r="R865" s="109"/>
      <c r="S865" s="109"/>
      <c r="T865" s="109"/>
    </row>
    <row r="866" spans="1:20" x14ac:dyDescent="0.2">
      <c r="A866" s="321"/>
      <c r="K866" s="180"/>
      <c r="L866" s="126"/>
      <c r="M866" s="127"/>
      <c r="N866" s="109"/>
      <c r="O866" s="109"/>
      <c r="P866" s="109"/>
      <c r="Q866" s="109"/>
      <c r="R866" s="109"/>
      <c r="S866" s="109"/>
      <c r="T866" s="109"/>
    </row>
    <row r="867" spans="1:20" x14ac:dyDescent="0.2">
      <c r="A867" s="321"/>
      <c r="K867" s="180"/>
      <c r="L867" s="126"/>
      <c r="M867" s="127"/>
      <c r="N867" s="109"/>
      <c r="O867" s="109"/>
      <c r="P867" s="109"/>
      <c r="Q867" s="109"/>
      <c r="R867" s="109"/>
      <c r="S867" s="109"/>
      <c r="T867" s="109"/>
    </row>
    <row r="868" spans="1:20" x14ac:dyDescent="0.2">
      <c r="A868" s="321"/>
      <c r="K868" s="180"/>
      <c r="L868" s="126"/>
      <c r="M868" s="127"/>
      <c r="N868" s="109"/>
      <c r="O868" s="109"/>
      <c r="P868" s="109"/>
      <c r="Q868" s="109"/>
      <c r="R868" s="109"/>
      <c r="S868" s="109"/>
      <c r="T868" s="109"/>
    </row>
    <row r="869" spans="1:20" x14ac:dyDescent="0.2">
      <c r="A869" s="321"/>
      <c r="K869" s="180"/>
      <c r="L869" s="126"/>
      <c r="M869" s="127"/>
      <c r="N869" s="109"/>
      <c r="O869" s="109"/>
      <c r="P869" s="109"/>
      <c r="Q869" s="109"/>
      <c r="R869" s="109"/>
      <c r="S869" s="109"/>
      <c r="T869" s="109"/>
    </row>
    <row r="870" spans="1:20" x14ac:dyDescent="0.2">
      <c r="A870" s="321"/>
      <c r="K870" s="180"/>
      <c r="L870" s="126"/>
      <c r="M870" s="127"/>
      <c r="N870" s="109"/>
      <c r="O870" s="109"/>
      <c r="P870" s="109"/>
      <c r="Q870" s="109"/>
      <c r="R870" s="109"/>
      <c r="S870" s="109"/>
      <c r="T870" s="109"/>
    </row>
    <row r="871" spans="1:20" x14ac:dyDescent="0.2">
      <c r="A871" s="321"/>
      <c r="K871" s="180"/>
      <c r="L871" s="126"/>
      <c r="M871" s="127"/>
      <c r="N871" s="109"/>
      <c r="O871" s="109"/>
      <c r="P871" s="109"/>
      <c r="Q871" s="109"/>
      <c r="R871" s="109"/>
      <c r="S871" s="109"/>
      <c r="T871" s="109"/>
    </row>
    <row r="872" spans="1:20" x14ac:dyDescent="0.2">
      <c r="A872" s="321"/>
      <c r="K872" s="180"/>
      <c r="L872" s="126"/>
      <c r="M872" s="127"/>
      <c r="N872" s="109"/>
      <c r="O872" s="109"/>
      <c r="P872" s="109"/>
      <c r="Q872" s="109"/>
      <c r="R872" s="109"/>
      <c r="S872" s="109"/>
      <c r="T872" s="109"/>
    </row>
    <row r="873" spans="1:20" x14ac:dyDescent="0.2">
      <c r="A873" s="321"/>
      <c r="K873" s="180"/>
      <c r="L873" s="126"/>
      <c r="M873" s="127"/>
      <c r="N873" s="109"/>
      <c r="O873" s="109"/>
      <c r="P873" s="109"/>
      <c r="Q873" s="109"/>
      <c r="R873" s="109"/>
      <c r="S873" s="109"/>
      <c r="T873" s="109"/>
    </row>
    <row r="874" spans="1:20" x14ac:dyDescent="0.2">
      <c r="A874" s="321"/>
      <c r="K874" s="180"/>
      <c r="L874" s="126"/>
      <c r="M874" s="127"/>
      <c r="N874" s="109"/>
      <c r="O874" s="109"/>
      <c r="P874" s="109"/>
      <c r="Q874" s="109"/>
      <c r="R874" s="109"/>
      <c r="S874" s="109"/>
      <c r="T874" s="109"/>
    </row>
    <row r="875" spans="1:20" x14ac:dyDescent="0.2">
      <c r="A875" s="321"/>
      <c r="K875" s="180"/>
      <c r="L875" s="126"/>
      <c r="M875" s="127"/>
      <c r="N875" s="109"/>
      <c r="O875" s="109"/>
      <c r="P875" s="109"/>
      <c r="Q875" s="109"/>
      <c r="R875" s="109"/>
      <c r="S875" s="109"/>
      <c r="T875" s="109"/>
    </row>
    <row r="876" spans="1:20" x14ac:dyDescent="0.2">
      <c r="A876" s="321"/>
      <c r="K876" s="180"/>
      <c r="L876" s="126"/>
      <c r="M876" s="127"/>
      <c r="N876" s="109"/>
      <c r="O876" s="109"/>
      <c r="P876" s="109"/>
      <c r="Q876" s="109"/>
      <c r="R876" s="109"/>
      <c r="S876" s="109"/>
      <c r="T876" s="109"/>
    </row>
    <row r="877" spans="1:20" x14ac:dyDescent="0.2">
      <c r="A877" s="321"/>
      <c r="K877" s="180"/>
      <c r="L877" s="126"/>
      <c r="M877" s="127"/>
      <c r="N877" s="109"/>
      <c r="O877" s="109"/>
      <c r="P877" s="109"/>
      <c r="Q877" s="109"/>
      <c r="R877" s="109"/>
      <c r="S877" s="109"/>
      <c r="T877" s="109"/>
    </row>
    <row r="878" spans="1:20" x14ac:dyDescent="0.2">
      <c r="A878" s="321"/>
      <c r="K878" s="180"/>
      <c r="L878" s="126"/>
      <c r="M878" s="127"/>
      <c r="N878" s="109"/>
      <c r="O878" s="109"/>
      <c r="P878" s="109"/>
      <c r="Q878" s="109"/>
      <c r="R878" s="109"/>
      <c r="S878" s="109"/>
      <c r="T878" s="109"/>
    </row>
    <row r="879" spans="1:20" x14ac:dyDescent="0.2">
      <c r="A879" s="321"/>
      <c r="K879" s="180"/>
      <c r="L879" s="126"/>
      <c r="M879" s="127"/>
      <c r="N879" s="109"/>
      <c r="O879" s="109"/>
      <c r="P879" s="109"/>
      <c r="Q879" s="109"/>
      <c r="R879" s="109"/>
      <c r="S879" s="109"/>
      <c r="T879" s="109"/>
    </row>
    <row r="880" spans="1:20" x14ac:dyDescent="0.2">
      <c r="A880" s="321"/>
      <c r="K880" s="180"/>
      <c r="L880" s="126"/>
      <c r="M880" s="127"/>
      <c r="N880" s="109"/>
      <c r="O880" s="109"/>
      <c r="P880" s="109"/>
      <c r="Q880" s="109"/>
      <c r="R880" s="109"/>
      <c r="S880" s="109"/>
      <c r="T880" s="109"/>
    </row>
    <row r="881" spans="1:20" x14ac:dyDescent="0.2">
      <c r="A881" s="321"/>
      <c r="K881" s="180"/>
      <c r="L881" s="126"/>
      <c r="M881" s="127"/>
      <c r="N881" s="109"/>
      <c r="O881" s="109"/>
      <c r="P881" s="109"/>
      <c r="Q881" s="109"/>
      <c r="R881" s="109"/>
      <c r="S881" s="109"/>
      <c r="T881" s="109"/>
    </row>
    <row r="882" spans="1:20" x14ac:dyDescent="0.2">
      <c r="A882" s="321"/>
      <c r="K882" s="180"/>
      <c r="L882" s="126"/>
      <c r="M882" s="127"/>
      <c r="N882" s="109"/>
      <c r="O882" s="109"/>
      <c r="P882" s="109"/>
      <c r="Q882" s="109"/>
      <c r="R882" s="109"/>
      <c r="S882" s="109"/>
      <c r="T882" s="109"/>
    </row>
    <row r="883" spans="1:20" x14ac:dyDescent="0.2">
      <c r="A883" s="321"/>
      <c r="K883" s="180"/>
      <c r="L883" s="126"/>
      <c r="M883" s="127"/>
      <c r="N883" s="109"/>
      <c r="O883" s="109"/>
      <c r="P883" s="109"/>
      <c r="Q883" s="109"/>
      <c r="R883" s="109"/>
      <c r="S883" s="109"/>
      <c r="T883" s="109"/>
    </row>
    <row r="884" spans="1:20" x14ac:dyDescent="0.2">
      <c r="A884" s="321"/>
      <c r="K884" s="180"/>
      <c r="L884" s="126"/>
      <c r="M884" s="127"/>
      <c r="N884" s="109"/>
      <c r="O884" s="109"/>
      <c r="P884" s="109"/>
      <c r="Q884" s="109"/>
      <c r="R884" s="109"/>
      <c r="S884" s="109"/>
      <c r="T884" s="109"/>
    </row>
    <row r="885" spans="1:20" x14ac:dyDescent="0.2">
      <c r="A885" s="321"/>
      <c r="K885" s="180"/>
      <c r="L885" s="126"/>
      <c r="M885" s="127"/>
      <c r="N885" s="109"/>
      <c r="O885" s="109"/>
      <c r="P885" s="109"/>
      <c r="Q885" s="109"/>
      <c r="R885" s="109"/>
      <c r="S885" s="109"/>
      <c r="T885" s="109"/>
    </row>
    <row r="886" spans="1:20" x14ac:dyDescent="0.2">
      <c r="A886" s="321"/>
      <c r="K886" s="180"/>
      <c r="L886" s="126"/>
      <c r="M886" s="127"/>
      <c r="N886" s="109"/>
      <c r="O886" s="109"/>
      <c r="P886" s="109"/>
      <c r="Q886" s="109"/>
      <c r="R886" s="109"/>
      <c r="S886" s="109"/>
      <c r="T886" s="109"/>
    </row>
    <row r="887" spans="1:20" x14ac:dyDescent="0.2">
      <c r="A887" s="321"/>
      <c r="K887" s="180"/>
      <c r="L887" s="126"/>
      <c r="M887" s="127"/>
      <c r="N887" s="109"/>
      <c r="O887" s="109"/>
      <c r="P887" s="109"/>
      <c r="Q887" s="109"/>
      <c r="R887" s="109"/>
      <c r="S887" s="109"/>
      <c r="T887" s="109"/>
    </row>
    <row r="888" spans="1:20" x14ac:dyDescent="0.2">
      <c r="A888" s="321"/>
      <c r="K888" s="180"/>
      <c r="L888" s="126"/>
      <c r="M888" s="127"/>
      <c r="N888" s="109"/>
      <c r="O888" s="109"/>
      <c r="P888" s="109"/>
      <c r="Q888" s="109"/>
      <c r="R888" s="109"/>
      <c r="S888" s="109"/>
      <c r="T888" s="109"/>
    </row>
    <row r="889" spans="1:20" x14ac:dyDescent="0.2">
      <c r="A889" s="321"/>
      <c r="K889" s="180"/>
      <c r="L889" s="126"/>
      <c r="M889" s="127"/>
      <c r="N889" s="109"/>
      <c r="O889" s="109"/>
      <c r="P889" s="109"/>
      <c r="Q889" s="109"/>
      <c r="R889" s="109"/>
      <c r="S889" s="109"/>
      <c r="T889" s="109"/>
    </row>
    <row r="890" spans="1:20" x14ac:dyDescent="0.2">
      <c r="A890" s="321"/>
      <c r="K890" s="180"/>
      <c r="L890" s="126"/>
      <c r="M890" s="127"/>
      <c r="N890" s="109"/>
      <c r="O890" s="109"/>
      <c r="P890" s="109"/>
      <c r="Q890" s="109"/>
      <c r="R890" s="109"/>
      <c r="S890" s="109"/>
      <c r="T890" s="109"/>
    </row>
    <row r="891" spans="1:20" x14ac:dyDescent="0.2">
      <c r="A891" s="321"/>
      <c r="K891" s="180"/>
      <c r="L891" s="126"/>
      <c r="M891" s="127"/>
      <c r="N891" s="109"/>
      <c r="O891" s="109"/>
      <c r="P891" s="109"/>
      <c r="Q891" s="109"/>
      <c r="R891" s="109"/>
      <c r="S891" s="109"/>
      <c r="T891" s="109"/>
    </row>
    <row r="892" spans="1:20" x14ac:dyDescent="0.2">
      <c r="A892" s="321"/>
      <c r="K892" s="180"/>
      <c r="L892" s="126"/>
      <c r="M892" s="127"/>
      <c r="N892" s="109"/>
      <c r="O892" s="109"/>
      <c r="P892" s="109"/>
      <c r="Q892" s="109"/>
      <c r="R892" s="109"/>
      <c r="S892" s="109"/>
      <c r="T892" s="109"/>
    </row>
    <row r="893" spans="1:20" x14ac:dyDescent="0.2">
      <c r="A893" s="321"/>
      <c r="K893" s="180"/>
      <c r="L893" s="126"/>
      <c r="M893" s="127"/>
      <c r="N893" s="109"/>
      <c r="O893" s="109"/>
      <c r="P893" s="109"/>
      <c r="Q893" s="109"/>
      <c r="R893" s="109"/>
      <c r="S893" s="109"/>
      <c r="T893" s="109"/>
    </row>
    <row r="894" spans="1:20" x14ac:dyDescent="0.2">
      <c r="A894" s="321"/>
      <c r="K894" s="180"/>
      <c r="L894" s="126"/>
      <c r="M894" s="127"/>
      <c r="N894" s="109"/>
      <c r="O894" s="109"/>
      <c r="P894" s="109"/>
      <c r="Q894" s="109"/>
      <c r="R894" s="109"/>
      <c r="S894" s="109"/>
      <c r="T894" s="109"/>
    </row>
    <row r="895" spans="1:20" x14ac:dyDescent="0.2">
      <c r="A895" s="321"/>
      <c r="K895" s="180"/>
      <c r="L895" s="126"/>
      <c r="M895" s="127"/>
      <c r="N895" s="109"/>
      <c r="O895" s="109"/>
      <c r="P895" s="109"/>
      <c r="Q895" s="109"/>
      <c r="R895" s="109"/>
      <c r="S895" s="109"/>
      <c r="T895" s="109"/>
    </row>
    <row r="896" spans="1:20" x14ac:dyDescent="0.2">
      <c r="A896" s="321"/>
      <c r="K896" s="180"/>
      <c r="L896" s="126"/>
      <c r="M896" s="127"/>
      <c r="N896" s="109"/>
      <c r="O896" s="109"/>
      <c r="P896" s="109"/>
      <c r="Q896" s="109"/>
      <c r="R896" s="109"/>
      <c r="S896" s="109"/>
      <c r="T896" s="109"/>
    </row>
    <row r="897" spans="1:20" x14ac:dyDescent="0.2">
      <c r="A897" s="321"/>
      <c r="K897" s="180"/>
      <c r="L897" s="126"/>
      <c r="M897" s="127"/>
      <c r="N897" s="109"/>
      <c r="O897" s="109"/>
      <c r="P897" s="109"/>
      <c r="Q897" s="109"/>
      <c r="R897" s="109"/>
      <c r="S897" s="109"/>
      <c r="T897" s="109"/>
    </row>
    <row r="898" spans="1:20" x14ac:dyDescent="0.2">
      <c r="A898" s="321"/>
      <c r="K898" s="180"/>
      <c r="L898" s="126"/>
      <c r="M898" s="127"/>
      <c r="N898" s="109"/>
      <c r="O898" s="109"/>
      <c r="P898" s="109"/>
      <c r="Q898" s="109"/>
      <c r="R898" s="109"/>
      <c r="S898" s="109"/>
      <c r="T898" s="109"/>
    </row>
    <row r="899" spans="1:20" x14ac:dyDescent="0.2">
      <c r="A899" s="321"/>
      <c r="K899" s="180"/>
      <c r="L899" s="126"/>
      <c r="M899" s="127"/>
      <c r="N899" s="109"/>
      <c r="O899" s="109"/>
      <c r="P899" s="109"/>
      <c r="Q899" s="109"/>
      <c r="R899" s="109"/>
      <c r="S899" s="109"/>
      <c r="T899" s="109"/>
    </row>
    <row r="900" spans="1:20" x14ac:dyDescent="0.2">
      <c r="A900" s="321"/>
      <c r="K900" s="180"/>
      <c r="L900" s="126"/>
      <c r="M900" s="127"/>
      <c r="N900" s="109"/>
      <c r="O900" s="109"/>
      <c r="P900" s="109"/>
      <c r="Q900" s="109"/>
      <c r="R900" s="109"/>
      <c r="S900" s="109"/>
      <c r="T900" s="109"/>
    </row>
    <row r="901" spans="1:20" x14ac:dyDescent="0.2">
      <c r="A901" s="321"/>
      <c r="K901" s="180"/>
      <c r="L901" s="126"/>
      <c r="M901" s="127"/>
      <c r="N901" s="109"/>
      <c r="O901" s="109"/>
      <c r="P901" s="109"/>
      <c r="Q901" s="109"/>
      <c r="R901" s="109"/>
      <c r="S901" s="109"/>
      <c r="T901" s="109"/>
    </row>
    <row r="902" spans="1:20" x14ac:dyDescent="0.2">
      <c r="A902" s="321"/>
      <c r="K902" s="180"/>
      <c r="L902" s="126"/>
      <c r="M902" s="127"/>
      <c r="N902" s="109"/>
      <c r="O902" s="109"/>
      <c r="P902" s="109"/>
      <c r="Q902" s="109"/>
      <c r="R902" s="109"/>
      <c r="S902" s="109"/>
      <c r="T902" s="109"/>
    </row>
    <row r="903" spans="1:20" x14ac:dyDescent="0.2">
      <c r="A903" s="321"/>
      <c r="K903" s="180"/>
      <c r="L903" s="126"/>
      <c r="M903" s="127"/>
      <c r="N903" s="109"/>
      <c r="O903" s="109"/>
      <c r="P903" s="109"/>
      <c r="Q903" s="109"/>
      <c r="R903" s="109"/>
      <c r="S903" s="109"/>
      <c r="T903" s="109"/>
    </row>
    <row r="904" spans="1:20" x14ac:dyDescent="0.2">
      <c r="A904" s="321"/>
      <c r="K904" s="180"/>
      <c r="L904" s="126"/>
      <c r="M904" s="127"/>
      <c r="N904" s="109"/>
      <c r="O904" s="109"/>
      <c r="P904" s="109"/>
      <c r="Q904" s="109"/>
      <c r="R904" s="109"/>
      <c r="S904" s="109"/>
      <c r="T904" s="109"/>
    </row>
    <row r="905" spans="1:20" x14ac:dyDescent="0.2">
      <c r="A905" s="321"/>
      <c r="K905" s="180"/>
      <c r="L905" s="126"/>
      <c r="M905" s="127"/>
      <c r="N905" s="109"/>
      <c r="O905" s="109"/>
      <c r="P905" s="109"/>
      <c r="Q905" s="109"/>
      <c r="R905" s="109"/>
      <c r="S905" s="109"/>
      <c r="T905" s="109"/>
    </row>
    <row r="906" spans="1:20" x14ac:dyDescent="0.2">
      <c r="A906" s="321"/>
      <c r="K906" s="180"/>
      <c r="L906" s="126"/>
      <c r="M906" s="127"/>
      <c r="N906" s="109"/>
      <c r="O906" s="109"/>
      <c r="P906" s="109"/>
      <c r="Q906" s="109"/>
      <c r="R906" s="109"/>
      <c r="S906" s="109"/>
      <c r="T906" s="109"/>
    </row>
    <row r="907" spans="1:20" x14ac:dyDescent="0.2">
      <c r="A907" s="321"/>
      <c r="K907" s="180"/>
      <c r="L907" s="126"/>
      <c r="M907" s="127"/>
      <c r="N907" s="109"/>
      <c r="O907" s="109"/>
      <c r="P907" s="109"/>
      <c r="Q907" s="109"/>
      <c r="R907" s="109"/>
      <c r="S907" s="109"/>
      <c r="T907" s="109"/>
    </row>
    <row r="908" spans="1:20" x14ac:dyDescent="0.2">
      <c r="A908" s="321"/>
      <c r="K908" s="180"/>
      <c r="L908" s="126"/>
      <c r="M908" s="127"/>
      <c r="N908" s="109"/>
      <c r="O908" s="109"/>
      <c r="P908" s="109"/>
      <c r="Q908" s="109"/>
      <c r="R908" s="109"/>
      <c r="S908" s="109"/>
      <c r="T908" s="109"/>
    </row>
    <row r="909" spans="1:20" x14ac:dyDescent="0.2">
      <c r="A909" s="321"/>
      <c r="K909" s="180"/>
      <c r="L909" s="126"/>
      <c r="M909" s="127"/>
      <c r="N909" s="109"/>
      <c r="O909" s="109"/>
      <c r="P909" s="109"/>
      <c r="Q909" s="109"/>
      <c r="R909" s="109"/>
      <c r="S909" s="109"/>
      <c r="T909" s="109"/>
    </row>
    <row r="910" spans="1:20" x14ac:dyDescent="0.2">
      <c r="A910" s="321"/>
      <c r="K910" s="180"/>
      <c r="L910" s="126"/>
      <c r="M910" s="127"/>
      <c r="N910" s="109"/>
      <c r="O910" s="109"/>
      <c r="P910" s="109"/>
      <c r="Q910" s="109"/>
      <c r="R910" s="109"/>
      <c r="S910" s="109"/>
      <c r="T910" s="109"/>
    </row>
    <row r="911" spans="1:20" x14ac:dyDescent="0.2">
      <c r="A911" s="321"/>
      <c r="K911" s="180"/>
      <c r="L911" s="126"/>
      <c r="M911" s="127"/>
      <c r="N911" s="109"/>
      <c r="O911" s="109"/>
      <c r="P911" s="109"/>
      <c r="Q911" s="109"/>
      <c r="R911" s="109"/>
      <c r="S911" s="109"/>
      <c r="T911" s="109"/>
    </row>
    <row r="912" spans="1:20" x14ac:dyDescent="0.2">
      <c r="A912" s="321"/>
      <c r="K912" s="180"/>
      <c r="L912" s="126"/>
      <c r="M912" s="127"/>
      <c r="N912" s="109"/>
      <c r="O912" s="109"/>
      <c r="P912" s="109"/>
      <c r="Q912" s="109"/>
      <c r="R912" s="109"/>
      <c r="S912" s="109"/>
      <c r="T912" s="109"/>
    </row>
    <row r="913" spans="1:20" x14ac:dyDescent="0.2">
      <c r="A913" s="321"/>
      <c r="K913" s="180"/>
      <c r="L913" s="126"/>
      <c r="M913" s="127"/>
      <c r="N913" s="109"/>
      <c r="O913" s="109"/>
      <c r="P913" s="109"/>
      <c r="Q913" s="109"/>
      <c r="R913" s="109"/>
      <c r="S913" s="109"/>
      <c r="T913" s="109"/>
    </row>
    <row r="914" spans="1:20" x14ac:dyDescent="0.2">
      <c r="A914" s="321"/>
      <c r="K914" s="180"/>
      <c r="L914" s="126"/>
      <c r="M914" s="127"/>
      <c r="N914" s="109"/>
      <c r="O914" s="109"/>
      <c r="P914" s="109"/>
      <c r="Q914" s="109"/>
      <c r="R914" s="109"/>
      <c r="S914" s="109"/>
      <c r="T914" s="109"/>
    </row>
    <row r="915" spans="1:20" x14ac:dyDescent="0.2">
      <c r="A915" s="321"/>
      <c r="K915" s="180"/>
      <c r="L915" s="126"/>
      <c r="M915" s="127"/>
      <c r="N915" s="109"/>
      <c r="O915" s="109"/>
      <c r="P915" s="109"/>
      <c r="Q915" s="109"/>
      <c r="R915" s="109"/>
      <c r="S915" s="109"/>
      <c r="T915" s="109"/>
    </row>
    <row r="916" spans="1:20" x14ac:dyDescent="0.2">
      <c r="A916" s="321"/>
      <c r="K916" s="180"/>
      <c r="L916" s="126"/>
      <c r="M916" s="127"/>
      <c r="N916" s="109"/>
      <c r="O916" s="109"/>
      <c r="P916" s="109"/>
      <c r="Q916" s="109"/>
      <c r="R916" s="109"/>
      <c r="S916" s="109"/>
      <c r="T916" s="109"/>
    </row>
    <row r="917" spans="1:20" x14ac:dyDescent="0.2">
      <c r="A917" s="321"/>
      <c r="K917" s="180"/>
      <c r="L917" s="126"/>
      <c r="M917" s="127"/>
      <c r="N917" s="109"/>
      <c r="O917" s="109"/>
      <c r="P917" s="109"/>
      <c r="Q917" s="109"/>
      <c r="R917" s="109"/>
      <c r="S917" s="109"/>
      <c r="T917" s="109"/>
    </row>
    <row r="918" spans="1:20" x14ac:dyDescent="0.2">
      <c r="A918" s="321"/>
      <c r="K918" s="180"/>
      <c r="L918" s="126"/>
      <c r="M918" s="127"/>
      <c r="N918" s="109"/>
      <c r="O918" s="109"/>
      <c r="P918" s="109"/>
      <c r="Q918" s="109"/>
      <c r="R918" s="109"/>
      <c r="S918" s="109"/>
      <c r="T918" s="109"/>
    </row>
    <row r="919" spans="1:20" x14ac:dyDescent="0.2">
      <c r="A919" s="321"/>
      <c r="K919" s="180"/>
      <c r="L919" s="126"/>
      <c r="M919" s="127"/>
      <c r="N919" s="109"/>
      <c r="O919" s="109"/>
      <c r="P919" s="109"/>
      <c r="Q919" s="109"/>
      <c r="R919" s="109"/>
      <c r="S919" s="109"/>
      <c r="T919" s="109"/>
    </row>
    <row r="920" spans="1:20" x14ac:dyDescent="0.2">
      <c r="A920" s="321"/>
      <c r="K920" s="180"/>
      <c r="L920" s="126"/>
      <c r="M920" s="127"/>
      <c r="N920" s="109"/>
      <c r="O920" s="109"/>
      <c r="P920" s="109"/>
      <c r="Q920" s="109"/>
      <c r="R920" s="109"/>
      <c r="S920" s="109"/>
      <c r="T920" s="109"/>
    </row>
    <row r="921" spans="1:20" x14ac:dyDescent="0.2">
      <c r="A921" s="321"/>
      <c r="K921" s="180"/>
      <c r="L921" s="126"/>
      <c r="M921" s="127"/>
      <c r="N921" s="109"/>
      <c r="O921" s="109"/>
      <c r="P921" s="109"/>
      <c r="Q921" s="109"/>
      <c r="R921" s="109"/>
      <c r="S921" s="109"/>
      <c r="T921" s="109"/>
    </row>
    <row r="922" spans="1:20" x14ac:dyDescent="0.2">
      <c r="A922" s="321"/>
      <c r="K922" s="180"/>
      <c r="L922" s="126"/>
      <c r="M922" s="127"/>
      <c r="N922" s="109"/>
      <c r="O922" s="109"/>
      <c r="P922" s="109"/>
      <c r="Q922" s="109"/>
      <c r="R922" s="109"/>
      <c r="S922" s="109"/>
      <c r="T922" s="109"/>
    </row>
    <row r="923" spans="1:20" x14ac:dyDescent="0.2">
      <c r="A923" s="321"/>
      <c r="K923" s="180"/>
      <c r="L923" s="126"/>
      <c r="M923" s="127"/>
      <c r="N923" s="109"/>
      <c r="O923" s="109"/>
      <c r="P923" s="109"/>
      <c r="Q923" s="109"/>
      <c r="R923" s="109"/>
      <c r="S923" s="109"/>
      <c r="T923" s="109"/>
    </row>
    <row r="924" spans="1:20" x14ac:dyDescent="0.2">
      <c r="A924" s="321"/>
      <c r="K924" s="180"/>
      <c r="L924" s="126"/>
      <c r="M924" s="127"/>
      <c r="N924" s="109"/>
      <c r="O924" s="109"/>
      <c r="P924" s="109"/>
      <c r="Q924" s="109"/>
      <c r="R924" s="109"/>
      <c r="S924" s="109"/>
      <c r="T924" s="109"/>
    </row>
    <row r="925" spans="1:20" x14ac:dyDescent="0.2">
      <c r="A925" s="321"/>
      <c r="K925" s="180"/>
      <c r="L925" s="126"/>
      <c r="M925" s="127"/>
      <c r="N925" s="109"/>
      <c r="O925" s="109"/>
      <c r="P925" s="109"/>
      <c r="Q925" s="109"/>
      <c r="R925" s="109"/>
      <c r="S925" s="109"/>
      <c r="T925" s="109"/>
    </row>
    <row r="926" spans="1:20" x14ac:dyDescent="0.2">
      <c r="A926" s="321"/>
      <c r="K926" s="180"/>
      <c r="L926" s="126"/>
      <c r="M926" s="127"/>
      <c r="N926" s="109"/>
      <c r="O926" s="109"/>
      <c r="P926" s="109"/>
      <c r="Q926" s="109"/>
      <c r="R926" s="109"/>
      <c r="S926" s="109"/>
      <c r="T926" s="109"/>
    </row>
    <row r="927" spans="1:20" x14ac:dyDescent="0.2">
      <c r="A927" s="321"/>
      <c r="K927" s="180"/>
      <c r="L927" s="126"/>
      <c r="M927" s="127"/>
      <c r="N927" s="109"/>
      <c r="O927" s="109"/>
      <c r="P927" s="109"/>
      <c r="Q927" s="109"/>
      <c r="R927" s="109"/>
      <c r="S927" s="109"/>
      <c r="T927" s="109"/>
    </row>
    <row r="928" spans="1:20" x14ac:dyDescent="0.2">
      <c r="A928" s="321"/>
      <c r="K928" s="180"/>
      <c r="L928" s="126"/>
      <c r="M928" s="127"/>
      <c r="N928" s="109"/>
      <c r="O928" s="109"/>
      <c r="P928" s="109"/>
      <c r="Q928" s="109"/>
      <c r="R928" s="109"/>
      <c r="S928" s="109"/>
      <c r="T928" s="109"/>
    </row>
    <row r="929" spans="1:20" x14ac:dyDescent="0.2">
      <c r="A929" s="321"/>
      <c r="K929" s="180"/>
      <c r="L929" s="126"/>
      <c r="M929" s="127"/>
      <c r="N929" s="109"/>
      <c r="O929" s="109"/>
      <c r="P929" s="109"/>
      <c r="Q929" s="109"/>
      <c r="R929" s="109"/>
      <c r="S929" s="109"/>
      <c r="T929" s="109"/>
    </row>
    <row r="930" spans="1:20" x14ac:dyDescent="0.2">
      <c r="A930" s="321"/>
      <c r="K930" s="180"/>
      <c r="L930" s="126"/>
      <c r="M930" s="127"/>
      <c r="N930" s="109"/>
      <c r="O930" s="109"/>
      <c r="P930" s="109"/>
      <c r="Q930" s="109"/>
      <c r="R930" s="109"/>
      <c r="S930" s="109"/>
      <c r="T930" s="109"/>
    </row>
    <row r="931" spans="1:20" x14ac:dyDescent="0.2">
      <c r="A931" s="321"/>
      <c r="K931" s="180"/>
      <c r="L931" s="126"/>
      <c r="M931" s="127"/>
      <c r="N931" s="109"/>
      <c r="O931" s="109"/>
      <c r="P931" s="109"/>
      <c r="Q931" s="109"/>
      <c r="R931" s="109"/>
      <c r="S931" s="109"/>
      <c r="T931" s="109"/>
    </row>
    <row r="932" spans="1:20" x14ac:dyDescent="0.2">
      <c r="A932" s="321"/>
      <c r="K932" s="180"/>
      <c r="L932" s="126"/>
      <c r="M932" s="127"/>
      <c r="N932" s="109"/>
      <c r="O932" s="109"/>
      <c r="P932" s="109"/>
      <c r="Q932" s="109"/>
      <c r="R932" s="109"/>
      <c r="S932" s="109"/>
      <c r="T932" s="109"/>
    </row>
    <row r="933" spans="1:20" x14ac:dyDescent="0.2">
      <c r="A933" s="321"/>
      <c r="K933" s="180"/>
      <c r="L933" s="126"/>
      <c r="M933" s="127"/>
      <c r="N933" s="109"/>
      <c r="O933" s="109"/>
      <c r="P933" s="109"/>
      <c r="Q933" s="109"/>
      <c r="R933" s="109"/>
      <c r="S933" s="109"/>
      <c r="T933" s="109"/>
    </row>
    <row r="934" spans="1:20" x14ac:dyDescent="0.2">
      <c r="A934" s="321"/>
      <c r="K934" s="180"/>
      <c r="L934" s="126"/>
      <c r="M934" s="127"/>
      <c r="N934" s="109"/>
      <c r="O934" s="109"/>
      <c r="P934" s="109"/>
      <c r="Q934" s="109"/>
      <c r="R934" s="109"/>
      <c r="S934" s="109"/>
      <c r="T934" s="109"/>
    </row>
    <row r="935" spans="1:20" x14ac:dyDescent="0.2">
      <c r="A935" s="321"/>
      <c r="K935" s="180"/>
      <c r="L935" s="126"/>
      <c r="M935" s="127"/>
      <c r="N935" s="109"/>
      <c r="O935" s="109"/>
      <c r="P935" s="109"/>
      <c r="Q935" s="109"/>
      <c r="R935" s="109"/>
      <c r="S935" s="109"/>
      <c r="T935" s="109"/>
    </row>
    <row r="936" spans="1:20" x14ac:dyDescent="0.2">
      <c r="A936" s="321"/>
      <c r="K936" s="180"/>
      <c r="L936" s="126"/>
      <c r="M936" s="127"/>
      <c r="N936" s="109"/>
      <c r="O936" s="109"/>
      <c r="P936" s="109"/>
      <c r="Q936" s="109"/>
      <c r="R936" s="109"/>
      <c r="S936" s="109"/>
      <c r="T936" s="109"/>
    </row>
    <row r="937" spans="1:20" x14ac:dyDescent="0.2">
      <c r="A937" s="321"/>
      <c r="K937" s="180"/>
      <c r="L937" s="126"/>
      <c r="M937" s="127"/>
      <c r="N937" s="109"/>
      <c r="O937" s="109"/>
      <c r="P937" s="109"/>
      <c r="Q937" s="109"/>
      <c r="R937" s="109"/>
      <c r="S937" s="109"/>
      <c r="T937" s="109"/>
    </row>
    <row r="938" spans="1:20" x14ac:dyDescent="0.2">
      <c r="A938" s="321"/>
      <c r="K938" s="180"/>
      <c r="L938" s="126"/>
      <c r="M938" s="127"/>
      <c r="N938" s="109"/>
      <c r="O938" s="109"/>
      <c r="P938" s="109"/>
      <c r="Q938" s="109"/>
      <c r="R938" s="109"/>
      <c r="S938" s="109"/>
      <c r="T938" s="109"/>
    </row>
    <row r="939" spans="1:20" x14ac:dyDescent="0.2">
      <c r="A939" s="321"/>
      <c r="K939" s="180"/>
      <c r="L939" s="126"/>
      <c r="M939" s="127"/>
      <c r="N939" s="109"/>
      <c r="O939" s="109"/>
      <c r="P939" s="109"/>
      <c r="Q939" s="109"/>
      <c r="R939" s="109"/>
      <c r="S939" s="109"/>
      <c r="T939" s="109"/>
    </row>
    <row r="940" spans="1:20" x14ac:dyDescent="0.2">
      <c r="A940" s="321"/>
      <c r="K940" s="180"/>
      <c r="L940" s="126"/>
      <c r="M940" s="127"/>
      <c r="N940" s="109"/>
      <c r="O940" s="109"/>
      <c r="P940" s="109"/>
      <c r="Q940" s="109"/>
      <c r="R940" s="109"/>
      <c r="S940" s="109"/>
      <c r="T940" s="109"/>
    </row>
    <row r="941" spans="1:20" x14ac:dyDescent="0.2">
      <c r="A941" s="321"/>
      <c r="K941" s="180"/>
      <c r="L941" s="126"/>
      <c r="M941" s="127"/>
      <c r="N941" s="109"/>
      <c r="O941" s="109"/>
      <c r="P941" s="109"/>
      <c r="Q941" s="109"/>
      <c r="R941" s="109"/>
      <c r="S941" s="109"/>
      <c r="T941" s="109"/>
    </row>
    <row r="942" spans="1:20" x14ac:dyDescent="0.2">
      <c r="A942" s="321"/>
      <c r="K942" s="180"/>
      <c r="L942" s="126"/>
      <c r="M942" s="127"/>
      <c r="N942" s="109"/>
      <c r="O942" s="109"/>
      <c r="P942" s="109"/>
      <c r="Q942" s="109"/>
      <c r="R942" s="109"/>
      <c r="S942" s="109"/>
      <c r="T942" s="109"/>
    </row>
    <row r="943" spans="1:20" x14ac:dyDescent="0.2">
      <c r="A943" s="321"/>
      <c r="K943" s="180"/>
      <c r="L943" s="126"/>
      <c r="M943" s="127"/>
      <c r="N943" s="109"/>
      <c r="O943" s="109"/>
      <c r="P943" s="109"/>
      <c r="Q943" s="109"/>
      <c r="R943" s="109"/>
      <c r="S943" s="109"/>
      <c r="T943" s="109"/>
    </row>
    <row r="944" spans="1:20" x14ac:dyDescent="0.2">
      <c r="A944" s="321"/>
      <c r="K944" s="180"/>
      <c r="L944" s="126"/>
      <c r="M944" s="127"/>
      <c r="N944" s="109"/>
      <c r="O944" s="109"/>
      <c r="P944" s="109"/>
      <c r="Q944" s="109"/>
      <c r="R944" s="109"/>
      <c r="S944" s="109"/>
      <c r="T944" s="109"/>
    </row>
    <row r="945" spans="1:20" x14ac:dyDescent="0.2">
      <c r="A945" s="321"/>
      <c r="K945" s="180"/>
      <c r="L945" s="126"/>
      <c r="M945" s="127"/>
      <c r="N945" s="109"/>
      <c r="O945" s="109"/>
      <c r="P945" s="109"/>
      <c r="Q945" s="109"/>
      <c r="R945" s="109"/>
      <c r="S945" s="109"/>
      <c r="T945" s="109"/>
    </row>
    <row r="946" spans="1:20" x14ac:dyDescent="0.2">
      <c r="A946" s="321"/>
      <c r="K946" s="180"/>
      <c r="L946" s="126"/>
      <c r="M946" s="127"/>
      <c r="N946" s="109"/>
      <c r="O946" s="109"/>
      <c r="P946" s="109"/>
      <c r="Q946" s="109"/>
      <c r="R946" s="109"/>
      <c r="S946" s="109"/>
      <c r="T946" s="109"/>
    </row>
    <row r="947" spans="1:20" x14ac:dyDescent="0.2">
      <c r="A947" s="321"/>
      <c r="K947" s="180"/>
      <c r="L947" s="126"/>
      <c r="M947" s="127"/>
      <c r="N947" s="109"/>
      <c r="O947" s="109"/>
      <c r="P947" s="109"/>
      <c r="Q947" s="109"/>
      <c r="R947" s="109"/>
      <c r="S947" s="109"/>
      <c r="T947" s="109"/>
    </row>
    <row r="948" spans="1:20" x14ac:dyDescent="0.2">
      <c r="A948" s="321"/>
      <c r="K948" s="180"/>
      <c r="L948" s="126"/>
      <c r="M948" s="127"/>
      <c r="N948" s="109"/>
      <c r="O948" s="109"/>
      <c r="P948" s="109"/>
      <c r="Q948" s="109"/>
      <c r="R948" s="109"/>
      <c r="S948" s="109"/>
      <c r="T948" s="109"/>
    </row>
    <row r="949" spans="1:20" x14ac:dyDescent="0.2">
      <c r="A949" s="321"/>
      <c r="K949" s="180"/>
      <c r="L949" s="126"/>
      <c r="M949" s="127"/>
      <c r="N949" s="109"/>
      <c r="O949" s="109"/>
      <c r="P949" s="109"/>
      <c r="Q949" s="109"/>
      <c r="R949" s="109"/>
      <c r="S949" s="109"/>
      <c r="T949" s="109"/>
    </row>
    <row r="950" spans="1:20" x14ac:dyDescent="0.2">
      <c r="A950" s="321"/>
      <c r="K950" s="180"/>
      <c r="L950" s="126"/>
      <c r="M950" s="127"/>
      <c r="N950" s="109"/>
      <c r="O950" s="109"/>
      <c r="P950" s="109"/>
      <c r="Q950" s="109"/>
      <c r="R950" s="109"/>
      <c r="S950" s="109"/>
      <c r="T950" s="109"/>
    </row>
    <row r="951" spans="1:20" x14ac:dyDescent="0.2">
      <c r="A951" s="321"/>
      <c r="K951" s="180"/>
      <c r="L951" s="126"/>
      <c r="M951" s="127"/>
      <c r="N951" s="109"/>
      <c r="O951" s="109"/>
      <c r="P951" s="109"/>
      <c r="Q951" s="109"/>
      <c r="R951" s="109"/>
      <c r="S951" s="109"/>
      <c r="T951" s="109"/>
    </row>
    <row r="952" spans="1:20" x14ac:dyDescent="0.2">
      <c r="A952" s="321"/>
      <c r="K952" s="180"/>
      <c r="L952" s="126"/>
      <c r="M952" s="127"/>
      <c r="N952" s="109"/>
      <c r="O952" s="109"/>
      <c r="P952" s="109"/>
      <c r="Q952" s="109"/>
      <c r="R952" s="109"/>
      <c r="S952" s="109"/>
      <c r="T952" s="109"/>
    </row>
    <row r="953" spans="1:20" x14ac:dyDescent="0.2">
      <c r="A953" s="321"/>
      <c r="K953" s="180"/>
      <c r="L953" s="126"/>
      <c r="M953" s="127"/>
      <c r="N953" s="109"/>
      <c r="O953" s="109"/>
      <c r="P953" s="109"/>
      <c r="Q953" s="109"/>
      <c r="R953" s="109"/>
      <c r="S953" s="109"/>
      <c r="T953" s="109"/>
    </row>
    <row r="954" spans="1:20" x14ac:dyDescent="0.2">
      <c r="A954" s="321"/>
      <c r="K954" s="180"/>
      <c r="L954" s="126"/>
      <c r="M954" s="127"/>
      <c r="N954" s="109"/>
      <c r="O954" s="109"/>
      <c r="P954" s="109"/>
      <c r="Q954" s="109"/>
      <c r="R954" s="109"/>
      <c r="S954" s="109"/>
      <c r="T954" s="109"/>
    </row>
    <row r="955" spans="1:20" x14ac:dyDescent="0.2">
      <c r="A955" s="321"/>
      <c r="K955" s="180"/>
      <c r="L955" s="126"/>
      <c r="M955" s="127"/>
      <c r="N955" s="109"/>
      <c r="O955" s="109"/>
      <c r="P955" s="109"/>
      <c r="Q955" s="109"/>
      <c r="R955" s="109"/>
      <c r="S955" s="109"/>
      <c r="T955" s="109"/>
    </row>
    <row r="956" spans="1:20" x14ac:dyDescent="0.2">
      <c r="A956" s="321"/>
      <c r="K956" s="180"/>
      <c r="L956" s="126"/>
      <c r="M956" s="127"/>
      <c r="N956" s="109"/>
      <c r="O956" s="109"/>
      <c r="P956" s="109"/>
      <c r="Q956" s="109"/>
      <c r="R956" s="109"/>
      <c r="S956" s="109"/>
      <c r="T956" s="109"/>
    </row>
    <row r="957" spans="1:20" x14ac:dyDescent="0.2">
      <c r="A957" s="321"/>
      <c r="K957" s="180"/>
      <c r="L957" s="126"/>
      <c r="M957" s="127"/>
      <c r="N957" s="109"/>
      <c r="O957" s="109"/>
      <c r="P957" s="109"/>
      <c r="Q957" s="109"/>
      <c r="R957" s="109"/>
      <c r="S957" s="109"/>
      <c r="T957" s="109"/>
    </row>
    <row r="958" spans="1:20" x14ac:dyDescent="0.2">
      <c r="A958" s="321"/>
      <c r="K958" s="180"/>
      <c r="L958" s="126"/>
      <c r="M958" s="127"/>
      <c r="N958" s="109"/>
      <c r="O958" s="109"/>
      <c r="P958" s="109"/>
      <c r="Q958" s="109"/>
      <c r="R958" s="109"/>
      <c r="S958" s="109"/>
      <c r="T958" s="109"/>
    </row>
    <row r="959" spans="1:20" x14ac:dyDescent="0.2">
      <c r="A959" s="321"/>
      <c r="K959" s="180"/>
      <c r="L959" s="126"/>
      <c r="M959" s="127"/>
      <c r="N959" s="109"/>
      <c r="O959" s="109"/>
      <c r="P959" s="109"/>
      <c r="Q959" s="109"/>
      <c r="R959" s="109"/>
      <c r="S959" s="109"/>
      <c r="T959" s="109"/>
    </row>
    <row r="960" spans="1:20" x14ac:dyDescent="0.2">
      <c r="A960" s="321"/>
      <c r="K960" s="180"/>
      <c r="L960" s="126"/>
      <c r="M960" s="127"/>
      <c r="N960" s="109"/>
      <c r="O960" s="109"/>
      <c r="P960" s="109"/>
      <c r="Q960" s="109"/>
      <c r="R960" s="109"/>
      <c r="S960" s="109"/>
      <c r="T960" s="109"/>
    </row>
    <row r="961" spans="1:20" x14ac:dyDescent="0.2">
      <c r="A961" s="321"/>
      <c r="K961" s="180"/>
      <c r="L961" s="126"/>
      <c r="M961" s="127"/>
      <c r="N961" s="109"/>
      <c r="O961" s="109"/>
      <c r="P961" s="109"/>
      <c r="Q961" s="109"/>
      <c r="R961" s="109"/>
      <c r="S961" s="109"/>
      <c r="T961" s="109"/>
    </row>
    <row r="962" spans="1:20" x14ac:dyDescent="0.2">
      <c r="A962" s="321"/>
      <c r="K962" s="180"/>
      <c r="L962" s="126"/>
      <c r="M962" s="127"/>
      <c r="N962" s="109"/>
      <c r="O962" s="109"/>
      <c r="P962" s="109"/>
      <c r="Q962" s="109"/>
      <c r="R962" s="109"/>
      <c r="S962" s="109"/>
      <c r="T962" s="109"/>
    </row>
    <row r="963" spans="1:20" x14ac:dyDescent="0.2">
      <c r="A963" s="321"/>
      <c r="K963" s="180"/>
      <c r="L963" s="126"/>
      <c r="M963" s="127"/>
      <c r="N963" s="109"/>
      <c r="O963" s="109"/>
      <c r="P963" s="109"/>
      <c r="Q963" s="109"/>
      <c r="R963" s="109"/>
      <c r="S963" s="109"/>
      <c r="T963" s="109"/>
    </row>
    <row r="964" spans="1:20" x14ac:dyDescent="0.2">
      <c r="A964" s="321"/>
      <c r="K964" s="180"/>
      <c r="L964" s="126"/>
      <c r="M964" s="127"/>
      <c r="N964" s="109"/>
      <c r="O964" s="109"/>
      <c r="P964" s="109"/>
      <c r="Q964" s="109"/>
      <c r="R964" s="109"/>
      <c r="S964" s="109"/>
      <c r="T964" s="109"/>
    </row>
    <row r="965" spans="1:20" x14ac:dyDescent="0.2">
      <c r="A965" s="321"/>
      <c r="K965" s="180"/>
      <c r="L965" s="126"/>
      <c r="M965" s="127"/>
      <c r="N965" s="109"/>
      <c r="O965" s="109"/>
      <c r="P965" s="109"/>
      <c r="Q965" s="109"/>
      <c r="R965" s="109"/>
      <c r="S965" s="109"/>
      <c r="T965" s="109"/>
    </row>
    <row r="966" spans="1:20" x14ac:dyDescent="0.2">
      <c r="A966" s="321"/>
      <c r="K966" s="180"/>
      <c r="L966" s="126"/>
      <c r="M966" s="127"/>
      <c r="N966" s="109"/>
      <c r="O966" s="109"/>
      <c r="P966" s="109"/>
      <c r="Q966" s="109"/>
      <c r="R966" s="109"/>
      <c r="S966" s="109"/>
      <c r="T966" s="109"/>
    </row>
    <row r="967" spans="1:20" x14ac:dyDescent="0.2">
      <c r="A967" s="321"/>
      <c r="K967" s="180"/>
      <c r="L967" s="126"/>
      <c r="M967" s="127"/>
      <c r="N967" s="109"/>
      <c r="O967" s="109"/>
      <c r="P967" s="109"/>
      <c r="Q967" s="109"/>
      <c r="R967" s="109"/>
      <c r="S967" s="109"/>
      <c r="T967" s="109"/>
    </row>
    <row r="968" spans="1:20" x14ac:dyDescent="0.2">
      <c r="A968" s="321"/>
      <c r="K968" s="180"/>
      <c r="L968" s="126"/>
      <c r="M968" s="127"/>
      <c r="N968" s="109"/>
      <c r="O968" s="109"/>
      <c r="P968" s="109"/>
      <c r="Q968" s="109"/>
      <c r="R968" s="109"/>
      <c r="S968" s="109"/>
      <c r="T968" s="109"/>
    </row>
  </sheetData>
  <sheetProtection algorithmName="SHA-512" hashValue="Yw7cA3HHSG7aGPorYrwmvWD8WcIPe5SCLOaHsL2pMLPl3LvnOQVBNfWtfIOrWR5rqBsn7qjA8ZbCWMJpL62r3A==" saltValue="Gsum5rOU/fXQYRd3wfrpkg==" spinCount="100000" sheet="1" objects="1" scenarios="1"/>
  <mergeCells count="9">
    <mergeCell ref="G25:G29"/>
    <mergeCell ref="H25:H29"/>
    <mergeCell ref="Q8:Q9"/>
    <mergeCell ref="H10:H14"/>
    <mergeCell ref="G10:G14"/>
    <mergeCell ref="G15:G19"/>
    <mergeCell ref="H15:H19"/>
    <mergeCell ref="G20:G24"/>
    <mergeCell ref="H20:H24"/>
  </mergeCells>
  <phoneticPr fontId="19" type="noConversion"/>
  <pageMargins left="0.25" right="0.25" top="0.75" bottom="0.75" header="0.3" footer="0.3"/>
  <pageSetup paperSize="9" orientation="landscape" r:id="rId1"/>
  <pictur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tabColor rgb="FF007A70"/>
    <pageSetUpPr fitToPage="1"/>
  </sheetPr>
  <dimension ref="A1:AE44"/>
  <sheetViews>
    <sheetView showGridLines="0" zoomScale="70" zoomScaleNormal="70" workbookViewId="0">
      <selection activeCell="R12" sqref="R12"/>
    </sheetView>
  </sheetViews>
  <sheetFormatPr defaultRowHeight="12.75" x14ac:dyDescent="0.2"/>
  <cols>
    <col min="1" max="1" width="23.7109375" style="24" customWidth="1"/>
    <col min="2" max="2" width="14.85546875" style="40" bestFit="1" customWidth="1"/>
    <col min="3" max="3" width="98" style="27" customWidth="1"/>
    <col min="4" max="4" width="5.42578125" style="40" customWidth="1"/>
    <col min="5" max="5" width="8.28515625" style="40" customWidth="1"/>
    <col min="6" max="6" width="12.42578125" style="40" customWidth="1"/>
    <col min="7" max="7" width="10.85546875" style="40" customWidth="1"/>
    <col min="8" max="8" width="15.5703125" style="40" customWidth="1"/>
    <col min="9" max="9" width="18.140625" style="40" customWidth="1"/>
    <col min="10" max="10" width="13.85546875" style="40" customWidth="1"/>
    <col min="11" max="11" width="9.7109375" style="40" customWidth="1"/>
    <col min="12" max="12" width="12" style="40" customWidth="1"/>
    <col min="13" max="13" width="14.7109375" style="40" customWidth="1"/>
    <col min="14" max="15" width="26.85546875" style="27" customWidth="1"/>
    <col min="16" max="17" width="26.85546875" style="223" customWidth="1"/>
    <col min="18" max="18" width="26.85546875" style="27" customWidth="1"/>
    <col min="19" max="19" width="30.5703125" customWidth="1"/>
    <col min="20" max="20" width="32.140625" style="223" customWidth="1"/>
    <col min="21" max="21" width="34.140625" style="223" customWidth="1"/>
    <col min="22" max="31" width="9.140625" style="29"/>
    <col min="186" max="186" width="37.140625" customWidth="1"/>
    <col min="187" max="187" width="40.85546875" customWidth="1"/>
    <col min="188" max="188" width="2.85546875" customWidth="1"/>
    <col min="189" max="189" width="19.85546875" customWidth="1"/>
    <col min="190" max="190" width="19.28515625" customWidth="1"/>
    <col min="191" max="193" width="15" customWidth="1"/>
    <col min="442" max="442" width="37.140625" customWidth="1"/>
    <col min="443" max="443" width="40.85546875" customWidth="1"/>
    <col min="444" max="444" width="2.85546875" customWidth="1"/>
    <col min="445" max="445" width="19.85546875" customWidth="1"/>
    <col min="446" max="446" width="19.28515625" customWidth="1"/>
    <col min="447" max="449" width="15" customWidth="1"/>
    <col min="698" max="698" width="37.140625" customWidth="1"/>
    <col min="699" max="699" width="40.85546875" customWidth="1"/>
    <col min="700" max="700" width="2.85546875" customWidth="1"/>
    <col min="701" max="701" width="19.85546875" customWidth="1"/>
    <col min="702" max="702" width="19.28515625" customWidth="1"/>
    <col min="703" max="705" width="15" customWidth="1"/>
    <col min="954" max="954" width="37.140625" customWidth="1"/>
    <col min="955" max="955" width="40.85546875" customWidth="1"/>
    <col min="956" max="956" width="2.85546875" customWidth="1"/>
    <col min="957" max="957" width="19.85546875" customWidth="1"/>
    <col min="958" max="958" width="19.28515625" customWidth="1"/>
    <col min="959" max="961" width="15" customWidth="1"/>
    <col min="1210" max="1210" width="37.140625" customWidth="1"/>
    <col min="1211" max="1211" width="40.85546875" customWidth="1"/>
    <col min="1212" max="1212" width="2.85546875" customWidth="1"/>
    <col min="1213" max="1213" width="19.85546875" customWidth="1"/>
    <col min="1214" max="1214" width="19.28515625" customWidth="1"/>
    <col min="1215" max="1217" width="15" customWidth="1"/>
    <col min="1466" max="1466" width="37.140625" customWidth="1"/>
    <col min="1467" max="1467" width="40.85546875" customWidth="1"/>
    <col min="1468" max="1468" width="2.85546875" customWidth="1"/>
    <col min="1469" max="1469" width="19.85546875" customWidth="1"/>
    <col min="1470" max="1470" width="19.28515625" customWidth="1"/>
    <col min="1471" max="1473" width="15" customWidth="1"/>
    <col min="1722" max="1722" width="37.140625" customWidth="1"/>
    <col min="1723" max="1723" width="40.85546875" customWidth="1"/>
    <col min="1724" max="1724" width="2.85546875" customWidth="1"/>
    <col min="1725" max="1725" width="19.85546875" customWidth="1"/>
    <col min="1726" max="1726" width="19.28515625" customWidth="1"/>
    <col min="1727" max="1729" width="15" customWidth="1"/>
    <col min="1978" max="1978" width="37.140625" customWidth="1"/>
    <col min="1979" max="1979" width="40.85546875" customWidth="1"/>
    <col min="1980" max="1980" width="2.85546875" customWidth="1"/>
    <col min="1981" max="1981" width="19.85546875" customWidth="1"/>
    <col min="1982" max="1982" width="19.28515625" customWidth="1"/>
    <col min="1983" max="1985" width="15" customWidth="1"/>
    <col min="2234" max="2234" width="37.140625" customWidth="1"/>
    <col min="2235" max="2235" width="40.85546875" customWidth="1"/>
    <col min="2236" max="2236" width="2.85546875" customWidth="1"/>
    <col min="2237" max="2237" width="19.85546875" customWidth="1"/>
    <col min="2238" max="2238" width="19.28515625" customWidth="1"/>
    <col min="2239" max="2241" width="15" customWidth="1"/>
    <col min="2490" max="2490" width="37.140625" customWidth="1"/>
    <col min="2491" max="2491" width="40.85546875" customWidth="1"/>
    <col min="2492" max="2492" width="2.85546875" customWidth="1"/>
    <col min="2493" max="2493" width="19.85546875" customWidth="1"/>
    <col min="2494" max="2494" width="19.28515625" customWidth="1"/>
    <col min="2495" max="2497" width="15" customWidth="1"/>
    <col min="2746" max="2746" width="37.140625" customWidth="1"/>
    <col min="2747" max="2747" width="40.85546875" customWidth="1"/>
    <col min="2748" max="2748" width="2.85546875" customWidth="1"/>
    <col min="2749" max="2749" width="19.85546875" customWidth="1"/>
    <col min="2750" max="2750" width="19.28515625" customWidth="1"/>
    <col min="2751" max="2753" width="15" customWidth="1"/>
    <col min="3002" max="3002" width="37.140625" customWidth="1"/>
    <col min="3003" max="3003" width="40.85546875" customWidth="1"/>
    <col min="3004" max="3004" width="2.85546875" customWidth="1"/>
    <col min="3005" max="3005" width="19.85546875" customWidth="1"/>
    <col min="3006" max="3006" width="19.28515625" customWidth="1"/>
    <col min="3007" max="3009" width="15" customWidth="1"/>
    <col min="3258" max="3258" width="37.140625" customWidth="1"/>
    <col min="3259" max="3259" width="40.85546875" customWidth="1"/>
    <col min="3260" max="3260" width="2.85546875" customWidth="1"/>
    <col min="3261" max="3261" width="19.85546875" customWidth="1"/>
    <col min="3262" max="3262" width="19.28515625" customWidth="1"/>
    <col min="3263" max="3265" width="15" customWidth="1"/>
    <col min="3514" max="3514" width="37.140625" customWidth="1"/>
    <col min="3515" max="3515" width="40.85546875" customWidth="1"/>
    <col min="3516" max="3516" width="2.85546875" customWidth="1"/>
    <col min="3517" max="3517" width="19.85546875" customWidth="1"/>
    <col min="3518" max="3518" width="19.28515625" customWidth="1"/>
    <col min="3519" max="3521" width="15" customWidth="1"/>
    <col min="3770" max="3770" width="37.140625" customWidth="1"/>
    <col min="3771" max="3771" width="40.85546875" customWidth="1"/>
    <col min="3772" max="3772" width="2.85546875" customWidth="1"/>
    <col min="3773" max="3773" width="19.85546875" customWidth="1"/>
    <col min="3774" max="3774" width="19.28515625" customWidth="1"/>
    <col min="3775" max="3777" width="15" customWidth="1"/>
    <col min="4026" max="4026" width="37.140625" customWidth="1"/>
    <col min="4027" max="4027" width="40.85546875" customWidth="1"/>
    <col min="4028" max="4028" width="2.85546875" customWidth="1"/>
    <col min="4029" max="4029" width="19.85546875" customWidth="1"/>
    <col min="4030" max="4030" width="19.28515625" customWidth="1"/>
    <col min="4031" max="4033" width="15" customWidth="1"/>
    <col min="4282" max="4282" width="37.140625" customWidth="1"/>
    <col min="4283" max="4283" width="40.85546875" customWidth="1"/>
    <col min="4284" max="4284" width="2.85546875" customWidth="1"/>
    <col min="4285" max="4285" width="19.85546875" customWidth="1"/>
    <col min="4286" max="4286" width="19.28515625" customWidth="1"/>
    <col min="4287" max="4289" width="15" customWidth="1"/>
    <col min="4538" max="4538" width="37.140625" customWidth="1"/>
    <col min="4539" max="4539" width="40.85546875" customWidth="1"/>
    <col min="4540" max="4540" width="2.85546875" customWidth="1"/>
    <col min="4541" max="4541" width="19.85546875" customWidth="1"/>
    <col min="4542" max="4542" width="19.28515625" customWidth="1"/>
    <col min="4543" max="4545" width="15" customWidth="1"/>
    <col min="4794" max="4794" width="37.140625" customWidth="1"/>
    <col min="4795" max="4795" width="40.85546875" customWidth="1"/>
    <col min="4796" max="4796" width="2.85546875" customWidth="1"/>
    <col min="4797" max="4797" width="19.85546875" customWidth="1"/>
    <col min="4798" max="4798" width="19.28515625" customWidth="1"/>
    <col min="4799" max="4801" width="15" customWidth="1"/>
    <col min="5050" max="5050" width="37.140625" customWidth="1"/>
    <col min="5051" max="5051" width="40.85546875" customWidth="1"/>
    <col min="5052" max="5052" width="2.85546875" customWidth="1"/>
    <col min="5053" max="5053" width="19.85546875" customWidth="1"/>
    <col min="5054" max="5054" width="19.28515625" customWidth="1"/>
    <col min="5055" max="5057" width="15" customWidth="1"/>
    <col min="5306" max="5306" width="37.140625" customWidth="1"/>
    <col min="5307" max="5307" width="40.85546875" customWidth="1"/>
    <col min="5308" max="5308" width="2.85546875" customWidth="1"/>
    <col min="5309" max="5309" width="19.85546875" customWidth="1"/>
    <col min="5310" max="5310" width="19.28515625" customWidth="1"/>
    <col min="5311" max="5313" width="15" customWidth="1"/>
    <col min="5562" max="5562" width="37.140625" customWidth="1"/>
    <col min="5563" max="5563" width="40.85546875" customWidth="1"/>
    <col min="5564" max="5564" width="2.85546875" customWidth="1"/>
    <col min="5565" max="5565" width="19.85546875" customWidth="1"/>
    <col min="5566" max="5566" width="19.28515625" customWidth="1"/>
    <col min="5567" max="5569" width="15" customWidth="1"/>
    <col min="5818" max="5818" width="37.140625" customWidth="1"/>
    <col min="5819" max="5819" width="40.85546875" customWidth="1"/>
    <col min="5820" max="5820" width="2.85546875" customWidth="1"/>
    <col min="5821" max="5821" width="19.85546875" customWidth="1"/>
    <col min="5822" max="5822" width="19.28515625" customWidth="1"/>
    <col min="5823" max="5825" width="15" customWidth="1"/>
    <col min="6074" max="6074" width="37.140625" customWidth="1"/>
    <col min="6075" max="6075" width="40.85546875" customWidth="1"/>
    <col min="6076" max="6076" width="2.85546875" customWidth="1"/>
    <col min="6077" max="6077" width="19.85546875" customWidth="1"/>
    <col min="6078" max="6078" width="19.28515625" customWidth="1"/>
    <col min="6079" max="6081" width="15" customWidth="1"/>
    <col min="6330" max="6330" width="37.140625" customWidth="1"/>
    <col min="6331" max="6331" width="40.85546875" customWidth="1"/>
    <col min="6332" max="6332" width="2.85546875" customWidth="1"/>
    <col min="6333" max="6333" width="19.85546875" customWidth="1"/>
    <col min="6334" max="6334" width="19.28515625" customWidth="1"/>
    <col min="6335" max="6337" width="15" customWidth="1"/>
    <col min="6586" max="6586" width="37.140625" customWidth="1"/>
    <col min="6587" max="6587" width="40.85546875" customWidth="1"/>
    <col min="6588" max="6588" width="2.85546875" customWidth="1"/>
    <col min="6589" max="6589" width="19.85546875" customWidth="1"/>
    <col min="6590" max="6590" width="19.28515625" customWidth="1"/>
    <col min="6591" max="6593" width="15" customWidth="1"/>
    <col min="6842" max="6842" width="37.140625" customWidth="1"/>
    <col min="6843" max="6843" width="40.85546875" customWidth="1"/>
    <col min="6844" max="6844" width="2.85546875" customWidth="1"/>
    <col min="6845" max="6845" width="19.85546875" customWidth="1"/>
    <col min="6846" max="6846" width="19.28515625" customWidth="1"/>
    <col min="6847" max="6849" width="15" customWidth="1"/>
    <col min="7098" max="7098" width="37.140625" customWidth="1"/>
    <col min="7099" max="7099" width="40.85546875" customWidth="1"/>
    <col min="7100" max="7100" width="2.85546875" customWidth="1"/>
    <col min="7101" max="7101" width="19.85546875" customWidth="1"/>
    <col min="7102" max="7102" width="19.28515625" customWidth="1"/>
    <col min="7103" max="7105" width="15" customWidth="1"/>
    <col min="7354" max="7354" width="37.140625" customWidth="1"/>
    <col min="7355" max="7355" width="40.85546875" customWidth="1"/>
    <col min="7356" max="7356" width="2.85546875" customWidth="1"/>
    <col min="7357" max="7357" width="19.85546875" customWidth="1"/>
    <col min="7358" max="7358" width="19.28515625" customWidth="1"/>
    <col min="7359" max="7361" width="15" customWidth="1"/>
    <col min="7610" max="7610" width="37.140625" customWidth="1"/>
    <col min="7611" max="7611" width="40.85546875" customWidth="1"/>
    <col min="7612" max="7612" width="2.85546875" customWidth="1"/>
    <col min="7613" max="7613" width="19.85546875" customWidth="1"/>
    <col min="7614" max="7614" width="19.28515625" customWidth="1"/>
    <col min="7615" max="7617" width="15" customWidth="1"/>
    <col min="7866" max="7866" width="37.140625" customWidth="1"/>
    <col min="7867" max="7867" width="40.85546875" customWidth="1"/>
    <col min="7868" max="7868" width="2.85546875" customWidth="1"/>
    <col min="7869" max="7869" width="19.85546875" customWidth="1"/>
    <col min="7870" max="7870" width="19.28515625" customWidth="1"/>
    <col min="7871" max="7873" width="15" customWidth="1"/>
    <col min="8122" max="8122" width="37.140625" customWidth="1"/>
    <col min="8123" max="8123" width="40.85546875" customWidth="1"/>
    <col min="8124" max="8124" width="2.85546875" customWidth="1"/>
    <col min="8125" max="8125" width="19.85546875" customWidth="1"/>
    <col min="8126" max="8126" width="19.28515625" customWidth="1"/>
    <col min="8127" max="8129" width="15" customWidth="1"/>
    <col min="8378" max="8378" width="37.140625" customWidth="1"/>
    <col min="8379" max="8379" width="40.85546875" customWidth="1"/>
    <col min="8380" max="8380" width="2.85546875" customWidth="1"/>
    <col min="8381" max="8381" width="19.85546875" customWidth="1"/>
    <col min="8382" max="8382" width="19.28515625" customWidth="1"/>
    <col min="8383" max="8385" width="15" customWidth="1"/>
    <col min="8634" max="8634" width="37.140625" customWidth="1"/>
    <col min="8635" max="8635" width="40.85546875" customWidth="1"/>
    <col min="8636" max="8636" width="2.85546875" customWidth="1"/>
    <col min="8637" max="8637" width="19.85546875" customWidth="1"/>
    <col min="8638" max="8638" width="19.28515625" customWidth="1"/>
    <col min="8639" max="8641" width="15" customWidth="1"/>
    <col min="8890" max="8890" width="37.140625" customWidth="1"/>
    <col min="8891" max="8891" width="40.85546875" customWidth="1"/>
    <col min="8892" max="8892" width="2.85546875" customWidth="1"/>
    <col min="8893" max="8893" width="19.85546875" customWidth="1"/>
    <col min="8894" max="8894" width="19.28515625" customWidth="1"/>
    <col min="8895" max="8897" width="15" customWidth="1"/>
    <col min="9146" max="9146" width="37.140625" customWidth="1"/>
    <col min="9147" max="9147" width="40.85546875" customWidth="1"/>
    <col min="9148" max="9148" width="2.85546875" customWidth="1"/>
    <col min="9149" max="9149" width="19.85546875" customWidth="1"/>
    <col min="9150" max="9150" width="19.28515625" customWidth="1"/>
    <col min="9151" max="9153" width="15" customWidth="1"/>
    <col min="9402" max="9402" width="37.140625" customWidth="1"/>
    <col min="9403" max="9403" width="40.85546875" customWidth="1"/>
    <col min="9404" max="9404" width="2.85546875" customWidth="1"/>
    <col min="9405" max="9405" width="19.85546875" customWidth="1"/>
    <col min="9406" max="9406" width="19.28515625" customWidth="1"/>
    <col min="9407" max="9409" width="15" customWidth="1"/>
    <col min="9658" max="9658" width="37.140625" customWidth="1"/>
    <col min="9659" max="9659" width="40.85546875" customWidth="1"/>
    <col min="9660" max="9660" width="2.85546875" customWidth="1"/>
    <col min="9661" max="9661" width="19.85546875" customWidth="1"/>
    <col min="9662" max="9662" width="19.28515625" customWidth="1"/>
    <col min="9663" max="9665" width="15" customWidth="1"/>
    <col min="9914" max="9914" width="37.140625" customWidth="1"/>
    <col min="9915" max="9915" width="40.85546875" customWidth="1"/>
    <col min="9916" max="9916" width="2.85546875" customWidth="1"/>
    <col min="9917" max="9917" width="19.85546875" customWidth="1"/>
    <col min="9918" max="9918" width="19.28515625" customWidth="1"/>
    <col min="9919" max="9921" width="15" customWidth="1"/>
    <col min="10170" max="10170" width="37.140625" customWidth="1"/>
    <col min="10171" max="10171" width="40.85546875" customWidth="1"/>
    <col min="10172" max="10172" width="2.85546875" customWidth="1"/>
    <col min="10173" max="10173" width="19.85546875" customWidth="1"/>
    <col min="10174" max="10174" width="19.28515625" customWidth="1"/>
    <col min="10175" max="10177" width="15" customWidth="1"/>
    <col min="10426" max="10426" width="37.140625" customWidth="1"/>
    <col min="10427" max="10427" width="40.85546875" customWidth="1"/>
    <col min="10428" max="10428" width="2.85546875" customWidth="1"/>
    <col min="10429" max="10429" width="19.85546875" customWidth="1"/>
    <col min="10430" max="10430" width="19.28515625" customWidth="1"/>
    <col min="10431" max="10433" width="15" customWidth="1"/>
    <col min="10682" max="10682" width="37.140625" customWidth="1"/>
    <col min="10683" max="10683" width="40.85546875" customWidth="1"/>
    <col min="10684" max="10684" width="2.85546875" customWidth="1"/>
    <col min="10685" max="10685" width="19.85546875" customWidth="1"/>
    <col min="10686" max="10686" width="19.28515625" customWidth="1"/>
    <col min="10687" max="10689" width="15" customWidth="1"/>
    <col min="10938" max="10938" width="37.140625" customWidth="1"/>
    <col min="10939" max="10939" width="40.85546875" customWidth="1"/>
    <col min="10940" max="10940" width="2.85546875" customWidth="1"/>
    <col min="10941" max="10941" width="19.85546875" customWidth="1"/>
    <col min="10942" max="10942" width="19.28515625" customWidth="1"/>
    <col min="10943" max="10945" width="15" customWidth="1"/>
    <col min="11194" max="11194" width="37.140625" customWidth="1"/>
    <col min="11195" max="11195" width="40.85546875" customWidth="1"/>
    <col min="11196" max="11196" width="2.85546875" customWidth="1"/>
    <col min="11197" max="11197" width="19.85546875" customWidth="1"/>
    <col min="11198" max="11198" width="19.28515625" customWidth="1"/>
    <col min="11199" max="11201" width="15" customWidth="1"/>
    <col min="11450" max="11450" width="37.140625" customWidth="1"/>
    <col min="11451" max="11451" width="40.85546875" customWidth="1"/>
    <col min="11452" max="11452" width="2.85546875" customWidth="1"/>
    <col min="11453" max="11453" width="19.85546875" customWidth="1"/>
    <col min="11454" max="11454" width="19.28515625" customWidth="1"/>
    <col min="11455" max="11457" width="15" customWidth="1"/>
    <col min="11706" max="11706" width="37.140625" customWidth="1"/>
    <col min="11707" max="11707" width="40.85546875" customWidth="1"/>
    <col min="11708" max="11708" width="2.85546875" customWidth="1"/>
    <col min="11709" max="11709" width="19.85546875" customWidth="1"/>
    <col min="11710" max="11710" width="19.28515625" customWidth="1"/>
    <col min="11711" max="11713" width="15" customWidth="1"/>
    <col min="11962" max="11962" width="37.140625" customWidth="1"/>
    <col min="11963" max="11963" width="40.85546875" customWidth="1"/>
    <col min="11964" max="11964" width="2.85546875" customWidth="1"/>
    <col min="11965" max="11965" width="19.85546875" customWidth="1"/>
    <col min="11966" max="11966" width="19.28515625" customWidth="1"/>
    <col min="11967" max="11969" width="15" customWidth="1"/>
    <col min="12218" max="12218" width="37.140625" customWidth="1"/>
    <col min="12219" max="12219" width="40.85546875" customWidth="1"/>
    <col min="12220" max="12220" width="2.85546875" customWidth="1"/>
    <col min="12221" max="12221" width="19.85546875" customWidth="1"/>
    <col min="12222" max="12222" width="19.28515625" customWidth="1"/>
    <col min="12223" max="12225" width="15" customWidth="1"/>
    <col min="12474" max="12474" width="37.140625" customWidth="1"/>
    <col min="12475" max="12475" width="40.85546875" customWidth="1"/>
    <col min="12476" max="12476" width="2.85546875" customWidth="1"/>
    <col min="12477" max="12477" width="19.85546875" customWidth="1"/>
    <col min="12478" max="12478" width="19.28515625" customWidth="1"/>
    <col min="12479" max="12481" width="15" customWidth="1"/>
    <col min="12730" max="12730" width="37.140625" customWidth="1"/>
    <col min="12731" max="12731" width="40.85546875" customWidth="1"/>
    <col min="12732" max="12732" width="2.85546875" customWidth="1"/>
    <col min="12733" max="12733" width="19.85546875" customWidth="1"/>
    <col min="12734" max="12734" width="19.28515625" customWidth="1"/>
    <col min="12735" max="12737" width="15" customWidth="1"/>
    <col min="12986" max="12986" width="37.140625" customWidth="1"/>
    <col min="12987" max="12987" width="40.85546875" customWidth="1"/>
    <col min="12988" max="12988" width="2.85546875" customWidth="1"/>
    <col min="12989" max="12989" width="19.85546875" customWidth="1"/>
    <col min="12990" max="12990" width="19.28515625" customWidth="1"/>
    <col min="12991" max="12993" width="15" customWidth="1"/>
    <col min="13242" max="13242" width="37.140625" customWidth="1"/>
    <col min="13243" max="13243" width="40.85546875" customWidth="1"/>
    <col min="13244" max="13244" width="2.85546875" customWidth="1"/>
    <col min="13245" max="13245" width="19.85546875" customWidth="1"/>
    <col min="13246" max="13246" width="19.28515625" customWidth="1"/>
    <col min="13247" max="13249" width="15" customWidth="1"/>
    <col min="13498" max="13498" width="37.140625" customWidth="1"/>
    <col min="13499" max="13499" width="40.85546875" customWidth="1"/>
    <col min="13500" max="13500" width="2.85546875" customWidth="1"/>
    <col min="13501" max="13501" width="19.85546875" customWidth="1"/>
    <col min="13502" max="13502" width="19.28515625" customWidth="1"/>
    <col min="13503" max="13505" width="15" customWidth="1"/>
    <col min="13754" max="13754" width="37.140625" customWidth="1"/>
    <col min="13755" max="13755" width="40.85546875" customWidth="1"/>
    <col min="13756" max="13756" width="2.85546875" customWidth="1"/>
    <col min="13757" max="13757" width="19.85546875" customWidth="1"/>
    <col min="13758" max="13758" width="19.28515625" customWidth="1"/>
    <col min="13759" max="13761" width="15" customWidth="1"/>
    <col min="14010" max="14010" width="37.140625" customWidth="1"/>
    <col min="14011" max="14011" width="40.85546875" customWidth="1"/>
    <col min="14012" max="14012" width="2.85546875" customWidth="1"/>
    <col min="14013" max="14013" width="19.85546875" customWidth="1"/>
    <col min="14014" max="14014" width="19.28515625" customWidth="1"/>
    <col min="14015" max="14017" width="15" customWidth="1"/>
    <col min="14266" max="14266" width="37.140625" customWidth="1"/>
    <col min="14267" max="14267" width="40.85546875" customWidth="1"/>
    <col min="14268" max="14268" width="2.85546875" customWidth="1"/>
    <col min="14269" max="14269" width="19.85546875" customWidth="1"/>
    <col min="14270" max="14270" width="19.28515625" customWidth="1"/>
    <col min="14271" max="14273" width="15" customWidth="1"/>
    <col min="14522" max="14522" width="37.140625" customWidth="1"/>
    <col min="14523" max="14523" width="40.85546875" customWidth="1"/>
    <col min="14524" max="14524" width="2.85546875" customWidth="1"/>
    <col min="14525" max="14525" width="19.85546875" customWidth="1"/>
    <col min="14526" max="14526" width="19.28515625" customWidth="1"/>
    <col min="14527" max="14529" width="15" customWidth="1"/>
    <col min="14778" max="14778" width="37.140625" customWidth="1"/>
    <col min="14779" max="14779" width="40.85546875" customWidth="1"/>
    <col min="14780" max="14780" width="2.85546875" customWidth="1"/>
    <col min="14781" max="14781" width="19.85546875" customWidth="1"/>
    <col min="14782" max="14782" width="19.28515625" customWidth="1"/>
    <col min="14783" max="14785" width="15" customWidth="1"/>
    <col min="15034" max="15034" width="37.140625" customWidth="1"/>
    <col min="15035" max="15035" width="40.85546875" customWidth="1"/>
    <col min="15036" max="15036" width="2.85546875" customWidth="1"/>
    <col min="15037" max="15037" width="19.85546875" customWidth="1"/>
    <col min="15038" max="15038" width="19.28515625" customWidth="1"/>
    <col min="15039" max="15041" width="15" customWidth="1"/>
    <col min="15290" max="15290" width="37.140625" customWidth="1"/>
    <col min="15291" max="15291" width="40.85546875" customWidth="1"/>
    <col min="15292" max="15292" width="2.85546875" customWidth="1"/>
    <col min="15293" max="15293" width="19.85546875" customWidth="1"/>
    <col min="15294" max="15294" width="19.28515625" customWidth="1"/>
    <col min="15295" max="15297" width="15" customWidth="1"/>
    <col min="15546" max="15546" width="37.140625" customWidth="1"/>
    <col min="15547" max="15547" width="40.85546875" customWidth="1"/>
    <col min="15548" max="15548" width="2.85546875" customWidth="1"/>
    <col min="15549" max="15549" width="19.85546875" customWidth="1"/>
    <col min="15550" max="15550" width="19.28515625" customWidth="1"/>
    <col min="15551" max="15553" width="15" customWidth="1"/>
    <col min="15802" max="15802" width="37.140625" customWidth="1"/>
    <col min="15803" max="15803" width="40.85546875" customWidth="1"/>
    <col min="15804" max="15804" width="2.85546875" customWidth="1"/>
    <col min="15805" max="15805" width="19.85546875" customWidth="1"/>
    <col min="15806" max="15806" width="19.28515625" customWidth="1"/>
    <col min="15807" max="15809" width="15" customWidth="1"/>
    <col min="16058" max="16058" width="37.140625" customWidth="1"/>
    <col min="16059" max="16059" width="40.85546875" customWidth="1"/>
    <col min="16060" max="16060" width="2.85546875" customWidth="1"/>
    <col min="16061" max="16061" width="19.85546875" customWidth="1"/>
    <col min="16062" max="16062" width="19.28515625" customWidth="1"/>
    <col min="16063" max="16065" width="15" customWidth="1"/>
  </cols>
  <sheetData>
    <row r="1" spans="1:31" x14ac:dyDescent="0.2">
      <c r="F1" s="1" t="s">
        <v>1002</v>
      </c>
      <c r="G1" s="1"/>
      <c r="H1" s="1"/>
      <c r="I1" s="1"/>
      <c r="J1" s="125"/>
      <c r="K1" s="125"/>
      <c r="L1" s="125"/>
      <c r="M1" s="125"/>
      <c r="N1" s="125"/>
      <c r="O1" s="125"/>
      <c r="R1" s="125"/>
      <c r="S1" s="125"/>
    </row>
    <row r="2" spans="1:31" s="125" customFormat="1" x14ac:dyDescent="0.2">
      <c r="A2" s="24"/>
      <c r="F2" s="1"/>
      <c r="G2" s="1"/>
      <c r="H2" s="1"/>
      <c r="I2" s="1"/>
      <c r="P2" s="223"/>
      <c r="Q2" s="223"/>
      <c r="T2" s="223"/>
      <c r="U2" s="223"/>
      <c r="V2" s="29"/>
      <c r="W2" s="29"/>
      <c r="X2" s="29"/>
      <c r="Y2" s="29"/>
      <c r="Z2" s="29"/>
      <c r="AA2" s="29"/>
      <c r="AB2" s="29"/>
      <c r="AC2" s="29"/>
      <c r="AD2" s="29"/>
      <c r="AE2" s="29"/>
    </row>
    <row r="3" spans="1:31" s="2" customFormat="1" x14ac:dyDescent="0.2">
      <c r="A3" s="16"/>
      <c r="B3" s="40"/>
      <c r="C3" s="40"/>
      <c r="D3" s="1"/>
      <c r="E3" s="40"/>
      <c r="F3" s="1"/>
      <c r="G3" s="1"/>
      <c r="H3" s="1"/>
      <c r="I3" s="1"/>
      <c r="J3" s="1"/>
      <c r="K3" s="1"/>
      <c r="L3" s="1"/>
      <c r="M3" s="1"/>
      <c r="N3" s="128"/>
      <c r="O3" s="128"/>
      <c r="P3" s="241"/>
      <c r="Q3" s="241"/>
      <c r="R3" s="128"/>
      <c r="S3" s="128"/>
      <c r="T3" s="241"/>
      <c r="U3" s="241"/>
      <c r="V3" s="173"/>
      <c r="W3" s="173"/>
      <c r="X3" s="173"/>
      <c r="Y3" s="173"/>
      <c r="Z3" s="173"/>
      <c r="AA3" s="173"/>
      <c r="AB3" s="173"/>
      <c r="AC3" s="173"/>
      <c r="AD3" s="173"/>
      <c r="AE3" s="173"/>
    </row>
    <row r="4" spans="1:31" s="37" customFormat="1" x14ac:dyDescent="0.2">
      <c r="A4" s="16"/>
      <c r="B4" s="40"/>
      <c r="C4" s="40"/>
      <c r="D4" s="1"/>
      <c r="E4" s="40"/>
      <c r="F4" s="1"/>
      <c r="G4" s="1"/>
      <c r="H4" s="1"/>
      <c r="I4" s="1"/>
      <c r="J4" s="1"/>
      <c r="K4" s="1"/>
      <c r="L4" s="1"/>
      <c r="M4" s="1"/>
      <c r="N4" s="289" t="s">
        <v>111</v>
      </c>
      <c r="O4" s="289"/>
      <c r="P4" s="289"/>
      <c r="Q4" s="289"/>
      <c r="R4" s="289" t="s">
        <v>112</v>
      </c>
      <c r="S4" s="289"/>
      <c r="T4" s="289"/>
      <c r="U4" s="289"/>
      <c r="V4" s="173"/>
      <c r="W4" s="173"/>
      <c r="X4" s="173"/>
      <c r="Y4" s="173"/>
      <c r="Z4" s="173"/>
      <c r="AA4" s="173"/>
      <c r="AB4" s="173"/>
      <c r="AC4" s="173"/>
      <c r="AD4" s="173"/>
      <c r="AE4" s="173"/>
    </row>
    <row r="5" spans="1:31" s="37" customFormat="1" x14ac:dyDescent="0.2">
      <c r="A5" s="16"/>
      <c r="B5" s="40"/>
      <c r="C5" s="40"/>
      <c r="D5" s="1"/>
      <c r="E5" s="40"/>
      <c r="F5" s="1"/>
      <c r="G5" s="1"/>
      <c r="H5" s="1"/>
      <c r="I5" s="1"/>
      <c r="J5" s="1"/>
      <c r="K5" s="1"/>
      <c r="L5" s="1"/>
      <c r="M5" s="1"/>
      <c r="N5" s="289" t="s">
        <v>835</v>
      </c>
      <c r="O5" s="289"/>
      <c r="P5" s="290" t="s">
        <v>980</v>
      </c>
      <c r="Q5" s="290"/>
      <c r="R5" s="289" t="s">
        <v>981</v>
      </c>
      <c r="S5" s="289"/>
      <c r="T5" s="290" t="s">
        <v>982</v>
      </c>
      <c r="U5" s="290"/>
      <c r="V5" s="173"/>
      <c r="W5" s="173"/>
      <c r="X5" s="173"/>
      <c r="Y5" s="173"/>
      <c r="Z5" s="173"/>
      <c r="AA5" s="173"/>
      <c r="AB5" s="173"/>
      <c r="AC5" s="173"/>
      <c r="AD5" s="173"/>
      <c r="AE5" s="173"/>
    </row>
    <row r="6" spans="1:31" s="37" customFormat="1" x14ac:dyDescent="0.2">
      <c r="A6" s="16"/>
      <c r="B6" s="125"/>
      <c r="C6" s="125"/>
      <c r="D6" s="1"/>
      <c r="E6" s="125"/>
      <c r="F6" s="1"/>
      <c r="G6" s="1"/>
      <c r="H6" s="1"/>
      <c r="I6" s="1"/>
      <c r="J6" s="1"/>
      <c r="K6" s="1"/>
      <c r="L6" s="1"/>
      <c r="M6" s="1"/>
      <c r="N6" s="181" t="s">
        <v>1142</v>
      </c>
      <c r="O6" s="181" t="s">
        <v>1143</v>
      </c>
      <c r="P6" s="242" t="s">
        <v>1144</v>
      </c>
      <c r="Q6" s="242" t="s">
        <v>1145</v>
      </c>
      <c r="R6" s="181" t="s">
        <v>1146</v>
      </c>
      <c r="S6" s="181" t="s">
        <v>1147</v>
      </c>
      <c r="T6" s="242" t="s">
        <v>1148</v>
      </c>
      <c r="U6" s="242" t="s">
        <v>1149</v>
      </c>
      <c r="V6" s="173"/>
      <c r="W6" s="173"/>
      <c r="X6" s="173"/>
      <c r="Y6" s="173"/>
      <c r="Z6" s="173"/>
      <c r="AA6" s="173"/>
      <c r="AB6" s="173"/>
      <c r="AC6" s="173"/>
      <c r="AD6" s="173"/>
      <c r="AE6" s="173"/>
    </row>
    <row r="7" spans="1:31" s="37" customFormat="1" ht="38.25" x14ac:dyDescent="0.2">
      <c r="A7" s="16"/>
      <c r="B7" s="40"/>
      <c r="C7" s="40"/>
      <c r="D7" s="1"/>
      <c r="E7" s="40"/>
      <c r="F7" s="1"/>
      <c r="G7" s="1"/>
      <c r="H7" s="1"/>
      <c r="I7" s="1"/>
      <c r="J7" s="1"/>
      <c r="K7" s="1"/>
      <c r="L7" s="1"/>
      <c r="M7" s="1"/>
      <c r="N7" s="72" t="s">
        <v>13</v>
      </c>
      <c r="O7" s="72" t="s">
        <v>15</v>
      </c>
      <c r="P7" s="243" t="s">
        <v>13</v>
      </c>
      <c r="Q7" s="243" t="s">
        <v>15</v>
      </c>
      <c r="R7" s="72" t="s">
        <v>13</v>
      </c>
      <c r="S7" s="72" t="s">
        <v>15</v>
      </c>
      <c r="T7" s="243" t="s">
        <v>13</v>
      </c>
      <c r="U7" s="243" t="s">
        <v>15</v>
      </c>
      <c r="V7" s="173"/>
      <c r="W7" s="173"/>
      <c r="X7" s="173"/>
      <c r="Y7" s="173"/>
      <c r="Z7" s="173"/>
      <c r="AA7" s="173"/>
      <c r="AB7" s="173"/>
      <c r="AC7" s="173"/>
      <c r="AD7" s="173"/>
      <c r="AE7" s="173"/>
    </row>
    <row r="8" spans="1:31" s="37" customFormat="1" x14ac:dyDescent="0.2">
      <c r="A8" s="16"/>
      <c r="B8" s="40"/>
      <c r="C8" s="40"/>
      <c r="D8" s="1"/>
      <c r="E8" s="40"/>
      <c r="F8" s="1"/>
      <c r="G8" s="1"/>
      <c r="H8" s="1"/>
      <c r="I8" s="1"/>
      <c r="J8" s="1"/>
      <c r="K8" s="1"/>
      <c r="L8" s="1"/>
      <c r="M8" s="1"/>
      <c r="N8" s="292" t="s">
        <v>205</v>
      </c>
      <c r="O8" s="292"/>
      <c r="P8" s="292"/>
      <c r="Q8" s="292"/>
      <c r="R8" s="292" t="s">
        <v>249</v>
      </c>
      <c r="S8" s="292"/>
      <c r="T8" s="292"/>
      <c r="U8" s="292"/>
      <c r="V8" s="173"/>
      <c r="W8" s="173"/>
      <c r="X8" s="173"/>
      <c r="Y8" s="173"/>
      <c r="Z8" s="173"/>
      <c r="AA8" s="173"/>
      <c r="AB8" s="173"/>
      <c r="AC8" s="173"/>
      <c r="AD8" s="173"/>
      <c r="AE8" s="173"/>
    </row>
    <row r="9" spans="1:31" s="37" customFormat="1" x14ac:dyDescent="0.2">
      <c r="A9" s="16"/>
      <c r="B9" s="40"/>
      <c r="C9" s="40"/>
      <c r="D9" s="1"/>
      <c r="E9" s="40"/>
      <c r="F9" s="1"/>
      <c r="G9" s="1"/>
      <c r="H9" s="1"/>
      <c r="I9" s="1"/>
      <c r="J9" s="1"/>
      <c r="K9" s="1"/>
      <c r="L9" s="1"/>
      <c r="M9" s="1"/>
      <c r="N9" s="302" t="s">
        <v>201</v>
      </c>
      <c r="O9" s="303"/>
      <c r="P9" s="304" t="s">
        <v>202</v>
      </c>
      <c r="Q9" s="305"/>
      <c r="R9" s="292" t="s">
        <v>253</v>
      </c>
      <c r="S9" s="292"/>
      <c r="T9" s="306" t="s">
        <v>252</v>
      </c>
      <c r="U9" s="306"/>
      <c r="V9" s="173"/>
      <c r="W9" s="173"/>
      <c r="X9" s="173"/>
      <c r="Y9" s="173"/>
      <c r="Z9" s="173"/>
      <c r="AA9" s="173"/>
      <c r="AB9" s="173"/>
      <c r="AC9" s="173"/>
      <c r="AD9" s="173"/>
      <c r="AE9" s="173"/>
    </row>
    <row r="10" spans="1:31" s="37" customFormat="1" ht="38.25" x14ac:dyDescent="0.2">
      <c r="A10" s="16"/>
      <c r="B10" s="40"/>
      <c r="C10" s="40"/>
      <c r="D10" s="1"/>
      <c r="E10" s="40"/>
      <c r="F10" s="1"/>
      <c r="G10" s="1"/>
      <c r="H10" s="1"/>
      <c r="I10" s="1"/>
      <c r="J10" s="1"/>
      <c r="K10" s="1"/>
      <c r="L10" s="1"/>
      <c r="M10" s="1"/>
      <c r="N10" s="80" t="s">
        <v>203</v>
      </c>
      <c r="O10" s="80" t="s">
        <v>204</v>
      </c>
      <c r="P10" s="222" t="s">
        <v>203</v>
      </c>
      <c r="Q10" s="222" t="s">
        <v>204</v>
      </c>
      <c r="R10" s="80" t="s">
        <v>203</v>
      </c>
      <c r="S10" s="80" t="s">
        <v>204</v>
      </c>
      <c r="T10" s="222" t="s">
        <v>203</v>
      </c>
      <c r="U10" s="222" t="s">
        <v>204</v>
      </c>
      <c r="V10" s="173"/>
      <c r="W10" s="173"/>
      <c r="X10" s="173"/>
      <c r="Y10" s="173"/>
      <c r="Z10" s="173"/>
      <c r="AA10" s="173"/>
      <c r="AB10" s="173"/>
      <c r="AC10" s="173"/>
      <c r="AD10" s="173"/>
      <c r="AE10" s="173"/>
    </row>
    <row r="11" spans="1:31" s="2" customFormat="1" ht="40.5" customHeight="1" x14ac:dyDescent="0.2">
      <c r="A11" s="137" t="s">
        <v>1107</v>
      </c>
      <c r="B11" s="112"/>
      <c r="C11" s="113"/>
      <c r="D11" s="1"/>
      <c r="E11" s="88" t="s">
        <v>148</v>
      </c>
      <c r="F11" s="291" t="s">
        <v>254</v>
      </c>
      <c r="G11" s="288" t="s">
        <v>87</v>
      </c>
      <c r="H11" s="288" t="s">
        <v>16</v>
      </c>
      <c r="I11" s="73" t="s">
        <v>45</v>
      </c>
      <c r="J11" s="292" t="s">
        <v>833</v>
      </c>
      <c r="K11" s="299" t="s">
        <v>206</v>
      </c>
      <c r="L11" s="292" t="s">
        <v>208</v>
      </c>
      <c r="M11" s="79" t="s">
        <v>183</v>
      </c>
      <c r="N11" s="211"/>
      <c r="O11" s="211"/>
      <c r="P11" s="244"/>
      <c r="Q11" s="244"/>
      <c r="R11" s="211"/>
      <c r="S11" s="211"/>
      <c r="T11" s="244"/>
      <c r="U11" s="244"/>
      <c r="V11" s="173"/>
      <c r="W11" s="173"/>
      <c r="X11" s="173"/>
      <c r="Y11" s="173"/>
      <c r="Z11" s="173"/>
      <c r="AA11" s="173"/>
      <c r="AB11" s="173"/>
      <c r="AC11" s="173"/>
      <c r="AD11" s="173"/>
      <c r="AE11" s="173"/>
    </row>
    <row r="12" spans="1:31" s="2" customFormat="1" ht="40.5" customHeight="1" x14ac:dyDescent="0.2">
      <c r="A12" s="137" t="s">
        <v>1108</v>
      </c>
      <c r="B12" s="112" t="s">
        <v>865</v>
      </c>
      <c r="C12" s="113" t="s">
        <v>898</v>
      </c>
      <c r="D12" s="1"/>
      <c r="E12" s="88" t="s">
        <v>162</v>
      </c>
      <c r="F12" s="291"/>
      <c r="G12" s="288"/>
      <c r="H12" s="288"/>
      <c r="I12" s="70" t="s">
        <v>972</v>
      </c>
      <c r="J12" s="292"/>
      <c r="K12" s="300"/>
      <c r="L12" s="292"/>
      <c r="M12" s="79" t="s">
        <v>973</v>
      </c>
      <c r="N12" s="211"/>
      <c r="O12" s="211"/>
      <c r="P12" s="244"/>
      <c r="Q12" s="244"/>
      <c r="R12" s="211"/>
      <c r="S12" s="211"/>
      <c r="T12" s="244"/>
      <c r="U12" s="244"/>
      <c r="V12" s="173"/>
      <c r="W12" s="173"/>
      <c r="X12" s="173"/>
      <c r="Y12" s="173"/>
      <c r="Z12" s="173"/>
      <c r="AA12" s="173"/>
      <c r="AB12" s="173"/>
      <c r="AC12" s="173"/>
      <c r="AD12" s="173"/>
      <c r="AE12" s="173"/>
    </row>
    <row r="13" spans="1:31" s="2" customFormat="1" ht="40.5" customHeight="1" x14ac:dyDescent="0.2">
      <c r="A13" s="137" t="s">
        <v>1109</v>
      </c>
      <c r="B13" s="112" t="s">
        <v>866</v>
      </c>
      <c r="C13" s="113" t="s">
        <v>899</v>
      </c>
      <c r="D13" s="1"/>
      <c r="E13" s="88" t="s">
        <v>149</v>
      </c>
      <c r="F13" s="291"/>
      <c r="G13" s="288"/>
      <c r="H13" s="288"/>
      <c r="I13" s="115" t="s">
        <v>209</v>
      </c>
      <c r="J13" s="292"/>
      <c r="K13" s="300"/>
      <c r="L13" s="292"/>
      <c r="M13" s="116" t="s">
        <v>209</v>
      </c>
      <c r="N13" s="211"/>
      <c r="O13" s="211"/>
      <c r="P13" s="244"/>
      <c r="Q13" s="244"/>
      <c r="R13" s="211"/>
      <c r="S13" s="211"/>
      <c r="T13" s="244"/>
      <c r="U13" s="244"/>
      <c r="V13" s="173"/>
      <c r="W13" s="173"/>
      <c r="X13" s="173"/>
      <c r="Y13" s="173"/>
      <c r="Z13" s="173"/>
      <c r="AA13" s="173"/>
      <c r="AB13" s="173"/>
      <c r="AC13" s="173"/>
      <c r="AD13" s="173"/>
      <c r="AE13" s="173"/>
    </row>
    <row r="14" spans="1:31" s="2" customFormat="1" ht="40.5" customHeight="1" x14ac:dyDescent="0.2">
      <c r="A14" s="137" t="s">
        <v>1110</v>
      </c>
      <c r="B14" s="112" t="s">
        <v>867</v>
      </c>
      <c r="C14" s="113" t="s">
        <v>900</v>
      </c>
      <c r="D14" s="1"/>
      <c r="E14" s="88" t="s">
        <v>150</v>
      </c>
      <c r="F14" s="291"/>
      <c r="G14" s="288"/>
      <c r="H14" s="288"/>
      <c r="I14" s="115" t="s">
        <v>53</v>
      </c>
      <c r="J14" s="292"/>
      <c r="K14" s="300"/>
      <c r="L14" s="292"/>
      <c r="M14" s="116" t="s">
        <v>53</v>
      </c>
      <c r="N14" s="212"/>
      <c r="O14" s="212"/>
      <c r="P14" s="245"/>
      <c r="Q14" s="245"/>
      <c r="R14" s="212"/>
      <c r="S14" s="212"/>
      <c r="T14" s="245"/>
      <c r="U14" s="245"/>
      <c r="V14" s="173"/>
      <c r="W14" s="173"/>
      <c r="X14" s="173"/>
      <c r="Y14" s="173"/>
      <c r="Z14" s="173"/>
      <c r="AA14" s="173"/>
      <c r="AB14" s="173"/>
      <c r="AC14" s="173"/>
      <c r="AD14" s="173"/>
      <c r="AE14" s="173"/>
    </row>
    <row r="15" spans="1:31" s="2" customFormat="1" ht="40.5" customHeight="1" x14ac:dyDescent="0.2">
      <c r="A15" s="137" t="s">
        <v>1111</v>
      </c>
      <c r="B15" s="112"/>
      <c r="C15" s="113"/>
      <c r="D15" s="1"/>
      <c r="E15" s="88" t="s">
        <v>151</v>
      </c>
      <c r="F15" s="291"/>
      <c r="G15" s="288"/>
      <c r="H15" s="288" t="s">
        <v>17</v>
      </c>
      <c r="I15" s="70" t="s">
        <v>45</v>
      </c>
      <c r="J15" s="292"/>
      <c r="K15" s="300"/>
      <c r="L15" s="292" t="s">
        <v>207</v>
      </c>
      <c r="M15" s="79" t="s">
        <v>183</v>
      </c>
      <c r="N15" s="211"/>
      <c r="O15" s="211"/>
      <c r="P15" s="244"/>
      <c r="Q15" s="244"/>
      <c r="R15" s="211"/>
      <c r="S15" s="211"/>
      <c r="T15" s="244"/>
      <c r="U15" s="244"/>
      <c r="V15" s="173"/>
      <c r="W15" s="173"/>
      <c r="X15" s="173"/>
      <c r="Y15" s="173"/>
      <c r="Z15" s="173"/>
      <c r="AA15" s="173"/>
      <c r="AB15" s="173"/>
      <c r="AC15" s="173"/>
      <c r="AD15" s="173"/>
      <c r="AE15" s="173"/>
    </row>
    <row r="16" spans="1:31" s="2" customFormat="1" ht="40.5" customHeight="1" x14ac:dyDescent="0.2">
      <c r="A16" s="137" t="s">
        <v>1112</v>
      </c>
      <c r="B16" s="112" t="s">
        <v>868</v>
      </c>
      <c r="C16" s="113" t="s">
        <v>901</v>
      </c>
      <c r="D16" s="1"/>
      <c r="E16" s="88" t="s">
        <v>163</v>
      </c>
      <c r="F16" s="291"/>
      <c r="G16" s="288"/>
      <c r="H16" s="288"/>
      <c r="I16" s="70" t="s">
        <v>972</v>
      </c>
      <c r="J16" s="292"/>
      <c r="K16" s="300"/>
      <c r="L16" s="292"/>
      <c r="M16" s="79" t="s">
        <v>969</v>
      </c>
      <c r="N16" s="211"/>
      <c r="O16" s="211"/>
      <c r="P16" s="244"/>
      <c r="Q16" s="244"/>
      <c r="R16" s="211"/>
      <c r="S16" s="211"/>
      <c r="T16" s="244"/>
      <c r="U16" s="244"/>
      <c r="V16" s="173"/>
      <c r="W16" s="173"/>
      <c r="X16" s="173"/>
      <c r="Y16" s="173"/>
      <c r="Z16" s="173"/>
      <c r="AA16" s="173"/>
      <c r="AB16" s="173"/>
      <c r="AC16" s="173"/>
      <c r="AD16" s="173"/>
      <c r="AE16" s="173"/>
    </row>
    <row r="17" spans="1:31" s="2" customFormat="1" ht="40.5" customHeight="1" x14ac:dyDescent="0.2">
      <c r="A17" s="137" t="s">
        <v>1113</v>
      </c>
      <c r="B17" s="112" t="s">
        <v>869</v>
      </c>
      <c r="C17" s="113" t="s">
        <v>902</v>
      </c>
      <c r="D17" s="1"/>
      <c r="E17" s="88" t="s">
        <v>152</v>
      </c>
      <c r="F17" s="291"/>
      <c r="G17" s="288"/>
      <c r="H17" s="288"/>
      <c r="I17" s="71" t="s">
        <v>209</v>
      </c>
      <c r="J17" s="292"/>
      <c r="K17" s="300"/>
      <c r="L17" s="292"/>
      <c r="M17" s="116" t="s">
        <v>209</v>
      </c>
      <c r="N17" s="211"/>
      <c r="O17" s="211"/>
      <c r="P17" s="244"/>
      <c r="Q17" s="244"/>
      <c r="R17" s="211"/>
      <c r="S17" s="211"/>
      <c r="T17" s="244"/>
      <c r="U17" s="244"/>
      <c r="V17" s="173"/>
      <c r="W17" s="173"/>
      <c r="X17" s="173"/>
      <c r="Y17" s="173"/>
      <c r="Z17" s="173"/>
      <c r="AA17" s="173"/>
      <c r="AB17" s="173"/>
      <c r="AC17" s="173"/>
      <c r="AD17" s="173"/>
      <c r="AE17" s="173"/>
    </row>
    <row r="18" spans="1:31" s="2" customFormat="1" ht="40.5" customHeight="1" x14ac:dyDescent="0.2">
      <c r="A18" s="137" t="s">
        <v>1114</v>
      </c>
      <c r="B18" s="112" t="s">
        <v>870</v>
      </c>
      <c r="C18" s="113" t="s">
        <v>918</v>
      </c>
      <c r="D18" s="1"/>
      <c r="E18" s="88" t="s">
        <v>153</v>
      </c>
      <c r="F18" s="291"/>
      <c r="G18" s="288"/>
      <c r="H18" s="288"/>
      <c r="I18" s="71" t="s">
        <v>53</v>
      </c>
      <c r="J18" s="292"/>
      <c r="K18" s="301"/>
      <c r="L18" s="292"/>
      <c r="M18" s="116" t="s">
        <v>53</v>
      </c>
      <c r="N18" s="212"/>
      <c r="O18" s="212"/>
      <c r="P18" s="245"/>
      <c r="Q18" s="245"/>
      <c r="R18" s="212"/>
      <c r="S18" s="212"/>
      <c r="T18" s="245"/>
      <c r="U18" s="245"/>
      <c r="V18" s="173"/>
      <c r="W18" s="173"/>
      <c r="X18" s="173"/>
      <c r="Y18" s="173"/>
      <c r="Z18" s="173"/>
      <c r="AA18" s="173"/>
      <c r="AB18" s="173"/>
      <c r="AC18" s="173"/>
      <c r="AD18" s="173"/>
      <c r="AE18" s="173"/>
    </row>
    <row r="19" spans="1:31" s="2" customFormat="1" ht="40.5" customHeight="1" x14ac:dyDescent="0.2">
      <c r="A19" s="137" t="s">
        <v>1115</v>
      </c>
      <c r="B19" s="87"/>
      <c r="C19" s="113"/>
      <c r="D19" s="1"/>
      <c r="E19" s="87" t="s">
        <v>145</v>
      </c>
      <c r="F19" s="291"/>
      <c r="G19" s="288" t="s">
        <v>88</v>
      </c>
      <c r="H19" s="288"/>
      <c r="I19" s="70" t="s">
        <v>53</v>
      </c>
      <c r="J19" s="292"/>
      <c r="K19" s="293" t="s">
        <v>974</v>
      </c>
      <c r="L19" s="294"/>
      <c r="M19" s="116" t="s">
        <v>53</v>
      </c>
      <c r="N19" s="212"/>
      <c r="O19" s="212"/>
      <c r="P19" s="245"/>
      <c r="Q19" s="245"/>
      <c r="R19" s="212"/>
      <c r="S19" s="212"/>
      <c r="T19" s="245"/>
      <c r="U19" s="245"/>
      <c r="V19" s="173"/>
      <c r="W19" s="173"/>
      <c r="X19" s="173"/>
      <c r="Y19" s="173"/>
      <c r="Z19" s="173"/>
      <c r="AA19" s="173"/>
      <c r="AB19" s="173"/>
      <c r="AC19" s="173"/>
      <c r="AD19" s="173"/>
      <c r="AE19" s="173"/>
    </row>
    <row r="20" spans="1:31" s="2" customFormat="1" ht="40.5" customHeight="1" x14ac:dyDescent="0.2">
      <c r="A20" s="137" t="s">
        <v>1116</v>
      </c>
      <c r="B20" s="117" t="s">
        <v>871</v>
      </c>
      <c r="C20" s="113" t="s">
        <v>983</v>
      </c>
      <c r="D20" s="1"/>
      <c r="E20" s="87" t="s">
        <v>977</v>
      </c>
      <c r="F20" s="291"/>
      <c r="G20" s="288"/>
      <c r="H20" s="288"/>
      <c r="I20" s="70" t="s">
        <v>978</v>
      </c>
      <c r="J20" s="292"/>
      <c r="K20" s="297"/>
      <c r="L20" s="298"/>
      <c r="M20" s="68" t="s">
        <v>979</v>
      </c>
      <c r="N20" s="212"/>
      <c r="O20" s="212"/>
      <c r="P20" s="245"/>
      <c r="Q20" s="245"/>
      <c r="R20" s="212"/>
      <c r="S20" s="212"/>
      <c r="T20" s="245"/>
      <c r="U20" s="245"/>
      <c r="V20" s="173"/>
      <c r="W20" s="173"/>
      <c r="X20" s="173"/>
      <c r="Y20" s="173"/>
      <c r="Z20" s="173"/>
      <c r="AA20" s="173"/>
      <c r="AB20" s="173"/>
      <c r="AC20" s="173"/>
      <c r="AD20" s="173"/>
      <c r="AE20" s="173"/>
    </row>
    <row r="21" spans="1:31" s="2" customFormat="1" ht="40.5" customHeight="1" x14ac:dyDescent="0.2">
      <c r="A21" s="137" t="s">
        <v>1117</v>
      </c>
      <c r="B21" s="112"/>
      <c r="C21" s="113"/>
      <c r="D21" s="1"/>
      <c r="E21" s="88" t="s">
        <v>146</v>
      </c>
      <c r="F21" s="291"/>
      <c r="G21" s="288" t="s">
        <v>89</v>
      </c>
      <c r="H21" s="288"/>
      <c r="I21" s="70" t="s">
        <v>46</v>
      </c>
      <c r="J21" s="292"/>
      <c r="K21" s="293" t="s">
        <v>975</v>
      </c>
      <c r="L21" s="294"/>
      <c r="M21" s="79" t="s">
        <v>183</v>
      </c>
      <c r="N21" s="211"/>
      <c r="O21" s="211"/>
      <c r="P21" s="244"/>
      <c r="Q21" s="244"/>
      <c r="R21" s="211"/>
      <c r="S21" s="211"/>
      <c r="T21" s="244"/>
      <c r="U21" s="244"/>
      <c r="V21" s="173"/>
      <c r="W21" s="173"/>
      <c r="X21" s="173"/>
      <c r="Y21" s="173"/>
      <c r="Z21" s="173"/>
      <c r="AA21" s="173"/>
      <c r="AB21" s="173"/>
      <c r="AC21" s="173"/>
      <c r="AD21" s="173"/>
      <c r="AE21" s="173"/>
    </row>
    <row r="22" spans="1:31" s="2" customFormat="1" ht="40.5" customHeight="1" x14ac:dyDescent="0.2">
      <c r="A22" s="137" t="s">
        <v>1118</v>
      </c>
      <c r="B22" s="112" t="s">
        <v>913</v>
      </c>
      <c r="C22" s="124" t="s">
        <v>1003</v>
      </c>
      <c r="D22" s="1"/>
      <c r="E22" s="88" t="s">
        <v>147</v>
      </c>
      <c r="F22" s="291"/>
      <c r="G22" s="288"/>
      <c r="H22" s="288"/>
      <c r="I22" s="70" t="s">
        <v>53</v>
      </c>
      <c r="J22" s="292"/>
      <c r="K22" s="295"/>
      <c r="L22" s="296"/>
      <c r="M22" s="116" t="s">
        <v>53</v>
      </c>
      <c r="N22" s="212"/>
      <c r="O22" s="212"/>
      <c r="P22" s="245"/>
      <c r="Q22" s="245"/>
      <c r="R22" s="212"/>
      <c r="S22" s="212"/>
      <c r="T22" s="245"/>
      <c r="U22" s="245"/>
      <c r="V22" s="173"/>
      <c r="W22" s="173"/>
      <c r="X22" s="173"/>
      <c r="Y22" s="173"/>
      <c r="Z22" s="173"/>
      <c r="AA22" s="173"/>
      <c r="AB22" s="173"/>
      <c r="AC22" s="173"/>
      <c r="AD22" s="173"/>
      <c r="AE22" s="173"/>
    </row>
    <row r="23" spans="1:31" s="2" customFormat="1" ht="40.5" customHeight="1" x14ac:dyDescent="0.2">
      <c r="A23" s="137" t="s">
        <v>1119</v>
      </c>
      <c r="B23" s="112" t="s">
        <v>914</v>
      </c>
      <c r="C23" s="124" t="s">
        <v>1004</v>
      </c>
      <c r="D23" s="1"/>
      <c r="E23" s="88" t="s">
        <v>177</v>
      </c>
      <c r="F23" s="291"/>
      <c r="G23" s="288"/>
      <c r="H23" s="288"/>
      <c r="I23" s="70" t="s">
        <v>971</v>
      </c>
      <c r="J23" s="292"/>
      <c r="K23" s="297"/>
      <c r="L23" s="298"/>
      <c r="M23" s="68" t="s">
        <v>834</v>
      </c>
      <c r="N23" s="212"/>
      <c r="O23" s="212"/>
      <c r="P23" s="245"/>
      <c r="Q23" s="245"/>
      <c r="R23" s="212"/>
      <c r="S23" s="212"/>
      <c r="T23" s="245"/>
      <c r="U23" s="245"/>
      <c r="V23" s="173"/>
      <c r="W23" s="173"/>
      <c r="X23" s="173"/>
      <c r="Y23" s="173"/>
      <c r="Z23" s="173"/>
      <c r="AA23" s="173"/>
      <c r="AB23" s="173"/>
      <c r="AC23" s="173"/>
      <c r="AD23" s="173"/>
      <c r="AE23" s="173"/>
    </row>
    <row r="24" spans="1:31" s="2" customFormat="1" ht="40.5" customHeight="1" x14ac:dyDescent="0.2">
      <c r="A24" s="137" t="s">
        <v>1120</v>
      </c>
      <c r="B24" s="112" t="s">
        <v>909</v>
      </c>
      <c r="C24" s="124" t="s">
        <v>1005</v>
      </c>
      <c r="D24" s="1"/>
      <c r="E24" s="87" t="s">
        <v>154</v>
      </c>
      <c r="F24" s="291"/>
      <c r="G24" s="288" t="s">
        <v>90</v>
      </c>
      <c r="H24" s="288"/>
      <c r="I24" s="70" t="s">
        <v>46</v>
      </c>
      <c r="J24" s="292"/>
      <c r="K24" s="293" t="s">
        <v>976</v>
      </c>
      <c r="L24" s="294"/>
      <c r="M24" s="68" t="s">
        <v>183</v>
      </c>
      <c r="N24" s="212"/>
      <c r="O24" s="212"/>
      <c r="P24" s="245"/>
      <c r="Q24" s="245"/>
      <c r="R24" s="212"/>
      <c r="S24" s="212"/>
      <c r="T24" s="245"/>
      <c r="U24" s="245"/>
      <c r="V24" s="173"/>
      <c r="W24" s="173"/>
      <c r="X24" s="173"/>
      <c r="Y24" s="173"/>
      <c r="Z24" s="173"/>
      <c r="AA24" s="173"/>
      <c r="AB24" s="173"/>
      <c r="AC24" s="173"/>
      <c r="AD24" s="173"/>
      <c r="AE24" s="173"/>
    </row>
    <row r="25" spans="1:31" s="2" customFormat="1" ht="40.5" customHeight="1" x14ac:dyDescent="0.2">
      <c r="A25" s="137" t="s">
        <v>1121</v>
      </c>
      <c r="B25" s="112" t="s">
        <v>910</v>
      </c>
      <c r="C25" s="124" t="s">
        <v>1006</v>
      </c>
      <c r="D25" s="1"/>
      <c r="E25" s="87" t="s">
        <v>155</v>
      </c>
      <c r="F25" s="291"/>
      <c r="G25" s="288"/>
      <c r="H25" s="288"/>
      <c r="I25" s="71" t="s">
        <v>53</v>
      </c>
      <c r="J25" s="292"/>
      <c r="K25" s="295"/>
      <c r="L25" s="296"/>
      <c r="M25" s="116" t="s">
        <v>53</v>
      </c>
      <c r="N25" s="212"/>
      <c r="O25" s="212"/>
      <c r="P25" s="245"/>
      <c r="Q25" s="245"/>
      <c r="R25" s="212"/>
      <c r="S25" s="212"/>
      <c r="T25" s="245"/>
      <c r="U25" s="245"/>
      <c r="V25" s="173"/>
      <c r="W25" s="173"/>
      <c r="X25" s="173"/>
      <c r="Y25" s="173"/>
      <c r="Z25" s="173"/>
      <c r="AA25" s="173"/>
      <c r="AB25" s="173"/>
      <c r="AC25" s="173"/>
      <c r="AD25" s="173"/>
      <c r="AE25" s="173"/>
    </row>
    <row r="26" spans="1:31" s="2" customFormat="1" ht="40.5" customHeight="1" x14ac:dyDescent="0.2">
      <c r="A26" s="137" t="s">
        <v>1176</v>
      </c>
      <c r="B26" s="112" t="s">
        <v>911</v>
      </c>
      <c r="C26" s="124" t="s">
        <v>1007</v>
      </c>
      <c r="D26" s="1"/>
      <c r="E26" s="87" t="s">
        <v>178</v>
      </c>
      <c r="F26" s="291"/>
      <c r="G26" s="288"/>
      <c r="H26" s="288"/>
      <c r="I26" s="70" t="s">
        <v>971</v>
      </c>
      <c r="J26" s="292"/>
      <c r="K26" s="297"/>
      <c r="L26" s="298"/>
      <c r="M26" s="68" t="s">
        <v>834</v>
      </c>
      <c r="N26" s="212"/>
      <c r="O26" s="212"/>
      <c r="P26" s="245"/>
      <c r="Q26" s="245"/>
      <c r="R26" s="212"/>
      <c r="S26" s="212"/>
      <c r="T26" s="245"/>
      <c r="U26" s="245"/>
      <c r="V26" s="173"/>
      <c r="W26" s="173"/>
      <c r="X26" s="173"/>
      <c r="Y26" s="173"/>
      <c r="Z26" s="173"/>
      <c r="AA26" s="173"/>
      <c r="AB26" s="173"/>
      <c r="AC26" s="173"/>
      <c r="AD26" s="173"/>
      <c r="AE26" s="173"/>
    </row>
    <row r="27" spans="1:31" s="2" customFormat="1" ht="40.5" customHeight="1" x14ac:dyDescent="0.2">
      <c r="A27" s="137" t="s">
        <v>1122</v>
      </c>
      <c r="B27" s="112" t="s">
        <v>912</v>
      </c>
      <c r="C27" s="124" t="s">
        <v>1008</v>
      </c>
      <c r="D27" s="1"/>
      <c r="E27" s="88" t="s">
        <v>156</v>
      </c>
      <c r="F27" s="291" t="s">
        <v>970</v>
      </c>
      <c r="G27" s="288" t="s">
        <v>87</v>
      </c>
      <c r="H27" s="288" t="s">
        <v>16</v>
      </c>
      <c r="I27" s="73" t="s">
        <v>45</v>
      </c>
      <c r="J27" s="292" t="s">
        <v>836</v>
      </c>
      <c r="K27" s="299" t="s">
        <v>206</v>
      </c>
      <c r="L27" s="292" t="s">
        <v>208</v>
      </c>
      <c r="M27" s="79" t="s">
        <v>183</v>
      </c>
      <c r="N27" s="211"/>
      <c r="O27" s="211"/>
      <c r="P27" s="244"/>
      <c r="Q27" s="244"/>
      <c r="R27" s="211"/>
      <c r="S27" s="211"/>
      <c r="T27" s="244"/>
      <c r="U27" s="244"/>
      <c r="V27" s="173"/>
      <c r="W27" s="173"/>
      <c r="X27" s="173"/>
      <c r="Y27" s="173"/>
      <c r="Z27" s="173"/>
      <c r="AA27" s="173"/>
      <c r="AB27" s="173"/>
      <c r="AC27" s="173"/>
      <c r="AD27" s="173"/>
      <c r="AE27" s="173"/>
    </row>
    <row r="28" spans="1:31" s="2" customFormat="1" ht="40.5" customHeight="1" x14ac:dyDescent="0.2">
      <c r="A28" s="137" t="s">
        <v>1123</v>
      </c>
      <c r="B28" s="112"/>
      <c r="C28" s="113"/>
      <c r="D28" s="1"/>
      <c r="E28" s="88" t="s">
        <v>157</v>
      </c>
      <c r="F28" s="291"/>
      <c r="G28" s="288"/>
      <c r="H28" s="288"/>
      <c r="I28" s="115" t="s">
        <v>53</v>
      </c>
      <c r="J28" s="292"/>
      <c r="K28" s="300"/>
      <c r="L28" s="292"/>
      <c r="M28" s="116" t="s">
        <v>53</v>
      </c>
      <c r="N28" s="212"/>
      <c r="O28" s="212"/>
      <c r="P28" s="245"/>
      <c r="Q28" s="245"/>
      <c r="R28" s="212"/>
      <c r="S28" s="212"/>
      <c r="T28" s="245"/>
      <c r="U28" s="245"/>
      <c r="V28" s="173"/>
      <c r="W28" s="173"/>
      <c r="X28" s="173"/>
      <c r="Y28" s="173"/>
      <c r="Z28" s="173"/>
      <c r="AA28" s="173"/>
      <c r="AB28" s="173"/>
      <c r="AC28" s="173"/>
      <c r="AD28" s="173"/>
      <c r="AE28" s="173"/>
    </row>
    <row r="29" spans="1:31" s="2" customFormat="1" ht="40.5" customHeight="1" x14ac:dyDescent="0.2">
      <c r="A29" s="137" t="s">
        <v>1124</v>
      </c>
      <c r="B29" s="112"/>
      <c r="C29" s="113"/>
      <c r="D29" s="1"/>
      <c r="E29" s="88" t="s">
        <v>158</v>
      </c>
      <c r="F29" s="291"/>
      <c r="G29" s="288"/>
      <c r="H29" s="288" t="s">
        <v>17</v>
      </c>
      <c r="I29" s="70" t="s">
        <v>45</v>
      </c>
      <c r="J29" s="292"/>
      <c r="K29" s="300"/>
      <c r="L29" s="292" t="s">
        <v>207</v>
      </c>
      <c r="M29" s="68" t="s">
        <v>183</v>
      </c>
      <c r="N29" s="211"/>
      <c r="O29" s="211"/>
      <c r="P29" s="244"/>
      <c r="Q29" s="244"/>
      <c r="R29" s="211"/>
      <c r="S29" s="211"/>
      <c r="T29" s="244"/>
      <c r="U29" s="244"/>
      <c r="V29" s="173"/>
      <c r="W29" s="173"/>
      <c r="X29" s="173"/>
      <c r="Y29" s="173"/>
      <c r="Z29" s="173"/>
      <c r="AA29" s="173"/>
      <c r="AB29" s="173"/>
      <c r="AC29" s="173"/>
      <c r="AD29" s="173"/>
      <c r="AE29" s="173"/>
    </row>
    <row r="30" spans="1:31" s="2" customFormat="1" ht="40.5" customHeight="1" x14ac:dyDescent="0.2">
      <c r="A30" s="137" t="s">
        <v>1125</v>
      </c>
      <c r="B30" s="112"/>
      <c r="C30" s="113"/>
      <c r="D30" s="1"/>
      <c r="E30" s="88" t="s">
        <v>159</v>
      </c>
      <c r="F30" s="291"/>
      <c r="G30" s="288"/>
      <c r="H30" s="288"/>
      <c r="I30" s="71" t="s">
        <v>53</v>
      </c>
      <c r="J30" s="292"/>
      <c r="K30" s="301"/>
      <c r="L30" s="292"/>
      <c r="M30" s="69" t="s">
        <v>53</v>
      </c>
      <c r="N30" s="212"/>
      <c r="O30" s="212"/>
      <c r="P30" s="245"/>
      <c r="Q30" s="245"/>
      <c r="R30" s="212"/>
      <c r="S30" s="212"/>
      <c r="T30" s="245"/>
      <c r="U30" s="245"/>
      <c r="V30" s="173"/>
      <c r="W30" s="173"/>
      <c r="X30" s="173"/>
      <c r="Y30" s="173"/>
      <c r="Z30" s="173"/>
      <c r="AA30" s="173"/>
      <c r="AB30" s="173"/>
      <c r="AC30" s="173"/>
      <c r="AD30" s="173"/>
      <c r="AE30" s="173"/>
    </row>
    <row r="31" spans="1:31" s="2" customFormat="1" x14ac:dyDescent="0.2">
      <c r="A31" s="16"/>
      <c r="B31" s="43"/>
      <c r="C31" s="43"/>
      <c r="D31" s="1"/>
      <c r="E31" s="37"/>
      <c r="F31" s="37"/>
      <c r="G31" s="19"/>
      <c r="H31" s="40"/>
      <c r="I31" s="40"/>
      <c r="J31" s="40"/>
      <c r="K31" s="40"/>
      <c r="L31" s="40"/>
      <c r="M31" s="40"/>
      <c r="N31" s="40"/>
      <c r="O31" s="8"/>
      <c r="P31" s="249"/>
      <c r="Q31" s="249"/>
      <c r="R31" s="8"/>
      <c r="S31" s="3"/>
      <c r="T31" s="246"/>
      <c r="U31" s="247"/>
      <c r="V31" s="173"/>
      <c r="W31" s="173"/>
      <c r="X31" s="173"/>
      <c r="Y31" s="173"/>
      <c r="Z31" s="173"/>
      <c r="AA31" s="173"/>
      <c r="AB31" s="173"/>
      <c r="AC31" s="173"/>
      <c r="AD31" s="173"/>
      <c r="AE31" s="173"/>
    </row>
    <row r="32" spans="1:31" s="2" customFormat="1" x14ac:dyDescent="0.2">
      <c r="A32" s="16"/>
      <c r="B32" s="43"/>
      <c r="C32" s="43"/>
      <c r="D32" s="1"/>
      <c r="E32" s="37"/>
      <c r="F32" s="40"/>
      <c r="G32" s="8"/>
      <c r="H32" s="40"/>
      <c r="I32" s="40"/>
      <c r="J32" s="40"/>
      <c r="K32" s="40"/>
      <c r="L32" s="40"/>
      <c r="M32" s="40"/>
      <c r="N32" s="40"/>
      <c r="O32" s="28"/>
      <c r="P32" s="250"/>
      <c r="Q32" s="250"/>
      <c r="R32" s="28"/>
      <c r="S32" s="3"/>
      <c r="T32" s="246"/>
      <c r="U32" s="247"/>
      <c r="V32" s="173"/>
      <c r="W32" s="173"/>
      <c r="X32" s="173"/>
      <c r="Y32" s="173"/>
      <c r="Z32" s="173"/>
      <c r="AA32" s="173"/>
      <c r="AB32" s="173"/>
      <c r="AC32" s="173"/>
      <c r="AD32" s="173"/>
      <c r="AE32" s="173"/>
    </row>
    <row r="33" spans="1:31" s="2" customFormat="1" x14ac:dyDescent="0.2">
      <c r="A33" s="16"/>
      <c r="B33" s="43"/>
      <c r="C33" s="43"/>
      <c r="D33" s="1"/>
      <c r="E33" s="37"/>
      <c r="F33" s="37"/>
      <c r="G33" s="40"/>
      <c r="H33" s="40"/>
      <c r="I33" s="40"/>
      <c r="J33" s="40"/>
      <c r="K33" s="40"/>
      <c r="L33" s="40"/>
      <c r="M33" s="40"/>
      <c r="N33" s="40"/>
      <c r="O33" s="8"/>
      <c r="P33" s="249"/>
      <c r="Q33" s="249"/>
      <c r="R33" s="8"/>
      <c r="S33" s="3"/>
      <c r="T33" s="246"/>
      <c r="U33" s="247"/>
      <c r="V33" s="173"/>
      <c r="W33" s="173"/>
      <c r="X33" s="173"/>
      <c r="Y33" s="173"/>
      <c r="Z33" s="173"/>
      <c r="AA33" s="173"/>
      <c r="AB33" s="173"/>
      <c r="AC33" s="173"/>
      <c r="AD33" s="173"/>
      <c r="AE33" s="173"/>
    </row>
    <row r="34" spans="1:31" x14ac:dyDescent="0.2">
      <c r="A34" s="16"/>
      <c r="B34" s="43"/>
      <c r="C34" s="43"/>
      <c r="D34" s="1"/>
      <c r="F34" s="18"/>
      <c r="N34" s="40"/>
      <c r="O34" s="8"/>
      <c r="P34" s="249"/>
      <c r="Q34" s="249"/>
      <c r="R34" s="8"/>
      <c r="U34" s="247"/>
    </row>
    <row r="35" spans="1:31" x14ac:dyDescent="0.2">
      <c r="A35" s="16"/>
      <c r="B35" s="43"/>
      <c r="C35" s="43"/>
      <c r="D35" s="1"/>
      <c r="G35" s="37"/>
      <c r="N35" s="40"/>
      <c r="O35" s="8"/>
      <c r="P35" s="249"/>
      <c r="Q35" s="249"/>
      <c r="R35" s="8"/>
      <c r="S35" s="4"/>
      <c r="T35" s="248"/>
      <c r="U35" s="247"/>
    </row>
    <row r="36" spans="1:31" x14ac:dyDescent="0.2">
      <c r="A36" s="16"/>
      <c r="D36" s="1"/>
      <c r="N36" s="40"/>
    </row>
    <row r="37" spans="1:31" x14ac:dyDescent="0.2">
      <c r="A37" s="16"/>
      <c r="D37" s="1"/>
      <c r="N37" s="40"/>
    </row>
    <row r="38" spans="1:31" x14ac:dyDescent="0.2">
      <c r="A38" s="16"/>
      <c r="D38" s="1"/>
      <c r="N38" s="40"/>
    </row>
    <row r="39" spans="1:31" x14ac:dyDescent="0.2">
      <c r="A39" s="16"/>
      <c r="D39" s="1"/>
      <c r="N39" s="40"/>
    </row>
    <row r="40" spans="1:31" x14ac:dyDescent="0.2">
      <c r="A40" s="16"/>
      <c r="D40" s="1"/>
      <c r="N40" s="40"/>
    </row>
    <row r="41" spans="1:31" x14ac:dyDescent="0.2">
      <c r="N41" s="40"/>
    </row>
    <row r="42" spans="1:31" x14ac:dyDescent="0.2">
      <c r="N42" s="40"/>
    </row>
    <row r="43" spans="1:31" x14ac:dyDescent="0.2">
      <c r="N43" s="40"/>
    </row>
    <row r="44" spans="1:31" x14ac:dyDescent="0.2">
      <c r="N44" s="40"/>
    </row>
  </sheetData>
  <sheetProtection algorithmName="SHA-512" hashValue="D1fRq0KcssiAutIEWvKgaH3PJGKGtyvdw5XSbvIltU2XU4gBiadQgWMAevzvMIH5XIVsZSXvtxUcaK5Ehc5/Ow==" saltValue="J+W2OJ0SJnqgfopcmtTtCQ==" spinCount="100000" sheet="1" objects="1" scenarios="1"/>
  <protectedRanges>
    <protectedRange sqref="N11:U13 N15:U17 N21:U21 N27:U27 N29:U29" name="ST05"/>
  </protectedRanges>
  <mergeCells count="34">
    <mergeCell ref="N4:Q4"/>
    <mergeCell ref="R4:U4"/>
    <mergeCell ref="N5:O5"/>
    <mergeCell ref="J11:J26"/>
    <mergeCell ref="L11:L14"/>
    <mergeCell ref="L15:L18"/>
    <mergeCell ref="K11:K18"/>
    <mergeCell ref="K19:L20"/>
    <mergeCell ref="K21:L23"/>
    <mergeCell ref="N9:O9"/>
    <mergeCell ref="P9:Q9"/>
    <mergeCell ref="R9:S9"/>
    <mergeCell ref="T9:U9"/>
    <mergeCell ref="P5:Q5"/>
    <mergeCell ref="N8:Q8"/>
    <mergeCell ref="R8:U8"/>
    <mergeCell ref="F27:F30"/>
    <mergeCell ref="G27:G30"/>
    <mergeCell ref="J27:J30"/>
    <mergeCell ref="L27:L28"/>
    <mergeCell ref="K24:L26"/>
    <mergeCell ref="K27:K30"/>
    <mergeCell ref="L29:L30"/>
    <mergeCell ref="F11:F26"/>
    <mergeCell ref="G11:G18"/>
    <mergeCell ref="H11:H14"/>
    <mergeCell ref="H15:H18"/>
    <mergeCell ref="G19:H20"/>
    <mergeCell ref="H27:H28"/>
    <mergeCell ref="H29:H30"/>
    <mergeCell ref="G24:H26"/>
    <mergeCell ref="R5:S5"/>
    <mergeCell ref="T5:U5"/>
    <mergeCell ref="G21:H23"/>
  </mergeCells>
  <phoneticPr fontId="19" type="noConversion"/>
  <pageMargins left="0.25" right="0.25" top="0.75" bottom="0.75" header="0.3" footer="0.3"/>
  <pageSetup paperSize="9" scale="37" orientation="landscape" r:id="rId1"/>
  <pictur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tabColor rgb="FF007A70"/>
  </sheetPr>
  <dimension ref="A1:T974"/>
  <sheetViews>
    <sheetView showGridLines="0" tabSelected="1" zoomScaleNormal="100" workbookViewId="0">
      <selection activeCell="N7" sqref="N7:S7"/>
    </sheetView>
  </sheetViews>
  <sheetFormatPr defaultRowHeight="12.75" x14ac:dyDescent="0.2"/>
  <cols>
    <col min="1" max="1" width="9.140625" style="25" customWidth="1"/>
    <col min="2" max="8" width="4.42578125" style="125" customWidth="1"/>
    <col min="9" max="9" width="13.42578125" style="40" customWidth="1"/>
    <col min="10" max="10" width="21.140625" style="40" customWidth="1"/>
    <col min="11" max="11" width="6.28515625" style="25" customWidth="1"/>
    <col min="12" max="12" width="14.140625" style="40" customWidth="1"/>
    <col min="13" max="13" width="16.140625" style="40" customWidth="1"/>
    <col min="14" max="16" width="21.140625" style="40" customWidth="1"/>
    <col min="17" max="19" width="21.140625" style="223" customWidth="1"/>
    <col min="20" max="20" width="4.85546875" customWidth="1"/>
  </cols>
  <sheetData>
    <row r="1" spans="1:20" ht="17.25" customHeight="1" x14ac:dyDescent="0.2">
      <c r="I1" s="111"/>
      <c r="J1" s="111"/>
      <c r="K1" s="134"/>
      <c r="M1" s="22" t="s">
        <v>1009</v>
      </c>
      <c r="N1" s="111"/>
      <c r="O1" s="111"/>
      <c r="P1" s="111"/>
      <c r="Q1" s="218"/>
      <c r="R1" s="218"/>
      <c r="S1" s="218"/>
      <c r="T1" s="22"/>
    </row>
    <row r="2" spans="1:20" x14ac:dyDescent="0.2">
      <c r="L2" s="81"/>
      <c r="M2" s="81"/>
      <c r="N2" s="114"/>
      <c r="O2" s="114"/>
      <c r="P2" s="114"/>
      <c r="Q2" s="219"/>
      <c r="R2" s="219"/>
      <c r="S2" s="219"/>
    </row>
    <row r="3" spans="1:20" s="40" customFormat="1" x14ac:dyDescent="0.2">
      <c r="A3" s="25"/>
      <c r="B3" s="125"/>
      <c r="C3" s="125"/>
      <c r="E3" s="125"/>
      <c r="F3" s="125"/>
      <c r="G3" s="125"/>
      <c r="H3" s="125"/>
      <c r="K3" s="25"/>
      <c r="L3" s="81"/>
      <c r="M3" s="81"/>
      <c r="N3" s="309" t="s">
        <v>0</v>
      </c>
      <c r="O3" s="309"/>
      <c r="P3" s="309"/>
      <c r="Q3" s="309"/>
      <c r="R3" s="309"/>
      <c r="S3" s="309"/>
    </row>
    <row r="4" spans="1:20" s="40" customFormat="1" x14ac:dyDescent="0.2">
      <c r="A4" s="134"/>
      <c r="B4" s="125"/>
      <c r="C4" s="125"/>
      <c r="E4" s="125"/>
      <c r="F4" s="125"/>
      <c r="G4" s="125"/>
      <c r="H4" s="125"/>
      <c r="K4" s="25"/>
      <c r="L4" s="81"/>
      <c r="M4" s="81"/>
      <c r="N4" s="310" t="s">
        <v>91</v>
      </c>
      <c r="O4" s="310"/>
      <c r="P4" s="310"/>
      <c r="Q4" s="311" t="s">
        <v>93</v>
      </c>
      <c r="R4" s="311"/>
      <c r="S4" s="311"/>
    </row>
    <row r="5" spans="1:20" s="40" customFormat="1" ht="25.5" x14ac:dyDescent="0.2">
      <c r="A5" s="134"/>
      <c r="B5" s="125"/>
      <c r="C5" s="125"/>
      <c r="E5" s="125"/>
      <c r="F5" s="125"/>
      <c r="G5" s="125"/>
      <c r="H5" s="125"/>
      <c r="K5" s="25"/>
      <c r="L5" s="81"/>
      <c r="M5" s="81"/>
      <c r="N5" s="119" t="s">
        <v>45</v>
      </c>
      <c r="O5" s="119" t="s">
        <v>92</v>
      </c>
      <c r="P5" s="119" t="s">
        <v>209</v>
      </c>
      <c r="Q5" s="220" t="s">
        <v>45</v>
      </c>
      <c r="R5" s="220" t="s">
        <v>92</v>
      </c>
      <c r="S5" s="220" t="s">
        <v>209</v>
      </c>
    </row>
    <row r="6" spans="1:20" s="125" customFormat="1" x14ac:dyDescent="0.2">
      <c r="A6" s="134"/>
      <c r="K6" s="25"/>
      <c r="L6" s="81"/>
      <c r="M6" s="81"/>
      <c r="N6" s="182" t="s">
        <v>1150</v>
      </c>
      <c r="O6" s="182" t="s">
        <v>1151</v>
      </c>
      <c r="P6" s="182" t="s">
        <v>1152</v>
      </c>
      <c r="Q6" s="221" t="s">
        <v>1181</v>
      </c>
      <c r="R6" s="221" t="s">
        <v>1182</v>
      </c>
      <c r="S6" s="221" t="s">
        <v>1153</v>
      </c>
    </row>
    <row r="7" spans="1:20" s="40" customFormat="1" x14ac:dyDescent="0.2">
      <c r="A7" s="134"/>
      <c r="B7" s="125"/>
      <c r="C7" s="125"/>
      <c r="E7" s="125"/>
      <c r="F7" s="125"/>
      <c r="G7" s="125"/>
      <c r="H7" s="125"/>
      <c r="K7" s="25"/>
      <c r="L7" s="81"/>
      <c r="M7" s="81"/>
      <c r="N7" s="307" t="s">
        <v>206</v>
      </c>
      <c r="O7" s="307"/>
      <c r="P7" s="307"/>
      <c r="Q7" s="307"/>
      <c r="R7" s="307"/>
      <c r="S7" s="307"/>
    </row>
    <row r="8" spans="1:20" s="40" customFormat="1" x14ac:dyDescent="0.2">
      <c r="A8" s="134"/>
      <c r="B8" s="125"/>
      <c r="C8" s="125"/>
      <c r="E8" s="125"/>
      <c r="F8" s="125"/>
      <c r="G8" s="125"/>
      <c r="H8" s="125"/>
      <c r="K8" s="25"/>
      <c r="L8" s="81"/>
      <c r="M8" s="81"/>
      <c r="N8" s="307" t="s">
        <v>984</v>
      </c>
      <c r="O8" s="307"/>
      <c r="P8" s="307"/>
      <c r="Q8" s="308" t="s">
        <v>210</v>
      </c>
      <c r="R8" s="308"/>
      <c r="S8" s="308"/>
    </row>
    <row r="9" spans="1:20" s="40" customFormat="1" ht="25.5" x14ac:dyDescent="0.2">
      <c r="A9" s="134"/>
      <c r="B9" s="125"/>
      <c r="C9" s="125"/>
      <c r="E9" s="125"/>
      <c r="F9" s="125"/>
      <c r="G9" s="125"/>
      <c r="H9" s="125"/>
      <c r="K9" s="25"/>
      <c r="L9" s="118"/>
      <c r="M9" s="118"/>
      <c r="N9" s="80" t="s">
        <v>211</v>
      </c>
      <c r="O9" s="80" t="s">
        <v>53</v>
      </c>
      <c r="P9" s="80" t="s">
        <v>209</v>
      </c>
      <c r="Q9" s="222" t="s">
        <v>211</v>
      </c>
      <c r="R9" s="222" t="s">
        <v>53</v>
      </c>
      <c r="S9" s="222" t="s">
        <v>212</v>
      </c>
    </row>
    <row r="10" spans="1:20" ht="15" x14ac:dyDescent="0.2">
      <c r="A10" s="233" t="s">
        <v>105</v>
      </c>
      <c r="C10" s="97"/>
      <c r="E10" s="97"/>
      <c r="F10" s="97"/>
      <c r="G10" s="97"/>
      <c r="H10" s="97"/>
      <c r="I10" s="120"/>
      <c r="J10" s="120"/>
      <c r="L10" s="228" t="s">
        <v>18</v>
      </c>
      <c r="M10" s="229" t="s">
        <v>18</v>
      </c>
      <c r="N10" s="224"/>
      <c r="O10" s="224"/>
      <c r="P10" s="224"/>
      <c r="Q10" s="225"/>
      <c r="R10" s="225"/>
      <c r="S10" s="225"/>
    </row>
    <row r="11" spans="1:20" ht="15" x14ac:dyDescent="0.2">
      <c r="A11" s="233" t="s">
        <v>59</v>
      </c>
      <c r="C11" s="97"/>
      <c r="E11" s="97"/>
      <c r="F11" s="97"/>
      <c r="G11" s="97"/>
      <c r="H11" s="97"/>
      <c r="I11" s="120"/>
      <c r="J11" s="120"/>
      <c r="L11" s="228" t="s">
        <v>19</v>
      </c>
      <c r="M11" s="229" t="s">
        <v>218</v>
      </c>
      <c r="N11" s="224"/>
      <c r="O11" s="224"/>
      <c r="P11" s="224"/>
      <c r="Q11" s="225"/>
      <c r="R11" s="225"/>
      <c r="S11" s="225"/>
    </row>
    <row r="12" spans="1:20" ht="15" x14ac:dyDescent="0.2">
      <c r="A12" s="233" t="s">
        <v>60</v>
      </c>
      <c r="C12" s="97"/>
      <c r="E12" s="97"/>
      <c r="F12" s="97"/>
      <c r="G12" s="97"/>
      <c r="H12" s="97"/>
      <c r="I12" s="120"/>
      <c r="J12" s="120"/>
      <c r="L12" s="228" t="s">
        <v>20</v>
      </c>
      <c r="M12" s="229" t="s">
        <v>219</v>
      </c>
      <c r="N12" s="224"/>
      <c r="O12" s="224"/>
      <c r="P12" s="224"/>
      <c r="Q12" s="225"/>
      <c r="R12" s="225"/>
      <c r="S12" s="225"/>
    </row>
    <row r="13" spans="1:20" ht="15" x14ac:dyDescent="0.2">
      <c r="A13" s="233" t="s">
        <v>61</v>
      </c>
      <c r="C13" s="97"/>
      <c r="E13" s="97"/>
      <c r="F13" s="97"/>
      <c r="G13" s="97"/>
      <c r="H13" s="97"/>
      <c r="I13" s="120"/>
      <c r="J13" s="120"/>
      <c r="L13" s="228" t="s">
        <v>21</v>
      </c>
      <c r="M13" s="229" t="s">
        <v>220</v>
      </c>
      <c r="N13" s="224"/>
      <c r="O13" s="224"/>
      <c r="P13" s="224"/>
      <c r="Q13" s="225"/>
      <c r="R13" s="225"/>
      <c r="S13" s="225"/>
    </row>
    <row r="14" spans="1:20" ht="15" x14ac:dyDescent="0.2">
      <c r="A14" s="233" t="s">
        <v>62</v>
      </c>
      <c r="C14" s="97"/>
      <c r="E14" s="97"/>
      <c r="F14" s="97"/>
      <c r="G14" s="97"/>
      <c r="H14" s="97"/>
      <c r="I14" s="120"/>
      <c r="J14" s="120"/>
      <c r="L14" s="228" t="s">
        <v>22</v>
      </c>
      <c r="M14" s="229" t="s">
        <v>221</v>
      </c>
      <c r="N14" s="224"/>
      <c r="O14" s="224"/>
      <c r="P14" s="224"/>
      <c r="Q14" s="225"/>
      <c r="R14" s="225"/>
      <c r="S14" s="225"/>
    </row>
    <row r="15" spans="1:20" ht="15" x14ac:dyDescent="0.2">
      <c r="A15" s="233" t="s">
        <v>63</v>
      </c>
      <c r="C15" s="97"/>
      <c r="E15" s="97"/>
      <c r="F15" s="97"/>
      <c r="G15" s="97"/>
      <c r="H15" s="97"/>
      <c r="I15" s="120"/>
      <c r="J15" s="120"/>
      <c r="L15" s="228" t="s">
        <v>23</v>
      </c>
      <c r="M15" s="230" t="s">
        <v>251</v>
      </c>
      <c r="N15" s="224"/>
      <c r="O15" s="224"/>
      <c r="P15" s="224"/>
      <c r="Q15" s="225"/>
      <c r="R15" s="225"/>
      <c r="S15" s="225"/>
    </row>
    <row r="16" spans="1:20" ht="12.75" customHeight="1" x14ac:dyDescent="0.2">
      <c r="A16" s="233" t="s">
        <v>64</v>
      </c>
      <c r="C16" s="97"/>
      <c r="E16" s="97"/>
      <c r="F16" s="97"/>
      <c r="G16" s="97"/>
      <c r="H16" s="97"/>
      <c r="I16" s="120"/>
      <c r="J16" s="120"/>
      <c r="L16" s="228" t="s">
        <v>24</v>
      </c>
      <c r="M16" s="229" t="s">
        <v>222</v>
      </c>
      <c r="N16" s="224"/>
      <c r="O16" s="224"/>
      <c r="P16" s="224"/>
      <c r="Q16" s="225"/>
      <c r="R16" s="225"/>
      <c r="S16" s="225"/>
    </row>
    <row r="17" spans="1:19" ht="12.75" customHeight="1" x14ac:dyDescent="0.2">
      <c r="A17" s="233" t="s">
        <v>65</v>
      </c>
      <c r="C17" s="97"/>
      <c r="E17" s="97"/>
      <c r="F17" s="97"/>
      <c r="G17" s="97"/>
      <c r="H17" s="97"/>
      <c r="I17" s="120"/>
      <c r="J17" s="120"/>
      <c r="L17" s="228" t="s">
        <v>25</v>
      </c>
      <c r="M17" s="229" t="s">
        <v>25</v>
      </c>
      <c r="N17" s="224"/>
      <c r="O17" s="224"/>
      <c r="P17" s="224"/>
      <c r="Q17" s="225"/>
      <c r="R17" s="225"/>
      <c r="S17" s="225"/>
    </row>
    <row r="18" spans="1:19" ht="15" x14ac:dyDescent="0.2">
      <c r="A18" s="233" t="s">
        <v>66</v>
      </c>
      <c r="C18" s="97"/>
      <c r="E18" s="97"/>
      <c r="F18" s="97"/>
      <c r="G18" s="97"/>
      <c r="H18" s="97"/>
      <c r="I18" s="120"/>
      <c r="J18" s="120"/>
      <c r="L18" s="228" t="s">
        <v>26</v>
      </c>
      <c r="M18" s="229" t="s">
        <v>223</v>
      </c>
      <c r="N18" s="224"/>
      <c r="O18" s="224"/>
      <c r="P18" s="224"/>
      <c r="Q18" s="225"/>
      <c r="R18" s="225"/>
      <c r="S18" s="225"/>
    </row>
    <row r="19" spans="1:19" ht="15" x14ac:dyDescent="0.2">
      <c r="A19" s="233" t="s">
        <v>67</v>
      </c>
      <c r="C19" s="97"/>
      <c r="E19" s="97"/>
      <c r="F19" s="97"/>
      <c r="G19" s="97"/>
      <c r="H19" s="97"/>
      <c r="I19" s="120"/>
      <c r="J19" s="120"/>
      <c r="L19" s="228" t="s">
        <v>27</v>
      </c>
      <c r="M19" s="229" t="s">
        <v>224</v>
      </c>
      <c r="N19" s="224"/>
      <c r="O19" s="224"/>
      <c r="P19" s="224"/>
      <c r="Q19" s="225"/>
      <c r="R19" s="225"/>
      <c r="S19" s="225"/>
    </row>
    <row r="20" spans="1:19" ht="15" x14ac:dyDescent="0.2">
      <c r="A20" s="233" t="s">
        <v>68</v>
      </c>
      <c r="C20" s="97"/>
      <c r="E20" s="97"/>
      <c r="F20" s="97"/>
      <c r="G20" s="97"/>
      <c r="H20" s="97"/>
      <c r="I20" s="120"/>
      <c r="J20" s="120"/>
      <c r="L20" s="228" t="s">
        <v>28</v>
      </c>
      <c r="M20" s="229" t="s">
        <v>225</v>
      </c>
      <c r="N20" s="224"/>
      <c r="O20" s="224"/>
      <c r="P20" s="224"/>
      <c r="Q20" s="225"/>
      <c r="R20" s="225"/>
      <c r="S20" s="225"/>
    </row>
    <row r="21" spans="1:19" ht="15" x14ac:dyDescent="0.2">
      <c r="A21" s="233" t="s">
        <v>69</v>
      </c>
      <c r="C21" s="97"/>
      <c r="E21" s="97"/>
      <c r="F21" s="97"/>
      <c r="G21" s="97"/>
      <c r="H21" s="97"/>
      <c r="I21" s="120"/>
      <c r="J21" s="120"/>
      <c r="L21" s="228" t="s">
        <v>29</v>
      </c>
      <c r="M21" s="229" t="s">
        <v>226</v>
      </c>
      <c r="N21" s="224"/>
      <c r="O21" s="224"/>
      <c r="P21" s="224"/>
      <c r="Q21" s="225"/>
      <c r="R21" s="225"/>
      <c r="S21" s="225"/>
    </row>
    <row r="22" spans="1:19" ht="15" x14ac:dyDescent="0.2">
      <c r="A22" s="233" t="s">
        <v>70</v>
      </c>
      <c r="C22" s="97"/>
      <c r="E22" s="97"/>
      <c r="F22" s="97"/>
      <c r="G22" s="97"/>
      <c r="H22" s="97"/>
      <c r="I22" s="120"/>
      <c r="J22" s="120"/>
      <c r="L22" s="228" t="s">
        <v>214</v>
      </c>
      <c r="M22" s="229" t="s">
        <v>227</v>
      </c>
      <c r="N22" s="224"/>
      <c r="O22" s="224"/>
      <c r="P22" s="224"/>
      <c r="Q22" s="225"/>
      <c r="R22" s="225"/>
      <c r="S22" s="225"/>
    </row>
    <row r="23" spans="1:19" ht="15" x14ac:dyDescent="0.2">
      <c r="A23" s="233" t="s">
        <v>71</v>
      </c>
      <c r="C23" s="97"/>
      <c r="E23" s="97"/>
      <c r="F23" s="97"/>
      <c r="G23" s="97"/>
      <c r="H23" s="97"/>
      <c r="I23" s="120"/>
      <c r="J23" s="120"/>
      <c r="L23" s="228" t="s">
        <v>30</v>
      </c>
      <c r="M23" s="229" t="s">
        <v>228</v>
      </c>
      <c r="N23" s="224"/>
      <c r="O23" s="224"/>
      <c r="P23" s="224"/>
      <c r="Q23" s="225"/>
      <c r="R23" s="225"/>
      <c r="S23" s="225"/>
    </row>
    <row r="24" spans="1:19" s="27" customFormat="1" ht="15" x14ac:dyDescent="0.2">
      <c r="A24" s="234" t="s">
        <v>244</v>
      </c>
      <c r="B24" s="125"/>
      <c r="C24" s="97"/>
      <c r="E24" s="97"/>
      <c r="F24" s="97"/>
      <c r="G24" s="97"/>
      <c r="H24" s="97"/>
      <c r="I24" s="121"/>
      <c r="J24" s="121"/>
      <c r="K24" s="25"/>
      <c r="L24" s="228" t="s">
        <v>245</v>
      </c>
      <c r="M24" s="229" t="s">
        <v>229</v>
      </c>
      <c r="N24" s="224"/>
      <c r="O24" s="224"/>
      <c r="P24" s="224"/>
      <c r="Q24" s="225"/>
      <c r="R24" s="225"/>
      <c r="S24" s="225"/>
    </row>
    <row r="25" spans="1:19" s="27" customFormat="1" ht="15" x14ac:dyDescent="0.2">
      <c r="A25" s="234" t="s">
        <v>246</v>
      </c>
      <c r="B25" s="125"/>
      <c r="C25" s="97"/>
      <c r="E25" s="97"/>
      <c r="F25" s="97"/>
      <c r="G25" s="97"/>
      <c r="H25" s="97"/>
      <c r="I25" s="121"/>
      <c r="J25" s="121"/>
      <c r="K25" s="25"/>
      <c r="L25" s="228" t="s">
        <v>231</v>
      </c>
      <c r="M25" s="229" t="s">
        <v>231</v>
      </c>
      <c r="N25" s="224"/>
      <c r="O25" s="224"/>
      <c r="P25" s="224"/>
      <c r="Q25" s="225"/>
      <c r="R25" s="225"/>
      <c r="S25" s="225"/>
    </row>
    <row r="26" spans="1:19" ht="15" x14ac:dyDescent="0.2">
      <c r="A26" s="233" t="s">
        <v>72</v>
      </c>
      <c r="C26" s="97"/>
      <c r="E26" s="97"/>
      <c r="F26" s="97"/>
      <c r="G26" s="97"/>
      <c r="H26" s="97"/>
      <c r="I26" s="120"/>
      <c r="J26" s="120"/>
      <c r="L26" s="228" t="s">
        <v>31</v>
      </c>
      <c r="M26" s="229" t="s">
        <v>230</v>
      </c>
      <c r="N26" s="224"/>
      <c r="O26" s="224"/>
      <c r="P26" s="224"/>
      <c r="Q26" s="225"/>
      <c r="R26" s="225"/>
      <c r="S26" s="225"/>
    </row>
    <row r="27" spans="1:19" ht="15" x14ac:dyDescent="0.2">
      <c r="A27" s="233" t="s">
        <v>73</v>
      </c>
      <c r="C27" s="97"/>
      <c r="E27" s="97"/>
      <c r="F27" s="97"/>
      <c r="G27" s="97"/>
      <c r="H27" s="97"/>
      <c r="I27" s="120"/>
      <c r="J27" s="120"/>
      <c r="L27" s="228" t="s">
        <v>32</v>
      </c>
      <c r="M27" s="229" t="s">
        <v>232</v>
      </c>
      <c r="N27" s="224"/>
      <c r="O27" s="224"/>
      <c r="P27" s="224"/>
      <c r="Q27" s="225"/>
      <c r="R27" s="225"/>
      <c r="S27" s="225"/>
    </row>
    <row r="28" spans="1:19" ht="15" x14ac:dyDescent="0.2">
      <c r="A28" s="233" t="s">
        <v>74</v>
      </c>
      <c r="C28" s="97"/>
      <c r="E28" s="97"/>
      <c r="F28" s="97"/>
      <c r="G28" s="97"/>
      <c r="H28" s="97"/>
      <c r="I28" s="120"/>
      <c r="J28" s="120"/>
      <c r="L28" s="228" t="s">
        <v>33</v>
      </c>
      <c r="M28" s="229" t="s">
        <v>233</v>
      </c>
      <c r="N28" s="224"/>
      <c r="O28" s="224"/>
      <c r="P28" s="224"/>
      <c r="Q28" s="225"/>
      <c r="R28" s="225"/>
      <c r="S28" s="225"/>
    </row>
    <row r="29" spans="1:19" ht="15" x14ac:dyDescent="0.2">
      <c r="A29" s="233" t="s">
        <v>75</v>
      </c>
      <c r="C29" s="97"/>
      <c r="E29" s="97"/>
      <c r="F29" s="97"/>
      <c r="G29" s="97"/>
      <c r="H29" s="97"/>
      <c r="I29" s="120"/>
      <c r="J29" s="120"/>
      <c r="L29" s="228" t="s">
        <v>34</v>
      </c>
      <c r="M29" s="229" t="s">
        <v>34</v>
      </c>
      <c r="N29" s="224"/>
      <c r="O29" s="224"/>
      <c r="P29" s="224"/>
      <c r="Q29" s="225"/>
      <c r="R29" s="225"/>
      <c r="S29" s="225"/>
    </row>
    <row r="30" spans="1:19" ht="15" x14ac:dyDescent="0.2">
      <c r="A30" s="233" t="s">
        <v>76</v>
      </c>
      <c r="C30" s="97"/>
      <c r="E30" s="97"/>
      <c r="F30" s="97"/>
      <c r="G30" s="97"/>
      <c r="H30" s="97"/>
      <c r="I30" s="120"/>
      <c r="J30" s="120"/>
      <c r="L30" s="228" t="s">
        <v>35</v>
      </c>
      <c r="M30" s="229" t="s">
        <v>234</v>
      </c>
      <c r="N30" s="224"/>
      <c r="O30" s="224"/>
      <c r="P30" s="224"/>
      <c r="Q30" s="225"/>
      <c r="R30" s="225"/>
      <c r="S30" s="225"/>
    </row>
    <row r="31" spans="1:19" s="27" customFormat="1" ht="15" x14ac:dyDescent="0.2">
      <c r="A31" s="233" t="s">
        <v>247</v>
      </c>
      <c r="B31" s="125"/>
      <c r="C31" s="97"/>
      <c r="E31" s="97"/>
      <c r="F31" s="97"/>
      <c r="G31" s="97"/>
      <c r="H31" s="97"/>
      <c r="I31" s="121"/>
      <c r="J31" s="121"/>
      <c r="K31" s="25"/>
      <c r="L31" s="228" t="s">
        <v>248</v>
      </c>
      <c r="M31" s="229" t="s">
        <v>235</v>
      </c>
      <c r="N31" s="224"/>
      <c r="O31" s="224"/>
      <c r="P31" s="224"/>
      <c r="Q31" s="225"/>
      <c r="R31" s="225"/>
      <c r="S31" s="225"/>
    </row>
    <row r="32" spans="1:19" ht="15" x14ac:dyDescent="0.2">
      <c r="A32" s="233" t="s">
        <v>77</v>
      </c>
      <c r="C32" s="97"/>
      <c r="E32" s="97"/>
      <c r="F32" s="97"/>
      <c r="G32" s="97"/>
      <c r="H32" s="97"/>
      <c r="I32" s="120"/>
      <c r="J32" s="120"/>
      <c r="L32" s="228" t="s">
        <v>36</v>
      </c>
      <c r="M32" s="229" t="s">
        <v>236</v>
      </c>
      <c r="N32" s="224"/>
      <c r="O32" s="224"/>
      <c r="P32" s="224"/>
      <c r="Q32" s="225"/>
      <c r="R32" s="225"/>
      <c r="S32" s="225"/>
    </row>
    <row r="33" spans="1:19" ht="15" x14ac:dyDescent="0.2">
      <c r="A33" s="233" t="s">
        <v>78</v>
      </c>
      <c r="C33" s="97"/>
      <c r="D33"/>
      <c r="E33" s="97"/>
      <c r="F33" s="97"/>
      <c r="G33" s="97"/>
      <c r="H33" s="97"/>
      <c r="I33" s="120"/>
      <c r="J33" s="120"/>
      <c r="L33" s="228" t="s">
        <v>37</v>
      </c>
      <c r="M33" s="229" t="s">
        <v>237</v>
      </c>
      <c r="N33" s="224"/>
      <c r="O33" s="224"/>
      <c r="P33" s="224"/>
      <c r="Q33" s="225"/>
      <c r="R33" s="225"/>
      <c r="S33" s="225"/>
    </row>
    <row r="34" spans="1:19" ht="15" x14ac:dyDescent="0.2">
      <c r="A34" s="233" t="s">
        <v>79</v>
      </c>
      <c r="C34" s="97"/>
      <c r="D34"/>
      <c r="E34" s="97"/>
      <c r="F34" s="97"/>
      <c r="G34" s="97"/>
      <c r="H34" s="97"/>
      <c r="I34" s="120"/>
      <c r="J34" s="120"/>
      <c r="L34" s="228" t="s">
        <v>38</v>
      </c>
      <c r="M34" s="229" t="s">
        <v>238</v>
      </c>
      <c r="N34" s="224"/>
      <c r="O34" s="224"/>
      <c r="P34" s="224"/>
      <c r="Q34" s="225"/>
      <c r="R34" s="225"/>
      <c r="S34" s="225"/>
    </row>
    <row r="35" spans="1:19" ht="15" x14ac:dyDescent="0.2">
      <c r="A35" s="233" t="s">
        <v>80</v>
      </c>
      <c r="C35" s="97"/>
      <c r="D35"/>
      <c r="E35" s="97"/>
      <c r="F35" s="97"/>
      <c r="G35" s="97"/>
      <c r="H35" s="97"/>
      <c r="I35" s="120"/>
      <c r="J35" s="120"/>
      <c r="L35" s="228" t="s">
        <v>39</v>
      </c>
      <c r="M35" s="229" t="s">
        <v>239</v>
      </c>
      <c r="N35" s="224"/>
      <c r="O35" s="224"/>
      <c r="P35" s="224"/>
      <c r="Q35" s="225"/>
      <c r="R35" s="225"/>
      <c r="S35" s="225"/>
    </row>
    <row r="36" spans="1:19" ht="15" x14ac:dyDescent="0.2">
      <c r="A36" s="233" t="s">
        <v>81</v>
      </c>
      <c r="C36" s="97"/>
      <c r="D36"/>
      <c r="E36" s="97"/>
      <c r="F36" s="97"/>
      <c r="G36" s="97"/>
      <c r="H36" s="97"/>
      <c r="I36" s="120"/>
      <c r="J36" s="120"/>
      <c r="L36" s="228" t="s">
        <v>40</v>
      </c>
      <c r="M36" s="229" t="s">
        <v>240</v>
      </c>
      <c r="N36" s="224"/>
      <c r="O36" s="224"/>
      <c r="P36" s="224"/>
      <c r="Q36" s="225"/>
      <c r="R36" s="225"/>
      <c r="S36" s="225"/>
    </row>
    <row r="37" spans="1:19" ht="15" x14ac:dyDescent="0.2">
      <c r="A37" s="233" t="s">
        <v>82</v>
      </c>
      <c r="C37" s="97"/>
      <c r="D37"/>
      <c r="E37" s="97"/>
      <c r="F37" s="97"/>
      <c r="G37" s="97"/>
      <c r="H37" s="97"/>
      <c r="I37" s="120"/>
      <c r="J37" s="120"/>
      <c r="L37" s="228" t="s">
        <v>41</v>
      </c>
      <c r="M37" s="229" t="s">
        <v>241</v>
      </c>
      <c r="N37" s="224"/>
      <c r="O37" s="224"/>
      <c r="P37" s="224"/>
      <c r="Q37" s="225"/>
      <c r="R37" s="225"/>
      <c r="S37" s="225"/>
    </row>
    <row r="38" spans="1:19" ht="15" x14ac:dyDescent="0.2">
      <c r="A38" s="233" t="s">
        <v>84</v>
      </c>
      <c r="C38" s="97"/>
      <c r="D38"/>
      <c r="E38" s="97"/>
      <c r="F38" s="97"/>
      <c r="G38" s="97"/>
      <c r="H38" s="97"/>
      <c r="I38" s="120"/>
      <c r="J38" s="120"/>
      <c r="L38" s="228" t="s">
        <v>43</v>
      </c>
      <c r="M38" s="229" t="s">
        <v>242</v>
      </c>
      <c r="N38" s="224"/>
      <c r="O38" s="224"/>
      <c r="P38" s="224"/>
      <c r="Q38" s="225"/>
      <c r="R38" s="225"/>
      <c r="S38" s="225"/>
    </row>
    <row r="39" spans="1:19" s="17" customFormat="1" ht="78" customHeight="1" x14ac:dyDescent="0.2">
      <c r="A39" s="234" t="s">
        <v>85</v>
      </c>
      <c r="B39" s="125"/>
      <c r="C39" s="97"/>
      <c r="D39"/>
      <c r="E39" s="97"/>
      <c r="F39" s="97"/>
      <c r="G39" s="97"/>
      <c r="H39" s="97"/>
      <c r="I39" s="113" t="s">
        <v>917</v>
      </c>
      <c r="J39" s="124" t="s">
        <v>1010</v>
      </c>
      <c r="K39" s="25"/>
      <c r="L39" s="228" t="s">
        <v>44</v>
      </c>
      <c r="M39" s="231" t="s">
        <v>243</v>
      </c>
      <c r="N39" s="224">
        <f>SUM(N40:N1048576)</f>
        <v>0</v>
      </c>
      <c r="O39" s="224">
        <f t="shared" ref="O39:S39" si="0">SUM(O40:O1048576)</f>
        <v>0</v>
      </c>
      <c r="P39" s="224">
        <f t="shared" si="0"/>
        <v>0</v>
      </c>
      <c r="Q39" s="225">
        <f t="shared" si="0"/>
        <v>0</v>
      </c>
      <c r="R39" s="225">
        <f t="shared" si="0"/>
        <v>0</v>
      </c>
      <c r="S39" s="225">
        <f t="shared" si="0"/>
        <v>0</v>
      </c>
    </row>
    <row r="40" spans="1:19" ht="15" x14ac:dyDescent="0.2">
      <c r="A40" s="233" t="s">
        <v>83</v>
      </c>
      <c r="C40" s="97"/>
      <c r="D40"/>
      <c r="E40" s="97"/>
      <c r="F40" s="97"/>
      <c r="G40" s="97"/>
      <c r="H40" s="97"/>
      <c r="I40" s="120"/>
      <c r="J40" s="120"/>
      <c r="L40" s="228" t="s">
        <v>42</v>
      </c>
      <c r="M40" s="231" t="s">
        <v>250</v>
      </c>
      <c r="N40" s="224"/>
      <c r="O40" s="224"/>
      <c r="P40" s="224"/>
      <c r="Q40" s="225"/>
      <c r="R40" s="225"/>
      <c r="S40" s="225"/>
    </row>
    <row r="41" spans="1:19" ht="15" x14ac:dyDescent="0.2">
      <c r="A41" s="232"/>
      <c r="D41"/>
      <c r="L41" s="232"/>
      <c r="M41" s="232"/>
      <c r="N41" s="226"/>
      <c r="O41" s="226"/>
      <c r="P41" s="226"/>
      <c r="Q41" s="227"/>
      <c r="R41" s="227"/>
      <c r="S41" s="227"/>
    </row>
    <row r="42" spans="1:19" ht="15" x14ac:dyDescent="0.2">
      <c r="A42" s="232"/>
      <c r="D42"/>
      <c r="L42" s="232"/>
      <c r="M42" s="232"/>
      <c r="N42" s="226"/>
      <c r="O42" s="226"/>
      <c r="P42" s="226"/>
      <c r="Q42" s="227"/>
      <c r="R42" s="227"/>
      <c r="S42" s="227"/>
    </row>
    <row r="43" spans="1:19" ht="15" x14ac:dyDescent="0.2">
      <c r="A43" s="232"/>
      <c r="D43"/>
      <c r="L43" s="232"/>
      <c r="M43" s="232"/>
      <c r="N43" s="226"/>
      <c r="O43" s="226"/>
      <c r="P43" s="226"/>
      <c r="Q43" s="227"/>
      <c r="R43" s="227"/>
      <c r="S43" s="227"/>
    </row>
    <row r="44" spans="1:19" ht="15" x14ac:dyDescent="0.2">
      <c r="A44" s="232"/>
      <c r="D44"/>
      <c r="L44" s="232"/>
      <c r="M44" s="232"/>
      <c r="N44" s="226"/>
      <c r="O44" s="226"/>
      <c r="P44" s="226"/>
      <c r="Q44" s="227"/>
      <c r="R44" s="227"/>
      <c r="S44" s="227"/>
    </row>
    <row r="45" spans="1:19" ht="15" x14ac:dyDescent="0.2">
      <c r="A45" s="232"/>
      <c r="C45" s="8"/>
      <c r="D45"/>
      <c r="E45" s="8"/>
      <c r="F45" s="8"/>
      <c r="G45" s="8"/>
      <c r="H45" s="8"/>
      <c r="L45" s="232"/>
      <c r="M45" s="232"/>
      <c r="N45" s="226"/>
      <c r="O45" s="226"/>
      <c r="P45" s="226"/>
      <c r="Q45" s="227"/>
      <c r="R45" s="227"/>
      <c r="S45" s="227"/>
    </row>
    <row r="46" spans="1:19" ht="15" x14ac:dyDescent="0.2">
      <c r="A46" s="232"/>
      <c r="C46" s="9"/>
      <c r="D46"/>
      <c r="E46" s="9"/>
      <c r="F46" s="9"/>
      <c r="G46" s="9"/>
      <c r="H46" s="9"/>
      <c r="L46" s="232"/>
      <c r="M46" s="232"/>
      <c r="N46" s="226"/>
      <c r="O46" s="226"/>
      <c r="P46" s="226"/>
      <c r="Q46" s="227"/>
      <c r="R46" s="227"/>
      <c r="S46" s="227"/>
    </row>
    <row r="47" spans="1:19" ht="15" x14ac:dyDescent="0.2">
      <c r="A47" s="232"/>
      <c r="D47"/>
      <c r="L47" s="232"/>
      <c r="M47" s="232"/>
      <c r="N47" s="226"/>
      <c r="O47" s="226"/>
      <c r="P47" s="226"/>
      <c r="Q47" s="227"/>
      <c r="R47" s="227"/>
      <c r="S47" s="227"/>
    </row>
    <row r="48" spans="1:19" ht="15" x14ac:dyDescent="0.2">
      <c r="A48" s="232"/>
      <c r="D48"/>
      <c r="L48" s="232"/>
      <c r="M48" s="232"/>
      <c r="N48" s="226"/>
      <c r="O48" s="226"/>
      <c r="P48" s="226"/>
      <c r="Q48" s="227"/>
      <c r="R48" s="227"/>
      <c r="S48" s="227"/>
    </row>
    <row r="49" spans="1:19" ht="15" x14ac:dyDescent="0.2">
      <c r="A49" s="232"/>
      <c r="D49"/>
      <c r="L49" s="232"/>
      <c r="M49" s="232"/>
      <c r="N49" s="226"/>
      <c r="O49" s="226"/>
      <c r="P49" s="226"/>
      <c r="Q49" s="227"/>
      <c r="R49" s="227"/>
      <c r="S49" s="227"/>
    </row>
    <row r="50" spans="1:19" ht="15" x14ac:dyDescent="0.2">
      <c r="A50" s="232"/>
      <c r="D50"/>
      <c r="L50" s="232"/>
      <c r="M50" s="232"/>
      <c r="N50" s="226"/>
      <c r="O50" s="226"/>
      <c r="P50" s="226"/>
      <c r="Q50" s="227"/>
      <c r="R50" s="227"/>
      <c r="S50" s="227"/>
    </row>
    <row r="51" spans="1:19" ht="15" x14ac:dyDescent="0.2">
      <c r="A51" s="232"/>
      <c r="D51"/>
      <c r="L51" s="232"/>
      <c r="M51" s="232"/>
      <c r="N51" s="226"/>
      <c r="O51" s="226"/>
      <c r="P51" s="226"/>
      <c r="Q51" s="227"/>
      <c r="R51" s="227"/>
      <c r="S51" s="227"/>
    </row>
    <row r="52" spans="1:19" ht="15" x14ac:dyDescent="0.2">
      <c r="A52" s="232"/>
      <c r="D52"/>
      <c r="L52" s="232"/>
      <c r="M52" s="232"/>
      <c r="N52" s="226"/>
      <c r="O52" s="226"/>
      <c r="P52" s="226"/>
      <c r="Q52" s="227"/>
      <c r="R52" s="227"/>
      <c r="S52" s="227"/>
    </row>
    <row r="53" spans="1:19" ht="15" x14ac:dyDescent="0.2">
      <c r="A53" s="232"/>
      <c r="D53"/>
      <c r="L53" s="232"/>
      <c r="M53" s="232"/>
      <c r="N53" s="226"/>
      <c r="O53" s="226"/>
      <c r="P53" s="226"/>
      <c r="Q53" s="227"/>
      <c r="R53" s="227"/>
      <c r="S53" s="227"/>
    </row>
    <row r="54" spans="1:19" ht="15" x14ac:dyDescent="0.2">
      <c r="A54" s="232"/>
      <c r="D54"/>
      <c r="L54" s="232"/>
      <c r="M54" s="232"/>
      <c r="N54" s="226"/>
      <c r="O54" s="226"/>
      <c r="P54" s="226"/>
      <c r="Q54" s="227"/>
      <c r="R54" s="227"/>
      <c r="S54" s="227"/>
    </row>
    <row r="55" spans="1:19" ht="15" x14ac:dyDescent="0.2">
      <c r="A55" s="232"/>
      <c r="D55"/>
      <c r="L55" s="232"/>
      <c r="M55" s="232"/>
      <c r="N55" s="226"/>
      <c r="O55" s="226"/>
      <c r="P55" s="226"/>
      <c r="Q55" s="227"/>
      <c r="R55" s="227"/>
      <c r="S55" s="227"/>
    </row>
    <row r="56" spans="1:19" ht="15" x14ac:dyDescent="0.2">
      <c r="A56" s="232"/>
      <c r="D56"/>
      <c r="L56" s="232"/>
      <c r="M56" s="232"/>
      <c r="N56" s="226"/>
      <c r="O56" s="226"/>
      <c r="P56" s="226"/>
      <c r="Q56" s="227"/>
      <c r="R56" s="227"/>
      <c r="S56" s="227"/>
    </row>
    <row r="57" spans="1:19" ht="15" x14ac:dyDescent="0.2">
      <c r="A57" s="232"/>
      <c r="D57"/>
      <c r="L57" s="232"/>
      <c r="M57" s="232"/>
      <c r="N57" s="226"/>
      <c r="O57" s="226"/>
      <c r="P57" s="226"/>
      <c r="Q57" s="227"/>
      <c r="R57" s="227"/>
      <c r="S57" s="227"/>
    </row>
    <row r="58" spans="1:19" ht="15" x14ac:dyDescent="0.2">
      <c r="A58" s="232"/>
      <c r="D58"/>
      <c r="L58" s="232"/>
      <c r="M58" s="232"/>
      <c r="N58" s="226"/>
      <c r="O58" s="226"/>
      <c r="P58" s="226"/>
      <c r="Q58" s="227"/>
      <c r="R58" s="227"/>
      <c r="S58" s="227"/>
    </row>
    <row r="59" spans="1:19" ht="15" x14ac:dyDescent="0.2">
      <c r="A59" s="232"/>
      <c r="D59"/>
      <c r="L59" s="232"/>
      <c r="M59" s="232"/>
      <c r="N59" s="226"/>
      <c r="O59" s="226"/>
      <c r="P59" s="226"/>
      <c r="Q59" s="227"/>
      <c r="R59" s="227"/>
      <c r="S59" s="227"/>
    </row>
    <row r="60" spans="1:19" ht="15" x14ac:dyDescent="0.2">
      <c r="A60" s="232"/>
      <c r="D60"/>
      <c r="L60" s="232"/>
      <c r="M60" s="232"/>
      <c r="N60" s="226"/>
      <c r="O60" s="226"/>
      <c r="P60" s="226"/>
      <c r="Q60" s="227"/>
      <c r="R60" s="227"/>
      <c r="S60" s="227"/>
    </row>
    <row r="61" spans="1:19" ht="15" x14ac:dyDescent="0.2">
      <c r="A61" s="232"/>
      <c r="D61"/>
      <c r="L61" s="232"/>
      <c r="M61" s="232"/>
      <c r="N61" s="226"/>
      <c r="O61" s="226"/>
      <c r="P61" s="226"/>
      <c r="Q61" s="227"/>
      <c r="R61" s="227"/>
      <c r="S61" s="227"/>
    </row>
    <row r="62" spans="1:19" ht="15" x14ac:dyDescent="0.2">
      <c r="A62" s="232"/>
      <c r="D62"/>
      <c r="L62" s="232"/>
      <c r="M62" s="232"/>
      <c r="N62" s="226"/>
      <c r="O62" s="226"/>
      <c r="P62" s="226"/>
      <c r="Q62" s="227"/>
      <c r="R62" s="227"/>
      <c r="S62" s="227"/>
    </row>
    <row r="63" spans="1:19" ht="15" x14ac:dyDescent="0.2">
      <c r="A63" s="232"/>
      <c r="D63"/>
      <c r="L63" s="232"/>
      <c r="M63" s="232"/>
      <c r="N63" s="226"/>
      <c r="O63" s="226"/>
      <c r="P63" s="226"/>
      <c r="Q63" s="227"/>
      <c r="R63" s="227"/>
      <c r="S63" s="227"/>
    </row>
    <row r="64" spans="1:19" ht="15" x14ac:dyDescent="0.2">
      <c r="A64" s="232"/>
      <c r="D64"/>
      <c r="L64" s="232"/>
      <c r="M64" s="232"/>
      <c r="N64" s="226"/>
      <c r="O64" s="226"/>
      <c r="P64" s="226"/>
      <c r="Q64" s="227"/>
      <c r="R64" s="227"/>
      <c r="S64" s="227"/>
    </row>
    <row r="65" spans="1:19" ht="15" x14ac:dyDescent="0.2">
      <c r="A65" s="232"/>
      <c r="D65"/>
      <c r="L65" s="232"/>
      <c r="M65" s="232"/>
      <c r="N65" s="226"/>
      <c r="O65" s="226"/>
      <c r="P65" s="226"/>
      <c r="Q65" s="227"/>
      <c r="R65" s="227"/>
      <c r="S65" s="227"/>
    </row>
    <row r="66" spans="1:19" ht="15" x14ac:dyDescent="0.2">
      <c r="A66" s="232"/>
      <c r="D66"/>
      <c r="L66" s="232"/>
      <c r="M66" s="232"/>
      <c r="N66" s="226"/>
      <c r="O66" s="226"/>
      <c r="P66" s="226"/>
      <c r="Q66" s="227"/>
      <c r="R66" s="227"/>
      <c r="S66" s="227"/>
    </row>
    <row r="67" spans="1:19" ht="15" x14ac:dyDescent="0.2">
      <c r="A67" s="232"/>
      <c r="D67"/>
      <c r="L67" s="232"/>
      <c r="M67" s="232"/>
      <c r="N67" s="226"/>
      <c r="O67" s="226"/>
      <c r="P67" s="226"/>
      <c r="Q67" s="227"/>
      <c r="R67" s="227"/>
      <c r="S67" s="227"/>
    </row>
    <row r="68" spans="1:19" ht="15" x14ac:dyDescent="0.2">
      <c r="A68" s="232"/>
      <c r="D68"/>
      <c r="L68" s="232"/>
      <c r="M68" s="232"/>
      <c r="N68" s="226"/>
      <c r="O68" s="226"/>
      <c r="P68" s="226"/>
      <c r="Q68" s="227"/>
      <c r="R68" s="227"/>
      <c r="S68" s="227"/>
    </row>
    <row r="69" spans="1:19" ht="15" x14ac:dyDescent="0.2">
      <c r="A69" s="232"/>
      <c r="D69"/>
      <c r="L69" s="232"/>
      <c r="M69" s="232"/>
      <c r="N69" s="226"/>
      <c r="O69" s="226"/>
      <c r="P69" s="226"/>
      <c r="Q69" s="227"/>
      <c r="R69" s="227"/>
      <c r="S69" s="227"/>
    </row>
    <row r="70" spans="1:19" ht="15" x14ac:dyDescent="0.2">
      <c r="A70" s="232"/>
      <c r="D70"/>
      <c r="L70" s="232"/>
      <c r="M70" s="232"/>
      <c r="N70" s="226"/>
      <c r="O70" s="226"/>
      <c r="P70" s="226"/>
      <c r="Q70" s="227"/>
      <c r="R70" s="227"/>
      <c r="S70" s="227"/>
    </row>
    <row r="71" spans="1:19" ht="15" x14ac:dyDescent="0.2">
      <c r="A71" s="232"/>
      <c r="D71"/>
      <c r="L71" s="232"/>
      <c r="M71" s="232"/>
      <c r="N71" s="226"/>
      <c r="O71" s="226"/>
      <c r="P71" s="226"/>
      <c r="Q71" s="227"/>
      <c r="R71" s="227"/>
      <c r="S71" s="227"/>
    </row>
    <row r="72" spans="1:19" ht="15" x14ac:dyDescent="0.2">
      <c r="A72" s="232"/>
      <c r="D72"/>
      <c r="L72" s="232"/>
      <c r="M72" s="232"/>
      <c r="N72" s="226"/>
      <c r="O72" s="226"/>
      <c r="P72" s="226"/>
      <c r="Q72" s="227"/>
      <c r="R72" s="227"/>
      <c r="S72" s="227"/>
    </row>
    <row r="73" spans="1:19" ht="15" x14ac:dyDescent="0.2">
      <c r="A73" s="232"/>
      <c r="D73"/>
      <c r="L73" s="232"/>
      <c r="M73" s="232"/>
      <c r="N73" s="226"/>
      <c r="O73" s="226"/>
      <c r="P73" s="226"/>
      <c r="Q73" s="227"/>
      <c r="R73" s="227"/>
      <c r="S73" s="227"/>
    </row>
    <row r="74" spans="1:19" ht="15" x14ac:dyDescent="0.2">
      <c r="A74" s="232"/>
      <c r="D74"/>
      <c r="L74" s="232"/>
      <c r="M74" s="232"/>
      <c r="N74" s="226"/>
      <c r="O74" s="226"/>
      <c r="P74" s="226"/>
      <c r="Q74" s="227"/>
      <c r="R74" s="227"/>
      <c r="S74" s="227"/>
    </row>
    <row r="75" spans="1:19" ht="15" x14ac:dyDescent="0.2">
      <c r="A75" s="232"/>
      <c r="D75"/>
      <c r="L75" s="232"/>
      <c r="M75" s="232"/>
      <c r="N75" s="226"/>
      <c r="O75" s="226"/>
      <c r="P75" s="226"/>
      <c r="Q75" s="227"/>
      <c r="R75" s="227"/>
      <c r="S75" s="227"/>
    </row>
    <row r="76" spans="1:19" ht="15" x14ac:dyDescent="0.2">
      <c r="A76" s="232"/>
      <c r="D76"/>
      <c r="L76" s="232"/>
      <c r="M76" s="232"/>
      <c r="N76" s="226"/>
      <c r="O76" s="226"/>
      <c r="P76" s="226"/>
      <c r="Q76" s="227"/>
      <c r="R76" s="227"/>
      <c r="S76" s="227"/>
    </row>
    <row r="77" spans="1:19" ht="15" x14ac:dyDescent="0.2">
      <c r="A77" s="232"/>
      <c r="D77"/>
      <c r="L77" s="232"/>
      <c r="M77" s="232"/>
      <c r="N77" s="226"/>
      <c r="O77" s="226"/>
      <c r="P77" s="226"/>
      <c r="Q77" s="227"/>
      <c r="R77" s="227"/>
      <c r="S77" s="227"/>
    </row>
    <row r="78" spans="1:19" ht="15" x14ac:dyDescent="0.2">
      <c r="A78" s="232"/>
      <c r="D78"/>
      <c r="L78" s="232"/>
      <c r="M78" s="232"/>
      <c r="N78" s="226"/>
      <c r="O78" s="226"/>
      <c r="P78" s="226"/>
      <c r="Q78" s="227"/>
      <c r="R78" s="227"/>
      <c r="S78" s="227"/>
    </row>
    <row r="79" spans="1:19" ht="15" x14ac:dyDescent="0.2">
      <c r="A79" s="232"/>
      <c r="D79"/>
      <c r="L79" s="232"/>
      <c r="M79" s="232"/>
      <c r="N79" s="226"/>
      <c r="O79" s="226"/>
      <c r="P79" s="226"/>
      <c r="Q79" s="227"/>
      <c r="R79" s="227"/>
      <c r="S79" s="227"/>
    </row>
    <row r="80" spans="1:19" ht="15" x14ac:dyDescent="0.2">
      <c r="A80" s="232"/>
      <c r="D80"/>
      <c r="L80" s="232"/>
      <c r="M80" s="232"/>
      <c r="N80" s="226"/>
      <c r="O80" s="226"/>
      <c r="P80" s="226"/>
      <c r="Q80" s="227"/>
      <c r="R80" s="227"/>
      <c r="S80" s="227"/>
    </row>
    <row r="81" spans="1:19" ht="15" x14ac:dyDescent="0.2">
      <c r="A81" s="232"/>
      <c r="D81"/>
      <c r="L81" s="232"/>
      <c r="M81" s="232"/>
      <c r="N81" s="226"/>
      <c r="O81" s="226"/>
      <c r="P81" s="226"/>
      <c r="Q81" s="227"/>
      <c r="R81" s="227"/>
      <c r="S81" s="227"/>
    </row>
    <row r="82" spans="1:19" ht="15" x14ac:dyDescent="0.2">
      <c r="A82" s="232"/>
      <c r="D82"/>
      <c r="L82" s="232"/>
      <c r="M82" s="232"/>
      <c r="N82" s="226"/>
      <c r="O82" s="226"/>
      <c r="P82" s="226"/>
      <c r="Q82" s="227"/>
      <c r="R82" s="227"/>
      <c r="S82" s="227"/>
    </row>
    <row r="83" spans="1:19" ht="15" x14ac:dyDescent="0.2">
      <c r="A83" s="232"/>
      <c r="D83"/>
      <c r="L83" s="232"/>
      <c r="M83" s="232"/>
      <c r="N83" s="226"/>
      <c r="O83" s="226"/>
      <c r="P83" s="226"/>
      <c r="Q83" s="227"/>
      <c r="R83" s="227"/>
      <c r="S83" s="227"/>
    </row>
    <row r="84" spans="1:19" ht="15" x14ac:dyDescent="0.2">
      <c r="A84" s="232"/>
      <c r="D84"/>
      <c r="L84" s="232"/>
      <c r="M84" s="232"/>
      <c r="N84" s="226"/>
      <c r="O84" s="226"/>
      <c r="P84" s="226"/>
      <c r="Q84" s="227"/>
      <c r="R84" s="227"/>
      <c r="S84" s="227"/>
    </row>
    <row r="85" spans="1:19" ht="15" x14ac:dyDescent="0.2">
      <c r="A85" s="232"/>
      <c r="D85"/>
      <c r="L85" s="232"/>
      <c r="M85" s="232"/>
      <c r="N85" s="226"/>
      <c r="O85" s="226"/>
      <c r="P85" s="226"/>
      <c r="Q85" s="227"/>
      <c r="R85" s="227"/>
      <c r="S85" s="227"/>
    </row>
    <row r="86" spans="1:19" ht="15" x14ac:dyDescent="0.2">
      <c r="A86" s="232"/>
      <c r="D86"/>
      <c r="L86" s="232"/>
      <c r="M86" s="232"/>
      <c r="N86" s="226"/>
      <c r="O86" s="226"/>
      <c r="P86" s="226"/>
      <c r="Q86" s="227"/>
      <c r="R86" s="227"/>
      <c r="S86" s="227"/>
    </row>
    <row r="87" spans="1:19" ht="15" x14ac:dyDescent="0.2">
      <c r="A87" s="232"/>
      <c r="D87"/>
      <c r="L87" s="232"/>
      <c r="M87" s="232"/>
      <c r="N87" s="226"/>
      <c r="O87" s="226"/>
      <c r="P87" s="226"/>
      <c r="Q87" s="227"/>
      <c r="R87" s="227"/>
      <c r="S87" s="227"/>
    </row>
    <row r="88" spans="1:19" ht="15" x14ac:dyDescent="0.2">
      <c r="A88" s="232"/>
      <c r="D88"/>
      <c r="L88" s="232"/>
      <c r="M88" s="232"/>
      <c r="N88" s="226"/>
      <c r="O88" s="226"/>
      <c r="P88" s="226"/>
      <c r="Q88" s="227"/>
      <c r="R88" s="227"/>
      <c r="S88" s="227"/>
    </row>
    <row r="89" spans="1:19" ht="15" x14ac:dyDescent="0.2">
      <c r="A89" s="232"/>
      <c r="D89"/>
      <c r="L89" s="232"/>
      <c r="M89" s="232"/>
      <c r="N89" s="226"/>
      <c r="O89" s="226"/>
      <c r="P89" s="226"/>
      <c r="Q89" s="227"/>
      <c r="R89" s="227"/>
      <c r="S89" s="227"/>
    </row>
    <row r="90" spans="1:19" ht="15" x14ac:dyDescent="0.2">
      <c r="A90" s="232"/>
      <c r="D90"/>
      <c r="L90" s="232"/>
      <c r="M90" s="232"/>
      <c r="N90" s="226"/>
      <c r="O90" s="226"/>
      <c r="P90" s="226"/>
      <c r="Q90" s="227"/>
      <c r="R90" s="227"/>
      <c r="S90" s="227"/>
    </row>
    <row r="91" spans="1:19" ht="15" x14ac:dyDescent="0.2">
      <c r="A91" s="232"/>
      <c r="D91"/>
      <c r="L91" s="232"/>
      <c r="M91" s="232"/>
      <c r="N91" s="226"/>
      <c r="O91" s="226"/>
      <c r="P91" s="226"/>
      <c r="Q91" s="227"/>
      <c r="R91" s="227"/>
      <c r="S91" s="227"/>
    </row>
    <row r="92" spans="1:19" ht="15" x14ac:dyDescent="0.2">
      <c r="A92" s="232"/>
      <c r="D92"/>
      <c r="L92" s="232"/>
      <c r="M92" s="232"/>
      <c r="N92" s="226"/>
      <c r="O92" s="226"/>
      <c r="P92" s="226"/>
      <c r="Q92" s="227"/>
      <c r="R92" s="227"/>
      <c r="S92" s="227"/>
    </row>
    <row r="93" spans="1:19" ht="15" x14ac:dyDescent="0.2">
      <c r="A93" s="232"/>
      <c r="D93"/>
      <c r="L93" s="232"/>
      <c r="M93" s="232"/>
      <c r="N93" s="226"/>
      <c r="O93" s="226"/>
      <c r="P93" s="226"/>
      <c r="Q93" s="227"/>
      <c r="R93" s="227"/>
      <c r="S93" s="227"/>
    </row>
    <row r="94" spans="1:19" ht="15" x14ac:dyDescent="0.2">
      <c r="A94" s="232"/>
      <c r="D94"/>
      <c r="L94" s="232"/>
      <c r="M94" s="232"/>
      <c r="N94" s="226"/>
      <c r="O94" s="226"/>
      <c r="P94" s="226"/>
      <c r="Q94" s="227"/>
      <c r="R94" s="227"/>
      <c r="S94" s="227"/>
    </row>
    <row r="95" spans="1:19" ht="15" x14ac:dyDescent="0.2">
      <c r="A95" s="232"/>
      <c r="D95"/>
      <c r="L95" s="232"/>
      <c r="M95" s="232"/>
      <c r="N95" s="226"/>
      <c r="O95" s="226"/>
      <c r="P95" s="226"/>
      <c r="Q95" s="227"/>
      <c r="R95" s="227"/>
      <c r="S95" s="227"/>
    </row>
    <row r="96" spans="1:19" ht="15" x14ac:dyDescent="0.2">
      <c r="A96" s="232"/>
      <c r="D96"/>
      <c r="L96" s="232"/>
      <c r="M96" s="232"/>
      <c r="N96" s="226"/>
      <c r="O96" s="226"/>
      <c r="P96" s="226"/>
      <c r="Q96" s="227"/>
      <c r="R96" s="227"/>
      <c r="S96" s="227"/>
    </row>
    <row r="97" spans="1:19" ht="15" x14ac:dyDescent="0.2">
      <c r="A97" s="232"/>
      <c r="D97"/>
      <c r="L97" s="232"/>
      <c r="M97" s="232"/>
      <c r="N97" s="226"/>
      <c r="O97" s="226"/>
      <c r="P97" s="226"/>
      <c r="Q97" s="227"/>
      <c r="R97" s="227"/>
      <c r="S97" s="227"/>
    </row>
    <row r="98" spans="1:19" ht="15" x14ac:dyDescent="0.2">
      <c r="A98" s="232"/>
      <c r="D98"/>
      <c r="L98" s="232"/>
      <c r="M98" s="232"/>
      <c r="N98" s="226"/>
      <c r="O98" s="226"/>
      <c r="P98" s="226"/>
      <c r="Q98" s="227"/>
      <c r="R98" s="227"/>
      <c r="S98" s="227"/>
    </row>
    <row r="99" spans="1:19" ht="15" x14ac:dyDescent="0.2">
      <c r="A99" s="232"/>
      <c r="D99"/>
      <c r="L99" s="232"/>
      <c r="M99" s="232"/>
      <c r="N99" s="226"/>
      <c r="O99" s="226"/>
      <c r="P99" s="226"/>
      <c r="Q99" s="227"/>
      <c r="R99" s="227"/>
      <c r="S99" s="227"/>
    </row>
    <row r="100" spans="1:19" ht="15" x14ac:dyDescent="0.2">
      <c r="A100" s="232"/>
      <c r="D100"/>
      <c r="L100" s="232"/>
      <c r="M100" s="232"/>
      <c r="N100" s="226"/>
      <c r="O100" s="226"/>
      <c r="P100" s="226"/>
      <c r="Q100" s="227"/>
      <c r="R100" s="227"/>
      <c r="S100" s="227"/>
    </row>
    <row r="101" spans="1:19" ht="15" x14ac:dyDescent="0.2">
      <c r="A101" s="232"/>
      <c r="D101"/>
      <c r="L101" s="232"/>
      <c r="M101" s="232"/>
      <c r="N101" s="226"/>
      <c r="O101" s="226"/>
      <c r="P101" s="226"/>
      <c r="Q101" s="227"/>
      <c r="R101" s="227"/>
      <c r="S101" s="227"/>
    </row>
    <row r="102" spans="1:19" ht="15" x14ac:dyDescent="0.2">
      <c r="A102" s="232"/>
      <c r="D102"/>
      <c r="L102" s="232"/>
      <c r="M102" s="232"/>
      <c r="N102" s="226"/>
      <c r="O102" s="226"/>
      <c r="P102" s="226"/>
      <c r="Q102" s="227"/>
      <c r="R102" s="227"/>
      <c r="S102" s="227"/>
    </row>
    <row r="103" spans="1:19" ht="15" x14ac:dyDescent="0.2">
      <c r="A103" s="232"/>
      <c r="D103"/>
      <c r="L103" s="232"/>
      <c r="M103" s="232"/>
      <c r="N103" s="226"/>
      <c r="O103" s="226"/>
      <c r="P103" s="226"/>
      <c r="Q103" s="227"/>
      <c r="R103" s="227"/>
      <c r="S103" s="227"/>
    </row>
    <row r="104" spans="1:19" ht="15" x14ac:dyDescent="0.2">
      <c r="A104" s="232"/>
      <c r="D104"/>
      <c r="L104" s="232"/>
      <c r="M104" s="232"/>
      <c r="N104" s="226"/>
      <c r="O104" s="226"/>
      <c r="P104" s="226"/>
      <c r="Q104" s="227"/>
      <c r="R104" s="227"/>
      <c r="S104" s="227"/>
    </row>
    <row r="105" spans="1:19" ht="15" x14ac:dyDescent="0.2">
      <c r="A105" s="232"/>
      <c r="D105"/>
      <c r="L105" s="232"/>
      <c r="M105" s="232"/>
      <c r="N105" s="226"/>
      <c r="O105" s="226"/>
      <c r="P105" s="226"/>
      <c r="Q105" s="227"/>
      <c r="R105" s="227"/>
      <c r="S105" s="227"/>
    </row>
    <row r="106" spans="1:19" ht="15" x14ac:dyDescent="0.2">
      <c r="A106" s="232"/>
      <c r="D106"/>
      <c r="L106" s="232"/>
      <c r="M106" s="232"/>
      <c r="N106" s="226"/>
      <c r="O106" s="226"/>
      <c r="P106" s="226"/>
      <c r="Q106" s="227"/>
      <c r="R106" s="227"/>
      <c r="S106" s="227"/>
    </row>
    <row r="107" spans="1:19" ht="15" x14ac:dyDescent="0.2">
      <c r="A107" s="232"/>
      <c r="D107"/>
      <c r="L107" s="232"/>
      <c r="M107" s="232"/>
      <c r="N107" s="226"/>
      <c r="O107" s="226"/>
      <c r="P107" s="226"/>
      <c r="Q107" s="227"/>
      <c r="R107" s="227"/>
      <c r="S107" s="227"/>
    </row>
    <row r="108" spans="1:19" ht="15" x14ac:dyDescent="0.2">
      <c r="A108" s="232"/>
      <c r="D108"/>
      <c r="L108" s="232"/>
      <c r="M108" s="232"/>
      <c r="N108" s="226"/>
      <c r="O108" s="226"/>
      <c r="P108" s="226"/>
      <c r="Q108" s="227"/>
      <c r="R108" s="227"/>
      <c r="S108" s="227"/>
    </row>
    <row r="109" spans="1:19" ht="15" x14ac:dyDescent="0.2">
      <c r="A109" s="232"/>
      <c r="D109"/>
      <c r="L109" s="232"/>
      <c r="M109" s="232"/>
      <c r="N109" s="226"/>
      <c r="O109" s="226"/>
      <c r="P109" s="226"/>
      <c r="Q109" s="227"/>
      <c r="R109" s="227"/>
      <c r="S109" s="227"/>
    </row>
    <row r="110" spans="1:19" ht="15" x14ac:dyDescent="0.2">
      <c r="A110" s="232"/>
      <c r="D110"/>
      <c r="L110" s="232"/>
      <c r="M110" s="232"/>
      <c r="N110" s="226"/>
      <c r="O110" s="226"/>
      <c r="P110" s="226"/>
      <c r="Q110" s="227"/>
      <c r="R110" s="227"/>
      <c r="S110" s="227"/>
    </row>
    <row r="111" spans="1:19" ht="15" x14ac:dyDescent="0.2">
      <c r="A111" s="232"/>
      <c r="D111"/>
      <c r="L111" s="232"/>
      <c r="M111" s="232"/>
      <c r="N111" s="226"/>
      <c r="O111" s="226"/>
      <c r="P111" s="226"/>
      <c r="Q111" s="227"/>
      <c r="R111" s="227"/>
      <c r="S111" s="227"/>
    </row>
    <row r="112" spans="1:19" ht="15" x14ac:dyDescent="0.2">
      <c r="A112" s="232"/>
      <c r="D112"/>
      <c r="L112" s="232"/>
      <c r="M112" s="232"/>
      <c r="N112" s="226"/>
      <c r="O112" s="226"/>
      <c r="P112" s="226"/>
      <c r="Q112" s="227"/>
      <c r="R112" s="227"/>
      <c r="S112" s="227"/>
    </row>
    <row r="113" spans="1:19" ht="15" x14ac:dyDescent="0.2">
      <c r="A113" s="232"/>
      <c r="D113"/>
      <c r="L113" s="232"/>
      <c r="M113" s="232"/>
      <c r="N113" s="226"/>
      <c r="O113" s="226"/>
      <c r="P113" s="226"/>
      <c r="Q113" s="227"/>
      <c r="R113" s="227"/>
      <c r="S113" s="227"/>
    </row>
    <row r="114" spans="1:19" ht="15" x14ac:dyDescent="0.2">
      <c r="A114" s="232"/>
      <c r="D114"/>
      <c r="L114" s="232"/>
      <c r="M114" s="232"/>
      <c r="N114" s="226"/>
      <c r="O114" s="226"/>
      <c r="P114" s="226"/>
      <c r="Q114" s="227"/>
      <c r="R114" s="227"/>
      <c r="S114" s="227"/>
    </row>
    <row r="115" spans="1:19" ht="15" x14ac:dyDescent="0.2">
      <c r="A115" s="232"/>
      <c r="D115"/>
      <c r="L115" s="232"/>
      <c r="M115" s="232"/>
      <c r="N115" s="226"/>
      <c r="O115" s="226"/>
      <c r="P115" s="226"/>
      <c r="Q115" s="227"/>
      <c r="R115" s="227"/>
      <c r="S115" s="227"/>
    </row>
    <row r="116" spans="1:19" ht="15" x14ac:dyDescent="0.2">
      <c r="A116" s="232"/>
      <c r="D116"/>
      <c r="L116" s="232"/>
      <c r="M116" s="232"/>
      <c r="N116" s="226"/>
      <c r="O116" s="226"/>
      <c r="P116" s="226"/>
      <c r="Q116" s="227"/>
      <c r="R116" s="227"/>
      <c r="S116" s="227"/>
    </row>
    <row r="117" spans="1:19" ht="15" x14ac:dyDescent="0.2">
      <c r="A117" s="232"/>
      <c r="D117"/>
      <c r="L117" s="232"/>
      <c r="M117" s="232"/>
      <c r="N117" s="226"/>
      <c r="O117" s="226"/>
      <c r="P117" s="226"/>
      <c r="Q117" s="227"/>
      <c r="R117" s="227"/>
      <c r="S117" s="227"/>
    </row>
    <row r="118" spans="1:19" ht="15" x14ac:dyDescent="0.2">
      <c r="A118" s="232"/>
      <c r="D118"/>
      <c r="L118" s="232"/>
      <c r="M118" s="232"/>
      <c r="N118" s="226"/>
      <c r="O118" s="226"/>
      <c r="P118" s="226"/>
      <c r="Q118" s="227"/>
      <c r="R118" s="227"/>
      <c r="S118" s="227"/>
    </row>
    <row r="119" spans="1:19" ht="15" x14ac:dyDescent="0.2">
      <c r="A119" s="232"/>
      <c r="D119"/>
      <c r="L119" s="232"/>
      <c r="M119" s="232"/>
      <c r="N119" s="226"/>
      <c r="O119" s="226"/>
      <c r="P119" s="226"/>
      <c r="Q119" s="227"/>
      <c r="R119" s="227"/>
      <c r="S119" s="227"/>
    </row>
    <row r="120" spans="1:19" ht="15" x14ac:dyDescent="0.2">
      <c r="A120" s="232"/>
      <c r="D120"/>
      <c r="L120" s="232"/>
      <c r="M120" s="232"/>
      <c r="N120" s="226"/>
      <c r="O120" s="226"/>
      <c r="P120" s="226"/>
      <c r="Q120" s="227"/>
      <c r="R120" s="227"/>
      <c r="S120" s="227"/>
    </row>
    <row r="121" spans="1:19" ht="15" x14ac:dyDescent="0.2">
      <c r="A121" s="232"/>
      <c r="D121"/>
      <c r="L121" s="232"/>
      <c r="M121" s="232"/>
      <c r="N121" s="226"/>
      <c r="O121" s="226"/>
      <c r="P121" s="226"/>
      <c r="Q121" s="227"/>
      <c r="R121" s="227"/>
      <c r="S121" s="227"/>
    </row>
    <row r="122" spans="1:19" ht="15" x14ac:dyDescent="0.2">
      <c r="A122" s="232"/>
      <c r="D122"/>
      <c r="L122" s="232"/>
      <c r="M122" s="232"/>
      <c r="N122" s="226"/>
      <c r="O122" s="226"/>
      <c r="P122" s="226"/>
      <c r="Q122" s="227"/>
      <c r="R122" s="227"/>
      <c r="S122" s="227"/>
    </row>
    <row r="123" spans="1:19" ht="15" x14ac:dyDescent="0.2">
      <c r="A123" s="232"/>
      <c r="D123"/>
      <c r="L123" s="232"/>
      <c r="M123" s="232"/>
      <c r="N123" s="226"/>
      <c r="O123" s="226"/>
      <c r="P123" s="226"/>
      <c r="Q123" s="227"/>
      <c r="R123" s="227"/>
      <c r="S123" s="227"/>
    </row>
    <row r="124" spans="1:19" ht="15" x14ac:dyDescent="0.2">
      <c r="A124" s="232"/>
      <c r="D124"/>
      <c r="L124" s="232"/>
      <c r="M124" s="232"/>
      <c r="N124" s="226"/>
      <c r="O124" s="226"/>
      <c r="P124" s="226"/>
      <c r="Q124" s="227"/>
      <c r="R124" s="227"/>
      <c r="S124" s="227"/>
    </row>
    <row r="125" spans="1:19" ht="15" x14ac:dyDescent="0.2">
      <c r="A125" s="232"/>
      <c r="D125"/>
      <c r="L125" s="232"/>
      <c r="M125" s="232"/>
      <c r="N125" s="226"/>
      <c r="O125" s="226"/>
      <c r="P125" s="226"/>
      <c r="Q125" s="227"/>
      <c r="R125" s="227"/>
      <c r="S125" s="227"/>
    </row>
    <row r="126" spans="1:19" ht="15" x14ac:dyDescent="0.2">
      <c r="A126" s="232"/>
      <c r="D126"/>
      <c r="L126" s="232"/>
      <c r="M126" s="232"/>
      <c r="N126" s="226"/>
      <c r="O126" s="226"/>
      <c r="P126" s="226"/>
      <c r="Q126" s="227"/>
      <c r="R126" s="227"/>
      <c r="S126" s="227"/>
    </row>
    <row r="127" spans="1:19" ht="15" x14ac:dyDescent="0.2">
      <c r="A127" s="232"/>
      <c r="D127"/>
      <c r="L127" s="232"/>
      <c r="M127" s="232"/>
      <c r="N127" s="226"/>
      <c r="O127" s="226"/>
      <c r="P127" s="226"/>
      <c r="Q127" s="227"/>
      <c r="R127" s="227"/>
      <c r="S127" s="227"/>
    </row>
    <row r="128" spans="1:19" ht="15" x14ac:dyDescent="0.2">
      <c r="A128" s="232"/>
      <c r="D128"/>
      <c r="L128" s="232"/>
      <c r="M128" s="232"/>
      <c r="N128" s="226"/>
      <c r="O128" s="226"/>
      <c r="P128" s="226"/>
      <c r="Q128" s="227"/>
      <c r="R128" s="227"/>
      <c r="S128" s="227"/>
    </row>
    <row r="129" spans="1:19" ht="15" x14ac:dyDescent="0.2">
      <c r="A129" s="232"/>
      <c r="D129"/>
      <c r="L129" s="232"/>
      <c r="M129" s="232"/>
      <c r="N129" s="226"/>
      <c r="O129" s="226"/>
      <c r="P129" s="226"/>
      <c r="Q129" s="227"/>
      <c r="R129" s="227"/>
      <c r="S129" s="227"/>
    </row>
    <row r="130" spans="1:19" ht="15" x14ac:dyDescent="0.2">
      <c r="A130" s="232"/>
      <c r="D130"/>
      <c r="L130" s="232"/>
      <c r="M130" s="232"/>
      <c r="N130" s="226"/>
      <c r="O130" s="226"/>
      <c r="P130" s="226"/>
      <c r="Q130" s="227"/>
      <c r="R130" s="227"/>
      <c r="S130" s="227"/>
    </row>
    <row r="131" spans="1:19" ht="15" x14ac:dyDescent="0.2">
      <c r="A131" s="232"/>
      <c r="D131"/>
      <c r="L131" s="232"/>
      <c r="M131" s="232"/>
      <c r="N131" s="226"/>
      <c r="O131" s="226"/>
      <c r="P131" s="226"/>
      <c r="Q131" s="227"/>
      <c r="R131" s="227"/>
      <c r="S131" s="227"/>
    </row>
    <row r="132" spans="1:19" ht="15" x14ac:dyDescent="0.2">
      <c r="A132" s="232"/>
      <c r="D132"/>
      <c r="L132" s="232"/>
      <c r="M132" s="232"/>
      <c r="N132" s="226"/>
      <c r="O132" s="226"/>
      <c r="P132" s="226"/>
      <c r="Q132" s="227"/>
      <c r="R132" s="227"/>
      <c r="S132" s="227"/>
    </row>
    <row r="133" spans="1:19" ht="15" x14ac:dyDescent="0.2">
      <c r="A133" s="232"/>
      <c r="D133"/>
      <c r="L133" s="232"/>
      <c r="M133" s="232"/>
      <c r="N133" s="226"/>
      <c r="O133" s="226"/>
      <c r="P133" s="226"/>
      <c r="Q133" s="227"/>
      <c r="R133" s="227"/>
      <c r="S133" s="227"/>
    </row>
    <row r="134" spans="1:19" ht="15" x14ac:dyDescent="0.2">
      <c r="A134" s="232"/>
      <c r="D134"/>
      <c r="L134" s="232"/>
      <c r="M134" s="232"/>
      <c r="N134" s="226"/>
      <c r="O134" s="226"/>
      <c r="P134" s="226"/>
      <c r="Q134" s="227"/>
      <c r="R134" s="227"/>
      <c r="S134" s="227"/>
    </row>
    <row r="135" spans="1:19" ht="15" x14ac:dyDescent="0.2">
      <c r="A135" s="232"/>
      <c r="D135"/>
      <c r="L135" s="232"/>
      <c r="M135" s="232"/>
      <c r="N135" s="226"/>
      <c r="O135" s="226"/>
      <c r="P135" s="226"/>
      <c r="Q135" s="227"/>
      <c r="R135" s="227"/>
      <c r="S135" s="227"/>
    </row>
    <row r="136" spans="1:19" ht="15" x14ac:dyDescent="0.2">
      <c r="A136" s="232"/>
      <c r="D136"/>
      <c r="L136" s="232"/>
      <c r="M136" s="232"/>
      <c r="N136" s="226"/>
      <c r="O136" s="226"/>
      <c r="P136" s="226"/>
      <c r="Q136" s="227"/>
      <c r="R136" s="227"/>
      <c r="S136" s="227"/>
    </row>
    <row r="137" spans="1:19" ht="15" x14ac:dyDescent="0.2">
      <c r="A137" s="232"/>
      <c r="D137"/>
      <c r="L137" s="232"/>
      <c r="M137" s="232"/>
      <c r="N137" s="226"/>
      <c r="O137" s="226"/>
      <c r="P137" s="226"/>
      <c r="Q137" s="227"/>
      <c r="R137" s="227"/>
      <c r="S137" s="227"/>
    </row>
    <row r="138" spans="1:19" ht="15" x14ac:dyDescent="0.2">
      <c r="A138" s="232"/>
      <c r="D138"/>
      <c r="L138" s="232"/>
      <c r="M138" s="232"/>
      <c r="N138" s="226"/>
      <c r="O138" s="226"/>
      <c r="P138" s="226"/>
      <c r="Q138" s="227"/>
      <c r="R138" s="227"/>
      <c r="S138" s="227"/>
    </row>
    <row r="139" spans="1:19" ht="15" x14ac:dyDescent="0.2">
      <c r="A139" s="232"/>
      <c r="D139"/>
      <c r="L139" s="232"/>
      <c r="M139" s="232"/>
      <c r="N139" s="226"/>
      <c r="O139" s="226"/>
      <c r="P139" s="226"/>
      <c r="Q139" s="227"/>
      <c r="R139" s="227"/>
      <c r="S139" s="227"/>
    </row>
    <row r="140" spans="1:19" ht="15" x14ac:dyDescent="0.2">
      <c r="A140" s="232"/>
      <c r="D140"/>
      <c r="L140" s="232"/>
      <c r="M140" s="232"/>
      <c r="N140" s="226"/>
      <c r="O140" s="226"/>
      <c r="P140" s="226"/>
      <c r="Q140" s="227"/>
      <c r="R140" s="227"/>
      <c r="S140" s="227"/>
    </row>
    <row r="141" spans="1:19" ht="15" x14ac:dyDescent="0.2">
      <c r="A141" s="232"/>
      <c r="D141"/>
      <c r="L141" s="232"/>
      <c r="M141" s="232"/>
      <c r="N141" s="226"/>
      <c r="O141" s="226"/>
      <c r="P141" s="226"/>
      <c r="Q141" s="227"/>
      <c r="R141" s="227"/>
      <c r="S141" s="227"/>
    </row>
    <row r="142" spans="1:19" ht="15" x14ac:dyDescent="0.2">
      <c r="A142" s="232"/>
      <c r="D142"/>
      <c r="L142" s="232"/>
      <c r="M142" s="232"/>
      <c r="N142" s="226"/>
      <c r="O142" s="226"/>
      <c r="P142" s="226"/>
      <c r="Q142" s="227"/>
      <c r="R142" s="227"/>
      <c r="S142" s="227"/>
    </row>
    <row r="143" spans="1:19" ht="15" x14ac:dyDescent="0.2">
      <c r="A143" s="232"/>
      <c r="D143"/>
      <c r="L143" s="232"/>
      <c r="M143" s="232"/>
      <c r="N143" s="226"/>
      <c r="O143" s="226"/>
      <c r="P143" s="226"/>
      <c r="Q143" s="227"/>
      <c r="R143" s="227"/>
      <c r="S143" s="227"/>
    </row>
    <row r="144" spans="1:19" ht="15" x14ac:dyDescent="0.2">
      <c r="A144" s="232"/>
      <c r="D144"/>
      <c r="L144" s="232"/>
      <c r="M144" s="232"/>
      <c r="N144" s="226"/>
      <c r="O144" s="226"/>
      <c r="P144" s="226"/>
      <c r="Q144" s="227"/>
      <c r="R144" s="227"/>
      <c r="S144" s="227"/>
    </row>
    <row r="145" spans="1:19" ht="15" x14ac:dyDescent="0.2">
      <c r="A145" s="232"/>
      <c r="D145"/>
      <c r="L145" s="232"/>
      <c r="M145" s="232"/>
      <c r="N145" s="226"/>
      <c r="O145" s="226"/>
      <c r="P145" s="226"/>
      <c r="Q145" s="227"/>
      <c r="R145" s="227"/>
      <c r="S145" s="227"/>
    </row>
    <row r="146" spans="1:19" ht="15" x14ac:dyDescent="0.2">
      <c r="A146" s="232"/>
      <c r="D146"/>
      <c r="L146" s="232"/>
      <c r="M146" s="232"/>
      <c r="N146" s="226"/>
      <c r="O146" s="226"/>
      <c r="P146" s="226"/>
      <c r="Q146" s="227"/>
      <c r="R146" s="227"/>
      <c r="S146" s="227"/>
    </row>
    <row r="147" spans="1:19" ht="15" x14ac:dyDescent="0.2">
      <c r="A147" s="232"/>
      <c r="D147"/>
      <c r="L147" s="232"/>
      <c r="M147" s="232"/>
      <c r="N147" s="226"/>
      <c r="O147" s="226"/>
      <c r="P147" s="226"/>
      <c r="Q147" s="227"/>
      <c r="R147" s="227"/>
      <c r="S147" s="227"/>
    </row>
    <row r="148" spans="1:19" ht="15" x14ac:dyDescent="0.2">
      <c r="A148" s="232"/>
      <c r="D148"/>
      <c r="L148" s="232"/>
      <c r="M148" s="232"/>
      <c r="N148" s="226"/>
      <c r="O148" s="226"/>
      <c r="P148" s="226"/>
      <c r="Q148" s="227"/>
      <c r="R148" s="227"/>
      <c r="S148" s="227"/>
    </row>
    <row r="149" spans="1:19" ht="15" x14ac:dyDescent="0.2">
      <c r="A149" s="232"/>
      <c r="D149"/>
      <c r="L149" s="232"/>
      <c r="M149" s="232"/>
      <c r="N149" s="226"/>
      <c r="O149" s="226"/>
      <c r="P149" s="226"/>
      <c r="Q149" s="227"/>
      <c r="R149" s="227"/>
      <c r="S149" s="227"/>
    </row>
    <row r="150" spans="1:19" ht="15" x14ac:dyDescent="0.2">
      <c r="A150" s="232"/>
      <c r="D150"/>
      <c r="L150" s="232"/>
      <c r="M150" s="232"/>
      <c r="N150" s="226"/>
      <c r="O150" s="226"/>
      <c r="P150" s="226"/>
      <c r="Q150" s="227"/>
      <c r="R150" s="227"/>
      <c r="S150" s="227"/>
    </row>
    <row r="151" spans="1:19" ht="15" x14ac:dyDescent="0.2">
      <c r="A151" s="232"/>
      <c r="D151"/>
      <c r="L151" s="232"/>
      <c r="M151" s="232"/>
      <c r="N151" s="226"/>
      <c r="O151" s="226"/>
      <c r="P151" s="226"/>
      <c r="Q151" s="227"/>
      <c r="R151" s="227"/>
      <c r="S151" s="227"/>
    </row>
    <row r="152" spans="1:19" ht="15" x14ac:dyDescent="0.2">
      <c r="A152" s="232"/>
      <c r="D152"/>
      <c r="L152" s="232"/>
      <c r="M152" s="232"/>
      <c r="N152" s="226"/>
      <c r="O152" s="226"/>
      <c r="P152" s="226"/>
      <c r="Q152" s="227"/>
      <c r="R152" s="227"/>
      <c r="S152" s="227"/>
    </row>
    <row r="153" spans="1:19" ht="15" x14ac:dyDescent="0.2">
      <c r="A153" s="232"/>
      <c r="D153"/>
      <c r="L153" s="232"/>
      <c r="M153" s="232"/>
      <c r="N153" s="226"/>
      <c r="O153" s="226"/>
      <c r="P153" s="226"/>
      <c r="Q153" s="227"/>
      <c r="R153" s="227"/>
      <c r="S153" s="227"/>
    </row>
    <row r="154" spans="1:19" ht="15" x14ac:dyDescent="0.2">
      <c r="A154" s="232"/>
      <c r="D154"/>
      <c r="L154" s="232"/>
      <c r="M154" s="232"/>
      <c r="N154" s="226"/>
      <c r="O154" s="226"/>
      <c r="P154" s="226"/>
      <c r="Q154" s="227"/>
      <c r="R154" s="227"/>
      <c r="S154" s="227"/>
    </row>
    <row r="155" spans="1:19" ht="15" x14ac:dyDescent="0.2">
      <c r="A155" s="232"/>
      <c r="D155"/>
      <c r="L155" s="232"/>
      <c r="M155" s="232"/>
      <c r="N155" s="226"/>
      <c r="O155" s="226"/>
      <c r="P155" s="226"/>
      <c r="Q155" s="227"/>
      <c r="R155" s="227"/>
      <c r="S155" s="227"/>
    </row>
    <row r="156" spans="1:19" ht="15" x14ac:dyDescent="0.2">
      <c r="A156" s="232"/>
      <c r="D156"/>
      <c r="L156" s="232"/>
      <c r="M156" s="232"/>
      <c r="N156" s="226"/>
      <c r="O156" s="226"/>
      <c r="P156" s="226"/>
      <c r="Q156" s="227"/>
      <c r="R156" s="227"/>
      <c r="S156" s="227"/>
    </row>
    <row r="157" spans="1:19" ht="15" x14ac:dyDescent="0.2">
      <c r="A157" s="232"/>
      <c r="D157"/>
      <c r="L157" s="232"/>
      <c r="M157" s="232"/>
      <c r="N157" s="226"/>
      <c r="O157" s="226"/>
      <c r="P157" s="226"/>
      <c r="Q157" s="227"/>
      <c r="R157" s="227"/>
      <c r="S157" s="227"/>
    </row>
    <row r="158" spans="1:19" ht="15" x14ac:dyDescent="0.2">
      <c r="A158" s="232"/>
      <c r="D158"/>
      <c r="L158" s="232"/>
      <c r="M158" s="232"/>
      <c r="N158" s="226"/>
      <c r="O158" s="226"/>
      <c r="P158" s="226"/>
      <c r="Q158" s="227"/>
      <c r="R158" s="227"/>
      <c r="S158" s="227"/>
    </row>
    <row r="159" spans="1:19" ht="15" x14ac:dyDescent="0.2">
      <c r="A159" s="232"/>
      <c r="D159"/>
      <c r="L159" s="232"/>
      <c r="M159" s="232"/>
      <c r="N159" s="226"/>
      <c r="O159" s="226"/>
      <c r="P159" s="226"/>
      <c r="Q159" s="227"/>
      <c r="R159" s="227"/>
      <c r="S159" s="227"/>
    </row>
    <row r="160" spans="1:19" ht="15" x14ac:dyDescent="0.2">
      <c r="A160" s="232"/>
      <c r="D160"/>
      <c r="L160" s="232"/>
      <c r="M160" s="232"/>
      <c r="N160" s="226"/>
      <c r="O160" s="226"/>
      <c r="P160" s="226"/>
      <c r="Q160" s="227"/>
      <c r="R160" s="227"/>
      <c r="S160" s="227"/>
    </row>
    <row r="161" spans="1:19" ht="15" x14ac:dyDescent="0.2">
      <c r="A161" s="232"/>
      <c r="D161"/>
      <c r="L161" s="232"/>
      <c r="M161" s="232"/>
      <c r="N161" s="226"/>
      <c r="O161" s="226"/>
      <c r="P161" s="226"/>
      <c r="Q161" s="227"/>
      <c r="R161" s="227"/>
      <c r="S161" s="227"/>
    </row>
    <row r="162" spans="1:19" ht="15" x14ac:dyDescent="0.2">
      <c r="A162" s="232"/>
      <c r="D162"/>
      <c r="L162" s="232"/>
      <c r="M162" s="232"/>
      <c r="N162" s="226"/>
      <c r="O162" s="226"/>
      <c r="P162" s="226"/>
      <c r="Q162" s="227"/>
      <c r="R162" s="227"/>
      <c r="S162" s="227"/>
    </row>
    <row r="163" spans="1:19" ht="15" x14ac:dyDescent="0.2">
      <c r="A163" s="232"/>
      <c r="D163"/>
      <c r="L163" s="232"/>
      <c r="M163" s="232"/>
      <c r="N163" s="226"/>
      <c r="O163" s="226"/>
      <c r="P163" s="226"/>
      <c r="Q163" s="227"/>
      <c r="R163" s="227"/>
      <c r="S163" s="227"/>
    </row>
    <row r="164" spans="1:19" ht="15" x14ac:dyDescent="0.2">
      <c r="A164" s="232"/>
      <c r="D164"/>
      <c r="L164" s="232"/>
      <c r="M164" s="232"/>
      <c r="N164" s="226"/>
      <c r="O164" s="226"/>
      <c r="P164" s="226"/>
      <c r="Q164" s="227"/>
      <c r="R164" s="227"/>
      <c r="S164" s="227"/>
    </row>
    <row r="165" spans="1:19" ht="15" x14ac:dyDescent="0.2">
      <c r="A165" s="232"/>
      <c r="D165"/>
      <c r="L165" s="232"/>
      <c r="M165" s="232"/>
      <c r="N165" s="226"/>
      <c r="O165" s="226"/>
      <c r="P165" s="226"/>
      <c r="Q165" s="227"/>
      <c r="R165" s="227"/>
      <c r="S165" s="227"/>
    </row>
    <row r="166" spans="1:19" ht="15" x14ac:dyDescent="0.2">
      <c r="A166" s="232"/>
      <c r="D166"/>
      <c r="L166" s="232"/>
      <c r="M166" s="232"/>
      <c r="N166" s="226"/>
      <c r="O166" s="226"/>
      <c r="P166" s="226"/>
      <c r="Q166" s="227"/>
      <c r="R166" s="227"/>
      <c r="S166" s="227"/>
    </row>
    <row r="167" spans="1:19" ht="15" x14ac:dyDescent="0.2">
      <c r="A167" s="232"/>
      <c r="D167"/>
      <c r="L167" s="232"/>
      <c r="M167" s="232"/>
      <c r="N167" s="226"/>
      <c r="O167" s="226"/>
      <c r="P167" s="226"/>
      <c r="Q167" s="227"/>
      <c r="R167" s="227"/>
      <c r="S167" s="227"/>
    </row>
    <row r="168" spans="1:19" ht="15" x14ac:dyDescent="0.2">
      <c r="A168" s="232"/>
      <c r="D168"/>
      <c r="L168" s="232"/>
      <c r="M168" s="232"/>
      <c r="N168" s="226"/>
      <c r="O168" s="226"/>
      <c r="P168" s="226"/>
      <c r="Q168" s="227"/>
      <c r="R168" s="227"/>
      <c r="S168" s="227"/>
    </row>
    <row r="169" spans="1:19" ht="15" x14ac:dyDescent="0.2">
      <c r="A169" s="232"/>
      <c r="D169"/>
      <c r="L169" s="232"/>
      <c r="M169" s="232"/>
      <c r="N169" s="226"/>
      <c r="O169" s="226"/>
      <c r="P169" s="226"/>
      <c r="Q169" s="227"/>
      <c r="R169" s="227"/>
      <c r="S169" s="227"/>
    </row>
    <row r="170" spans="1:19" ht="15" x14ac:dyDescent="0.2">
      <c r="A170" s="232"/>
      <c r="D170"/>
      <c r="L170" s="232"/>
      <c r="M170" s="232"/>
      <c r="N170" s="226"/>
      <c r="O170" s="226"/>
      <c r="P170" s="226"/>
      <c r="Q170" s="227"/>
      <c r="R170" s="227"/>
      <c r="S170" s="227"/>
    </row>
    <row r="171" spans="1:19" ht="15" x14ac:dyDescent="0.2">
      <c r="A171" s="232"/>
      <c r="D171"/>
      <c r="L171" s="232"/>
      <c r="M171" s="232"/>
      <c r="N171" s="226"/>
      <c r="O171" s="226"/>
      <c r="P171" s="226"/>
      <c r="Q171" s="227"/>
      <c r="R171" s="227"/>
      <c r="S171" s="227"/>
    </row>
    <row r="172" spans="1:19" ht="15" x14ac:dyDescent="0.2">
      <c r="A172" s="232"/>
      <c r="D172"/>
      <c r="L172" s="232"/>
      <c r="M172" s="232"/>
      <c r="N172" s="226"/>
      <c r="O172" s="226"/>
      <c r="P172" s="226"/>
      <c r="Q172" s="227"/>
      <c r="R172" s="227"/>
      <c r="S172" s="227"/>
    </row>
    <row r="173" spans="1:19" ht="15" x14ac:dyDescent="0.2">
      <c r="A173" s="232"/>
      <c r="D173"/>
      <c r="L173" s="232"/>
      <c r="M173" s="232"/>
      <c r="N173" s="226"/>
      <c r="O173" s="226"/>
      <c r="P173" s="226"/>
      <c r="Q173" s="227"/>
      <c r="R173" s="227"/>
      <c r="S173" s="227"/>
    </row>
    <row r="174" spans="1:19" ht="15" x14ac:dyDescent="0.2">
      <c r="A174" s="232"/>
      <c r="D174"/>
      <c r="L174" s="232"/>
      <c r="M174" s="232"/>
      <c r="N174" s="226"/>
      <c r="O174" s="226"/>
      <c r="P174" s="226"/>
      <c r="Q174" s="227"/>
      <c r="R174" s="227"/>
      <c r="S174" s="227"/>
    </row>
    <row r="175" spans="1:19" ht="15" x14ac:dyDescent="0.2">
      <c r="A175" s="232"/>
      <c r="D175"/>
      <c r="L175" s="232"/>
      <c r="M175" s="232"/>
      <c r="N175" s="226"/>
      <c r="O175" s="226"/>
      <c r="P175" s="226"/>
      <c r="Q175" s="227"/>
      <c r="R175" s="227"/>
      <c r="S175" s="227"/>
    </row>
    <row r="176" spans="1:19" ht="15" x14ac:dyDescent="0.2">
      <c r="A176" s="232"/>
      <c r="D176"/>
      <c r="L176" s="232"/>
      <c r="M176" s="232"/>
      <c r="N176" s="226"/>
      <c r="O176" s="226"/>
      <c r="P176" s="226"/>
      <c r="Q176" s="227"/>
      <c r="R176" s="227"/>
      <c r="S176" s="227"/>
    </row>
    <row r="177" spans="1:19" ht="15" x14ac:dyDescent="0.2">
      <c r="A177" s="232"/>
      <c r="D177"/>
      <c r="L177" s="232"/>
      <c r="M177" s="232"/>
      <c r="N177" s="226"/>
      <c r="O177" s="226"/>
      <c r="P177" s="226"/>
      <c r="Q177" s="227"/>
      <c r="R177" s="227"/>
      <c r="S177" s="227"/>
    </row>
    <row r="178" spans="1:19" ht="15" x14ac:dyDescent="0.2">
      <c r="A178" s="232"/>
      <c r="D178"/>
      <c r="L178" s="232"/>
      <c r="M178" s="232"/>
      <c r="N178" s="226"/>
      <c r="O178" s="226"/>
      <c r="P178" s="226"/>
      <c r="Q178" s="227"/>
      <c r="R178" s="227"/>
      <c r="S178" s="227"/>
    </row>
    <row r="179" spans="1:19" ht="15" x14ac:dyDescent="0.2">
      <c r="A179" s="232"/>
      <c r="D179"/>
      <c r="L179" s="232"/>
      <c r="M179" s="232"/>
      <c r="N179" s="226"/>
      <c r="O179" s="226"/>
      <c r="P179" s="226"/>
      <c r="Q179" s="227"/>
      <c r="R179" s="227"/>
      <c r="S179" s="227"/>
    </row>
    <row r="180" spans="1:19" ht="15" x14ac:dyDescent="0.2">
      <c r="A180" s="232"/>
      <c r="D180"/>
      <c r="L180" s="232"/>
      <c r="M180" s="232"/>
      <c r="N180" s="226"/>
      <c r="O180" s="226"/>
      <c r="P180" s="226"/>
      <c r="Q180" s="227"/>
      <c r="R180" s="227"/>
      <c r="S180" s="227"/>
    </row>
    <row r="181" spans="1:19" ht="15" x14ac:dyDescent="0.2">
      <c r="A181" s="232"/>
      <c r="D181"/>
      <c r="L181" s="232"/>
      <c r="M181" s="232"/>
      <c r="N181" s="226"/>
      <c r="O181" s="226"/>
      <c r="P181" s="226"/>
      <c r="Q181" s="227"/>
      <c r="R181" s="227"/>
      <c r="S181" s="227"/>
    </row>
    <row r="182" spans="1:19" ht="15" x14ac:dyDescent="0.2">
      <c r="A182" s="232"/>
      <c r="D182"/>
      <c r="L182" s="232"/>
      <c r="M182" s="232"/>
      <c r="N182" s="226"/>
      <c r="O182" s="226"/>
      <c r="P182" s="226"/>
      <c r="Q182" s="227"/>
      <c r="R182" s="227"/>
      <c r="S182" s="227"/>
    </row>
    <row r="183" spans="1:19" ht="15" x14ac:dyDescent="0.2">
      <c r="A183" s="232"/>
      <c r="D183"/>
      <c r="L183" s="232"/>
      <c r="M183" s="232"/>
      <c r="N183" s="226"/>
      <c r="O183" s="226"/>
      <c r="P183" s="226"/>
      <c r="Q183" s="227"/>
      <c r="R183" s="227"/>
      <c r="S183" s="227"/>
    </row>
    <row r="184" spans="1:19" ht="15" x14ac:dyDescent="0.2">
      <c r="A184" s="232"/>
      <c r="D184"/>
      <c r="L184" s="232"/>
      <c r="M184" s="232"/>
      <c r="N184" s="226"/>
      <c r="O184" s="226"/>
      <c r="P184" s="226"/>
      <c r="Q184" s="227"/>
      <c r="R184" s="227"/>
      <c r="S184" s="227"/>
    </row>
    <row r="185" spans="1:19" ht="15" x14ac:dyDescent="0.2">
      <c r="A185" s="232"/>
      <c r="D185"/>
      <c r="L185" s="232"/>
      <c r="M185" s="232"/>
      <c r="N185" s="226"/>
      <c r="O185" s="226"/>
      <c r="P185" s="226"/>
      <c r="Q185" s="227"/>
      <c r="R185" s="227"/>
      <c r="S185" s="227"/>
    </row>
    <row r="186" spans="1:19" ht="15" x14ac:dyDescent="0.2">
      <c r="A186" s="232"/>
      <c r="D186"/>
      <c r="L186" s="232"/>
      <c r="M186" s="232"/>
      <c r="N186" s="226"/>
      <c r="O186" s="226"/>
      <c r="P186" s="226"/>
      <c r="Q186" s="227"/>
      <c r="R186" s="227"/>
      <c r="S186" s="227"/>
    </row>
    <row r="187" spans="1:19" ht="15" x14ac:dyDescent="0.2">
      <c r="A187" s="232"/>
      <c r="D187"/>
      <c r="L187" s="232"/>
      <c r="M187" s="232"/>
      <c r="N187" s="226"/>
      <c r="O187" s="226"/>
      <c r="P187" s="226"/>
      <c r="Q187" s="227"/>
      <c r="R187" s="227"/>
      <c r="S187" s="227"/>
    </row>
    <row r="188" spans="1:19" ht="15" x14ac:dyDescent="0.2">
      <c r="A188" s="232"/>
      <c r="D188"/>
      <c r="L188" s="232"/>
      <c r="M188" s="232"/>
      <c r="N188" s="226"/>
      <c r="O188" s="226"/>
      <c r="P188" s="226"/>
      <c r="Q188" s="227"/>
      <c r="R188" s="227"/>
      <c r="S188" s="227"/>
    </row>
    <row r="189" spans="1:19" ht="15" x14ac:dyDescent="0.2">
      <c r="A189" s="232"/>
      <c r="D189"/>
      <c r="L189" s="232"/>
      <c r="M189" s="232"/>
      <c r="N189" s="226"/>
      <c r="O189" s="226"/>
      <c r="P189" s="226"/>
      <c r="Q189" s="227"/>
      <c r="R189" s="227"/>
      <c r="S189" s="227"/>
    </row>
    <row r="190" spans="1:19" ht="15" x14ac:dyDescent="0.2">
      <c r="A190" s="232"/>
      <c r="D190"/>
      <c r="L190" s="232"/>
      <c r="M190" s="232"/>
      <c r="N190" s="226"/>
      <c r="O190" s="226"/>
      <c r="P190" s="226"/>
      <c r="Q190" s="227"/>
      <c r="R190" s="227"/>
      <c r="S190" s="227"/>
    </row>
    <row r="191" spans="1:19" ht="15" x14ac:dyDescent="0.2">
      <c r="A191" s="232"/>
      <c r="D191"/>
      <c r="L191" s="232"/>
      <c r="M191" s="232"/>
      <c r="N191" s="226"/>
      <c r="O191" s="226"/>
      <c r="P191" s="226"/>
      <c r="Q191" s="227"/>
      <c r="R191" s="227"/>
      <c r="S191" s="227"/>
    </row>
    <row r="192" spans="1:19" ht="15" x14ac:dyDescent="0.2">
      <c r="A192" s="232"/>
      <c r="D192"/>
      <c r="L192" s="232"/>
      <c r="M192" s="232"/>
      <c r="N192" s="226"/>
      <c r="O192" s="226"/>
      <c r="P192" s="226"/>
      <c r="Q192" s="227"/>
      <c r="R192" s="227"/>
      <c r="S192" s="227"/>
    </row>
    <row r="193" spans="1:19" ht="15" x14ac:dyDescent="0.2">
      <c r="A193" s="232"/>
      <c r="D193"/>
      <c r="L193" s="232"/>
      <c r="M193" s="232"/>
      <c r="N193" s="226"/>
      <c r="O193" s="226"/>
      <c r="P193" s="226"/>
      <c r="Q193" s="227"/>
      <c r="R193" s="227"/>
      <c r="S193" s="227"/>
    </row>
    <row r="194" spans="1:19" ht="15" x14ac:dyDescent="0.2">
      <c r="A194" s="232"/>
      <c r="D194"/>
      <c r="L194" s="232"/>
      <c r="M194" s="232"/>
      <c r="N194" s="226"/>
      <c r="O194" s="226"/>
      <c r="P194" s="226"/>
      <c r="Q194" s="227"/>
      <c r="R194" s="227"/>
      <c r="S194" s="227"/>
    </row>
    <row r="195" spans="1:19" ht="15" x14ac:dyDescent="0.2">
      <c r="A195" s="232"/>
      <c r="D195"/>
      <c r="L195" s="232"/>
      <c r="M195" s="232"/>
      <c r="N195" s="226"/>
      <c r="O195" s="226"/>
      <c r="P195" s="226"/>
      <c r="Q195" s="227"/>
      <c r="R195" s="227"/>
      <c r="S195" s="227"/>
    </row>
    <row r="196" spans="1:19" ht="15" x14ac:dyDescent="0.2">
      <c r="A196" s="232"/>
      <c r="D196"/>
      <c r="L196" s="232"/>
      <c r="M196" s="232"/>
      <c r="N196" s="226"/>
      <c r="O196" s="226"/>
      <c r="P196" s="226"/>
      <c r="Q196" s="227"/>
      <c r="R196" s="227"/>
      <c r="S196" s="227"/>
    </row>
    <row r="197" spans="1:19" ht="15" x14ac:dyDescent="0.2">
      <c r="A197" s="232"/>
      <c r="D197"/>
      <c r="L197" s="232"/>
      <c r="M197" s="232"/>
      <c r="N197" s="226"/>
      <c r="O197" s="226"/>
      <c r="P197" s="226"/>
      <c r="Q197" s="227"/>
      <c r="R197" s="227"/>
      <c r="S197" s="227"/>
    </row>
    <row r="198" spans="1:19" ht="15" x14ac:dyDescent="0.2">
      <c r="A198" s="232"/>
      <c r="D198"/>
      <c r="L198" s="232"/>
      <c r="M198" s="232"/>
      <c r="N198" s="226"/>
      <c r="O198" s="226"/>
      <c r="P198" s="226"/>
      <c r="Q198" s="227"/>
      <c r="R198" s="227"/>
      <c r="S198" s="227"/>
    </row>
    <row r="199" spans="1:19" ht="15" x14ac:dyDescent="0.2">
      <c r="A199" s="232"/>
      <c r="D199"/>
      <c r="L199" s="232"/>
      <c r="M199" s="232"/>
      <c r="N199" s="226"/>
      <c r="O199" s="226"/>
      <c r="P199" s="226"/>
      <c r="Q199" s="227"/>
      <c r="R199" s="227"/>
      <c r="S199" s="227"/>
    </row>
    <row r="200" spans="1:19" ht="15" x14ac:dyDescent="0.2">
      <c r="A200" s="232"/>
      <c r="D200"/>
      <c r="L200" s="232"/>
      <c r="M200" s="232"/>
      <c r="N200" s="226"/>
      <c r="O200" s="226"/>
      <c r="P200" s="226"/>
      <c r="Q200" s="227"/>
      <c r="R200" s="227"/>
      <c r="S200" s="227"/>
    </row>
    <row r="201" spans="1:19" ht="15" x14ac:dyDescent="0.2">
      <c r="A201" s="232"/>
      <c r="D201"/>
      <c r="L201" s="232"/>
      <c r="M201" s="232"/>
      <c r="N201" s="226"/>
      <c r="O201" s="226"/>
      <c r="P201" s="226"/>
      <c r="Q201" s="227"/>
      <c r="R201" s="227"/>
      <c r="S201" s="227"/>
    </row>
    <row r="202" spans="1:19" ht="15" x14ac:dyDescent="0.2">
      <c r="A202" s="232"/>
      <c r="D202"/>
      <c r="L202" s="232"/>
      <c r="M202" s="232"/>
      <c r="N202" s="226"/>
      <c r="O202" s="226"/>
      <c r="P202" s="226"/>
      <c r="Q202" s="227"/>
      <c r="R202" s="227"/>
      <c r="S202" s="227"/>
    </row>
    <row r="203" spans="1:19" ht="15" x14ac:dyDescent="0.2">
      <c r="A203" s="232"/>
      <c r="D203"/>
      <c r="L203" s="232"/>
      <c r="M203" s="232"/>
      <c r="N203" s="226"/>
      <c r="O203" s="226"/>
      <c r="P203" s="226"/>
      <c r="Q203" s="227"/>
      <c r="R203" s="227"/>
      <c r="S203" s="227"/>
    </row>
    <row r="204" spans="1:19" ht="15" x14ac:dyDescent="0.2">
      <c r="A204" s="232"/>
      <c r="D204"/>
      <c r="L204" s="232"/>
      <c r="M204" s="232"/>
      <c r="N204" s="226"/>
      <c r="O204" s="226"/>
      <c r="P204" s="226"/>
      <c r="Q204" s="227"/>
      <c r="R204" s="227"/>
      <c r="S204" s="227"/>
    </row>
    <row r="205" spans="1:19" ht="15" x14ac:dyDescent="0.2">
      <c r="A205" s="232"/>
      <c r="D205"/>
      <c r="L205" s="232"/>
      <c r="M205" s="232"/>
      <c r="N205" s="226"/>
      <c r="O205" s="226"/>
      <c r="P205" s="226"/>
      <c r="Q205" s="227"/>
      <c r="R205" s="227"/>
      <c r="S205" s="227"/>
    </row>
    <row r="206" spans="1:19" ht="15" x14ac:dyDescent="0.2">
      <c r="A206" s="232"/>
      <c r="D206"/>
      <c r="L206" s="232"/>
      <c r="M206" s="232"/>
      <c r="N206" s="226"/>
      <c r="O206" s="226"/>
      <c r="P206" s="226"/>
      <c r="Q206" s="227"/>
      <c r="R206" s="227"/>
      <c r="S206" s="227"/>
    </row>
    <row r="207" spans="1:19" ht="15" x14ac:dyDescent="0.2">
      <c r="A207" s="232"/>
      <c r="D207"/>
      <c r="L207" s="232"/>
      <c r="M207" s="232"/>
      <c r="N207" s="226"/>
      <c r="O207" s="226"/>
      <c r="P207" s="226"/>
      <c r="Q207" s="227"/>
      <c r="R207" s="227"/>
      <c r="S207" s="227"/>
    </row>
    <row r="208" spans="1:19" ht="15" x14ac:dyDescent="0.2">
      <c r="A208" s="232"/>
      <c r="D208"/>
      <c r="L208" s="232"/>
      <c r="M208" s="232"/>
      <c r="N208" s="226"/>
      <c r="O208" s="226"/>
      <c r="P208" s="226"/>
      <c r="Q208" s="227"/>
      <c r="R208" s="227"/>
      <c r="S208" s="227"/>
    </row>
    <row r="209" spans="1:19" ht="15" x14ac:dyDescent="0.2">
      <c r="A209" s="232"/>
      <c r="D209"/>
      <c r="L209" s="232"/>
      <c r="M209" s="232"/>
      <c r="N209" s="226"/>
      <c r="O209" s="226"/>
      <c r="P209" s="226"/>
      <c r="Q209" s="227"/>
      <c r="R209" s="227"/>
      <c r="S209" s="227"/>
    </row>
    <row r="210" spans="1:19" ht="15" x14ac:dyDescent="0.2">
      <c r="A210" s="232"/>
      <c r="D210"/>
      <c r="L210" s="232"/>
      <c r="M210" s="232"/>
      <c r="N210" s="226"/>
      <c r="O210" s="226"/>
      <c r="P210" s="226"/>
      <c r="Q210" s="227"/>
      <c r="R210" s="227"/>
      <c r="S210" s="227"/>
    </row>
    <row r="211" spans="1:19" ht="15" x14ac:dyDescent="0.2">
      <c r="A211" s="232"/>
      <c r="D211"/>
      <c r="L211" s="232"/>
      <c r="M211" s="232"/>
      <c r="N211" s="226"/>
      <c r="O211" s="226"/>
      <c r="P211" s="226"/>
      <c r="Q211" s="227"/>
      <c r="R211" s="227"/>
      <c r="S211" s="227"/>
    </row>
    <row r="212" spans="1:19" ht="15" x14ac:dyDescent="0.2">
      <c r="A212" s="232"/>
      <c r="D212"/>
      <c r="L212" s="232"/>
      <c r="M212" s="232"/>
      <c r="N212" s="226"/>
      <c r="O212" s="226"/>
      <c r="P212" s="226"/>
      <c r="Q212" s="227"/>
      <c r="R212" s="227"/>
      <c r="S212" s="227"/>
    </row>
    <row r="213" spans="1:19" ht="15" x14ac:dyDescent="0.2">
      <c r="A213" s="232"/>
      <c r="D213"/>
      <c r="L213" s="232"/>
      <c r="M213" s="232"/>
      <c r="N213" s="226"/>
      <c r="O213" s="226"/>
      <c r="P213" s="226"/>
      <c r="Q213" s="227"/>
      <c r="R213" s="227"/>
      <c r="S213" s="227"/>
    </row>
    <row r="214" spans="1:19" ht="15" x14ac:dyDescent="0.2">
      <c r="A214" s="232"/>
      <c r="D214"/>
      <c r="L214" s="232"/>
      <c r="M214" s="232"/>
      <c r="N214" s="226"/>
      <c r="O214" s="226"/>
      <c r="P214" s="226"/>
      <c r="Q214" s="227"/>
      <c r="R214" s="227"/>
      <c r="S214" s="227"/>
    </row>
    <row r="215" spans="1:19" ht="15" x14ac:dyDescent="0.2">
      <c r="A215" s="232"/>
      <c r="D215"/>
      <c r="L215" s="232"/>
      <c r="M215" s="232"/>
      <c r="N215" s="226"/>
      <c r="O215" s="226"/>
      <c r="P215" s="226"/>
      <c r="Q215" s="227"/>
      <c r="R215" s="227"/>
      <c r="S215" s="227"/>
    </row>
    <row r="216" spans="1:19" ht="15" x14ac:dyDescent="0.2">
      <c r="A216" s="232"/>
      <c r="D216"/>
      <c r="L216" s="232"/>
      <c r="M216" s="232"/>
      <c r="N216" s="226"/>
      <c r="O216" s="226"/>
      <c r="P216" s="226"/>
      <c r="Q216" s="227"/>
      <c r="R216" s="227"/>
      <c r="S216" s="227"/>
    </row>
    <row r="217" spans="1:19" ht="15" x14ac:dyDescent="0.2">
      <c r="A217" s="232"/>
      <c r="D217"/>
      <c r="L217" s="232"/>
      <c r="M217" s="232"/>
      <c r="N217" s="226"/>
      <c r="O217" s="226"/>
      <c r="P217" s="226"/>
      <c r="Q217" s="227"/>
      <c r="R217" s="227"/>
      <c r="S217" s="227"/>
    </row>
    <row r="218" spans="1:19" ht="15" x14ac:dyDescent="0.2">
      <c r="A218" s="232"/>
      <c r="D218"/>
      <c r="L218" s="232"/>
      <c r="M218" s="232"/>
      <c r="N218" s="226"/>
      <c r="O218" s="226"/>
      <c r="P218" s="226"/>
      <c r="Q218" s="227"/>
      <c r="R218" s="227"/>
      <c r="S218" s="227"/>
    </row>
    <row r="219" spans="1:19" ht="15" x14ac:dyDescent="0.2">
      <c r="A219" s="232"/>
      <c r="D219"/>
      <c r="L219" s="232"/>
      <c r="M219" s="232"/>
      <c r="N219" s="226"/>
      <c r="O219" s="226"/>
      <c r="P219" s="226"/>
      <c r="Q219" s="227"/>
      <c r="R219" s="227"/>
      <c r="S219" s="227"/>
    </row>
    <row r="220" spans="1:19" ht="15" x14ac:dyDescent="0.2">
      <c r="A220" s="232"/>
      <c r="D220"/>
      <c r="L220" s="232"/>
      <c r="M220" s="232"/>
      <c r="N220" s="226"/>
      <c r="O220" s="226"/>
      <c r="P220" s="226"/>
      <c r="Q220" s="227"/>
      <c r="R220" s="227"/>
      <c r="S220" s="227"/>
    </row>
    <row r="221" spans="1:19" ht="15" x14ac:dyDescent="0.2">
      <c r="A221" s="232"/>
      <c r="D221"/>
      <c r="L221" s="232"/>
      <c r="M221" s="232"/>
      <c r="N221" s="226"/>
      <c r="O221" s="226"/>
      <c r="P221" s="226"/>
      <c r="Q221" s="227"/>
      <c r="R221" s="227"/>
      <c r="S221" s="227"/>
    </row>
    <row r="222" spans="1:19" ht="15" x14ac:dyDescent="0.2">
      <c r="A222" s="232"/>
      <c r="D222"/>
      <c r="L222" s="232"/>
      <c r="M222" s="232"/>
      <c r="N222" s="226"/>
      <c r="O222" s="226"/>
      <c r="P222" s="226"/>
      <c r="Q222" s="227"/>
      <c r="R222" s="227"/>
      <c r="S222" s="227"/>
    </row>
    <row r="223" spans="1:19" ht="15" x14ac:dyDescent="0.2">
      <c r="A223" s="232"/>
      <c r="D223"/>
      <c r="L223" s="232"/>
      <c r="M223" s="232"/>
      <c r="N223" s="226"/>
      <c r="O223" s="226"/>
      <c r="P223" s="226"/>
      <c r="Q223" s="227"/>
      <c r="R223" s="227"/>
      <c r="S223" s="227"/>
    </row>
    <row r="224" spans="1:19" ht="15" x14ac:dyDescent="0.2">
      <c r="A224" s="232"/>
      <c r="D224"/>
      <c r="L224" s="232"/>
      <c r="M224" s="232"/>
      <c r="N224" s="226"/>
      <c r="O224" s="226"/>
      <c r="P224" s="226"/>
      <c r="Q224" s="227"/>
      <c r="R224" s="227"/>
      <c r="S224" s="227"/>
    </row>
    <row r="225" spans="1:19" ht="15" x14ac:dyDescent="0.2">
      <c r="A225" s="232"/>
      <c r="D225"/>
      <c r="L225" s="232"/>
      <c r="M225" s="232"/>
      <c r="N225" s="226"/>
      <c r="O225" s="226"/>
      <c r="P225" s="226"/>
      <c r="Q225" s="227"/>
      <c r="R225" s="227"/>
      <c r="S225" s="227"/>
    </row>
    <row r="226" spans="1:19" ht="15" x14ac:dyDescent="0.2">
      <c r="A226" s="232"/>
      <c r="D226"/>
      <c r="L226" s="232"/>
      <c r="M226" s="232"/>
      <c r="N226" s="226"/>
      <c r="O226" s="226"/>
      <c r="P226" s="226"/>
      <c r="Q226" s="227"/>
      <c r="R226" s="227"/>
      <c r="S226" s="227"/>
    </row>
    <row r="227" spans="1:19" ht="15" x14ac:dyDescent="0.2">
      <c r="A227" s="232"/>
      <c r="D227"/>
      <c r="L227" s="232"/>
      <c r="M227" s="232"/>
      <c r="N227" s="226"/>
      <c r="O227" s="226"/>
      <c r="P227" s="226"/>
      <c r="Q227" s="227"/>
      <c r="R227" s="227"/>
      <c r="S227" s="227"/>
    </row>
    <row r="228" spans="1:19" ht="15" x14ac:dyDescent="0.2">
      <c r="A228" s="232"/>
      <c r="D228"/>
      <c r="L228" s="232"/>
      <c r="M228" s="232"/>
      <c r="N228" s="226"/>
      <c r="O228" s="226"/>
      <c r="P228" s="226"/>
      <c r="Q228" s="227"/>
      <c r="R228" s="227"/>
      <c r="S228" s="227"/>
    </row>
    <row r="229" spans="1:19" ht="15" x14ac:dyDescent="0.2">
      <c r="A229" s="232"/>
      <c r="D229"/>
      <c r="L229" s="232"/>
      <c r="M229" s="232"/>
      <c r="N229" s="226"/>
      <c r="O229" s="226"/>
      <c r="P229" s="226"/>
      <c r="Q229" s="227"/>
      <c r="R229" s="227"/>
      <c r="S229" s="227"/>
    </row>
    <row r="230" spans="1:19" ht="15" x14ac:dyDescent="0.2">
      <c r="A230" s="232"/>
      <c r="D230"/>
      <c r="L230" s="232"/>
      <c r="M230" s="232"/>
      <c r="N230" s="226"/>
      <c r="O230" s="226"/>
      <c r="P230" s="226"/>
      <c r="Q230" s="227"/>
      <c r="R230" s="227"/>
      <c r="S230" s="227"/>
    </row>
    <row r="231" spans="1:19" ht="15" x14ac:dyDescent="0.2">
      <c r="A231" s="232"/>
      <c r="D231"/>
      <c r="L231" s="232"/>
      <c r="M231" s="232"/>
      <c r="N231" s="226"/>
      <c r="O231" s="226"/>
      <c r="P231" s="226"/>
      <c r="Q231" s="227"/>
      <c r="R231" s="227"/>
      <c r="S231" s="227"/>
    </row>
    <row r="232" spans="1:19" ht="15" x14ac:dyDescent="0.2">
      <c r="A232" s="232"/>
      <c r="D232"/>
      <c r="L232" s="232"/>
      <c r="M232" s="232"/>
      <c r="N232" s="226"/>
      <c r="O232" s="226"/>
      <c r="P232" s="226"/>
      <c r="Q232" s="227"/>
      <c r="R232" s="227"/>
      <c r="S232" s="227"/>
    </row>
    <row r="233" spans="1:19" ht="15" x14ac:dyDescent="0.2">
      <c r="A233" s="232"/>
      <c r="D233"/>
      <c r="L233" s="232"/>
      <c r="M233" s="232"/>
      <c r="N233" s="226"/>
      <c r="O233" s="226"/>
      <c r="P233" s="226"/>
      <c r="Q233" s="227"/>
      <c r="R233" s="227"/>
      <c r="S233" s="227"/>
    </row>
    <row r="234" spans="1:19" ht="15" x14ac:dyDescent="0.2">
      <c r="A234" s="232"/>
      <c r="D234"/>
      <c r="L234" s="232"/>
      <c r="M234" s="232"/>
      <c r="N234" s="226"/>
      <c r="O234" s="226"/>
      <c r="P234" s="226"/>
      <c r="Q234" s="227"/>
      <c r="R234" s="227"/>
      <c r="S234" s="227"/>
    </row>
    <row r="235" spans="1:19" ht="15" x14ac:dyDescent="0.2">
      <c r="A235" s="232"/>
      <c r="D235"/>
      <c r="L235" s="232"/>
      <c r="M235" s="232"/>
      <c r="N235" s="226"/>
      <c r="O235" s="226"/>
      <c r="P235" s="226"/>
      <c r="Q235" s="227"/>
      <c r="R235" s="227"/>
      <c r="S235" s="227"/>
    </row>
    <row r="236" spans="1:19" ht="15" x14ac:dyDescent="0.2">
      <c r="A236" s="232"/>
      <c r="D236"/>
      <c r="L236" s="232"/>
      <c r="M236" s="232"/>
      <c r="N236" s="226"/>
      <c r="O236" s="226"/>
      <c r="P236" s="226"/>
      <c r="Q236" s="227"/>
      <c r="R236" s="227"/>
      <c r="S236" s="227"/>
    </row>
    <row r="237" spans="1:19" ht="15" x14ac:dyDescent="0.2">
      <c r="A237" s="232"/>
      <c r="D237"/>
      <c r="L237" s="232"/>
      <c r="M237" s="232"/>
      <c r="N237" s="226"/>
      <c r="O237" s="226"/>
      <c r="P237" s="226"/>
      <c r="Q237" s="227"/>
      <c r="R237" s="227"/>
      <c r="S237" s="227"/>
    </row>
    <row r="238" spans="1:19" ht="15" x14ac:dyDescent="0.2">
      <c r="A238" s="232"/>
      <c r="D238"/>
      <c r="L238" s="232"/>
      <c r="M238" s="232"/>
      <c r="N238" s="226"/>
      <c r="O238" s="226"/>
      <c r="P238" s="226"/>
      <c r="Q238" s="227"/>
      <c r="R238" s="227"/>
      <c r="S238" s="227"/>
    </row>
    <row r="239" spans="1:19" ht="15" x14ac:dyDescent="0.2">
      <c r="A239" s="232"/>
      <c r="D239"/>
      <c r="L239" s="232"/>
      <c r="M239" s="232"/>
      <c r="N239" s="226"/>
      <c r="O239" s="226"/>
      <c r="P239" s="226"/>
      <c r="Q239" s="227"/>
      <c r="R239" s="227"/>
      <c r="S239" s="227"/>
    </row>
    <row r="240" spans="1:19" ht="15" x14ac:dyDescent="0.2">
      <c r="A240" s="232"/>
      <c r="D240"/>
      <c r="L240" s="232"/>
      <c r="M240" s="232"/>
      <c r="N240" s="226"/>
      <c r="O240" s="226"/>
      <c r="P240" s="226"/>
      <c r="Q240" s="227"/>
      <c r="R240" s="227"/>
      <c r="S240" s="227"/>
    </row>
    <row r="241" spans="1:19" ht="15" x14ac:dyDescent="0.2">
      <c r="A241" s="232"/>
      <c r="D241"/>
      <c r="L241" s="232"/>
      <c r="M241" s="232"/>
      <c r="N241" s="226"/>
      <c r="O241" s="226"/>
      <c r="P241" s="226"/>
      <c r="Q241" s="227"/>
      <c r="R241" s="227"/>
      <c r="S241" s="227"/>
    </row>
    <row r="242" spans="1:19" ht="15" x14ac:dyDescent="0.2">
      <c r="A242" s="232"/>
      <c r="D242"/>
      <c r="L242" s="232"/>
      <c r="M242" s="232"/>
      <c r="N242" s="226"/>
      <c r="O242" s="226"/>
      <c r="P242" s="226"/>
      <c r="Q242" s="227"/>
      <c r="R242" s="227"/>
      <c r="S242" s="227"/>
    </row>
    <row r="243" spans="1:19" ht="15" x14ac:dyDescent="0.2">
      <c r="A243" s="232"/>
      <c r="D243"/>
      <c r="L243" s="232"/>
      <c r="M243" s="232"/>
      <c r="N243" s="226"/>
      <c r="O243" s="226"/>
      <c r="P243" s="226"/>
      <c r="Q243" s="227"/>
      <c r="R243" s="227"/>
      <c r="S243" s="227"/>
    </row>
    <row r="244" spans="1:19" ht="15" x14ac:dyDescent="0.2">
      <c r="A244" s="232"/>
      <c r="D244"/>
      <c r="L244" s="232"/>
      <c r="M244" s="232"/>
      <c r="N244" s="226"/>
      <c r="O244" s="226"/>
      <c r="P244" s="226"/>
      <c r="Q244" s="227"/>
      <c r="R244" s="227"/>
      <c r="S244" s="227"/>
    </row>
    <row r="245" spans="1:19" ht="15" x14ac:dyDescent="0.2">
      <c r="A245" s="232"/>
      <c r="D245"/>
      <c r="L245" s="232"/>
      <c r="M245" s="232"/>
      <c r="N245" s="226"/>
      <c r="O245" s="226"/>
      <c r="P245" s="226"/>
      <c r="Q245" s="227"/>
      <c r="R245" s="227"/>
      <c r="S245" s="227"/>
    </row>
    <row r="246" spans="1:19" ht="15" x14ac:dyDescent="0.2">
      <c r="A246" s="232"/>
      <c r="D246"/>
      <c r="L246" s="232"/>
      <c r="M246" s="232"/>
      <c r="N246" s="226"/>
      <c r="O246" s="226"/>
      <c r="P246" s="226"/>
      <c r="Q246" s="227"/>
      <c r="R246" s="227"/>
      <c r="S246" s="227"/>
    </row>
    <row r="247" spans="1:19" ht="15" x14ac:dyDescent="0.2">
      <c r="A247" s="232"/>
      <c r="D247"/>
      <c r="L247" s="232"/>
      <c r="M247" s="232"/>
      <c r="N247" s="226"/>
      <c r="O247" s="226"/>
      <c r="P247" s="226"/>
      <c r="Q247" s="227"/>
      <c r="R247" s="227"/>
      <c r="S247" s="227"/>
    </row>
    <row r="248" spans="1:19" ht="15" x14ac:dyDescent="0.2">
      <c r="A248" s="232"/>
      <c r="D248"/>
      <c r="L248" s="232"/>
      <c r="M248" s="232"/>
      <c r="N248" s="226"/>
      <c r="O248" s="226"/>
      <c r="P248" s="226"/>
      <c r="Q248" s="227"/>
      <c r="R248" s="227"/>
      <c r="S248" s="227"/>
    </row>
    <row r="249" spans="1:19" ht="15" x14ac:dyDescent="0.2">
      <c r="A249" s="232"/>
      <c r="D249"/>
      <c r="L249" s="232"/>
      <c r="M249" s="232"/>
      <c r="N249" s="226"/>
      <c r="O249" s="226"/>
      <c r="P249" s="226"/>
      <c r="Q249" s="227"/>
      <c r="R249" s="227"/>
      <c r="S249" s="227"/>
    </row>
    <row r="250" spans="1:19" ht="15" x14ac:dyDescent="0.2">
      <c r="A250" s="232"/>
      <c r="D250"/>
      <c r="L250" s="232"/>
      <c r="M250" s="232"/>
      <c r="N250" s="226"/>
      <c r="O250" s="226"/>
      <c r="P250" s="226"/>
      <c r="Q250" s="227"/>
      <c r="R250" s="227"/>
      <c r="S250" s="227"/>
    </row>
    <row r="251" spans="1:19" ht="15" x14ac:dyDescent="0.2">
      <c r="A251" s="232"/>
      <c r="D251"/>
      <c r="L251" s="232"/>
      <c r="M251" s="232"/>
      <c r="N251" s="226"/>
      <c r="O251" s="226"/>
      <c r="P251" s="226"/>
      <c r="Q251" s="227"/>
      <c r="R251" s="227"/>
      <c r="S251" s="227"/>
    </row>
    <row r="252" spans="1:19" ht="15" x14ac:dyDescent="0.2">
      <c r="A252" s="232"/>
      <c r="D252"/>
      <c r="L252" s="232"/>
      <c r="M252" s="232"/>
      <c r="N252" s="226"/>
      <c r="O252" s="226"/>
      <c r="P252" s="226"/>
      <c r="Q252" s="227"/>
      <c r="R252" s="227"/>
      <c r="S252" s="227"/>
    </row>
    <row r="253" spans="1:19" ht="15" x14ac:dyDescent="0.2">
      <c r="A253" s="232"/>
      <c r="D253"/>
      <c r="L253" s="232"/>
      <c r="M253" s="232"/>
      <c r="N253" s="226"/>
      <c r="O253" s="226"/>
      <c r="P253" s="226"/>
      <c r="Q253" s="227"/>
      <c r="R253" s="227"/>
      <c r="S253" s="227"/>
    </row>
    <row r="254" spans="1:19" ht="15" x14ac:dyDescent="0.2">
      <c r="A254" s="232"/>
      <c r="D254"/>
      <c r="L254" s="232"/>
      <c r="M254" s="232"/>
      <c r="N254" s="226"/>
      <c r="O254" s="226"/>
      <c r="P254" s="226"/>
      <c r="Q254" s="227"/>
      <c r="R254" s="227"/>
      <c r="S254" s="227"/>
    </row>
    <row r="255" spans="1:19" ht="15" x14ac:dyDescent="0.2">
      <c r="A255" s="232"/>
      <c r="D255"/>
      <c r="L255" s="232"/>
      <c r="M255" s="232"/>
      <c r="N255" s="226"/>
      <c r="O255" s="226"/>
      <c r="P255" s="226"/>
      <c r="Q255" s="227"/>
      <c r="R255" s="227"/>
      <c r="S255" s="227"/>
    </row>
    <row r="256" spans="1:19" ht="15" x14ac:dyDescent="0.2">
      <c r="A256" s="232"/>
      <c r="D256"/>
      <c r="L256" s="232"/>
      <c r="M256" s="232"/>
      <c r="N256" s="226"/>
      <c r="O256" s="226"/>
      <c r="P256" s="226"/>
      <c r="Q256" s="227"/>
      <c r="R256" s="227"/>
      <c r="S256" s="227"/>
    </row>
    <row r="257" spans="1:19" ht="15" x14ac:dyDescent="0.2">
      <c r="A257" s="232"/>
      <c r="D257"/>
      <c r="L257" s="232"/>
      <c r="M257" s="232"/>
      <c r="N257" s="226"/>
      <c r="O257" s="226"/>
      <c r="P257" s="226"/>
      <c r="Q257" s="227"/>
      <c r="R257" s="227"/>
      <c r="S257" s="227"/>
    </row>
    <row r="258" spans="1:19" ht="15" x14ac:dyDescent="0.2">
      <c r="A258" s="232"/>
      <c r="D258"/>
      <c r="L258" s="232"/>
      <c r="M258" s="232"/>
      <c r="N258" s="226"/>
      <c r="O258" s="226"/>
      <c r="P258" s="226"/>
      <c r="Q258" s="227"/>
      <c r="R258" s="227"/>
      <c r="S258" s="227"/>
    </row>
    <row r="259" spans="1:19" ht="15" x14ac:dyDescent="0.2">
      <c r="A259" s="232"/>
      <c r="D259"/>
      <c r="L259" s="232"/>
      <c r="M259" s="232"/>
      <c r="N259" s="226"/>
      <c r="O259" s="226"/>
      <c r="P259" s="226"/>
      <c r="Q259" s="227"/>
      <c r="R259" s="227"/>
      <c r="S259" s="227"/>
    </row>
    <row r="260" spans="1:19" ht="15" x14ac:dyDescent="0.2">
      <c r="A260" s="232"/>
      <c r="D260"/>
      <c r="L260" s="232"/>
      <c r="M260" s="232"/>
      <c r="N260" s="226"/>
      <c r="O260" s="226"/>
      <c r="P260" s="226"/>
      <c r="Q260" s="227"/>
      <c r="R260" s="227"/>
      <c r="S260" s="227"/>
    </row>
    <row r="261" spans="1:19" ht="15" x14ac:dyDescent="0.2">
      <c r="A261" s="232"/>
      <c r="D261"/>
      <c r="L261" s="232"/>
      <c r="M261" s="232"/>
      <c r="N261" s="226"/>
      <c r="O261" s="226"/>
      <c r="P261" s="226"/>
      <c r="Q261" s="227"/>
      <c r="R261" s="227"/>
      <c r="S261" s="227"/>
    </row>
    <row r="262" spans="1:19" ht="15" x14ac:dyDescent="0.2">
      <c r="A262" s="232"/>
      <c r="D262"/>
      <c r="L262" s="232"/>
      <c r="M262" s="232"/>
      <c r="N262" s="226"/>
      <c r="O262" s="226"/>
      <c r="P262" s="226"/>
      <c r="Q262" s="227"/>
      <c r="R262" s="227"/>
      <c r="S262" s="227"/>
    </row>
    <row r="263" spans="1:19" ht="15" x14ac:dyDescent="0.2">
      <c r="A263" s="232"/>
      <c r="D263"/>
      <c r="L263" s="232"/>
      <c r="M263" s="232"/>
      <c r="N263" s="226"/>
      <c r="O263" s="226"/>
      <c r="P263" s="226"/>
      <c r="Q263" s="227"/>
      <c r="R263" s="227"/>
      <c r="S263" s="227"/>
    </row>
    <row r="264" spans="1:19" ht="15" x14ac:dyDescent="0.2">
      <c r="A264" s="232"/>
      <c r="D264"/>
      <c r="L264" s="232"/>
      <c r="M264" s="232"/>
      <c r="N264" s="226"/>
      <c r="O264" s="226"/>
      <c r="P264" s="226"/>
      <c r="Q264" s="227"/>
      <c r="R264" s="227"/>
      <c r="S264" s="227"/>
    </row>
    <row r="265" spans="1:19" ht="15" x14ac:dyDescent="0.2">
      <c r="A265" s="232"/>
      <c r="D265"/>
      <c r="L265" s="232"/>
      <c r="M265" s="232"/>
      <c r="N265" s="226"/>
      <c r="O265" s="226"/>
      <c r="P265" s="226"/>
      <c r="Q265" s="227"/>
      <c r="R265" s="227"/>
      <c r="S265" s="227"/>
    </row>
    <row r="266" spans="1:19" ht="15" x14ac:dyDescent="0.2">
      <c r="A266" s="232"/>
      <c r="D266"/>
      <c r="L266" s="232"/>
      <c r="M266" s="232"/>
      <c r="N266" s="226"/>
      <c r="O266" s="226"/>
      <c r="P266" s="226"/>
      <c r="Q266" s="227"/>
      <c r="R266" s="227"/>
      <c r="S266" s="227"/>
    </row>
    <row r="267" spans="1:19" ht="15" x14ac:dyDescent="0.2">
      <c r="A267" s="232"/>
      <c r="D267"/>
      <c r="L267" s="232"/>
      <c r="M267" s="232"/>
      <c r="N267" s="226"/>
      <c r="O267" s="226"/>
      <c r="P267" s="226"/>
      <c r="Q267" s="227"/>
      <c r="R267" s="227"/>
      <c r="S267" s="227"/>
    </row>
    <row r="268" spans="1:19" ht="15" x14ac:dyDescent="0.2">
      <c r="A268" s="232"/>
      <c r="D268"/>
      <c r="L268" s="232"/>
      <c r="M268" s="232"/>
      <c r="N268" s="226"/>
      <c r="O268" s="226"/>
      <c r="P268" s="226"/>
      <c r="Q268" s="227"/>
      <c r="R268" s="227"/>
      <c r="S268" s="227"/>
    </row>
    <row r="269" spans="1:19" ht="15" x14ac:dyDescent="0.2">
      <c r="A269" s="232"/>
      <c r="D269"/>
      <c r="L269" s="232"/>
      <c r="M269" s="232"/>
      <c r="N269" s="226"/>
      <c r="O269" s="226"/>
      <c r="P269" s="226"/>
      <c r="Q269" s="227"/>
      <c r="R269" s="227"/>
      <c r="S269" s="227"/>
    </row>
    <row r="270" spans="1:19" ht="15" x14ac:dyDescent="0.2">
      <c r="A270" s="232"/>
      <c r="D270"/>
      <c r="L270" s="232"/>
      <c r="M270" s="232"/>
      <c r="N270" s="226"/>
      <c r="O270" s="226"/>
      <c r="P270" s="226"/>
      <c r="Q270" s="227"/>
      <c r="R270" s="227"/>
      <c r="S270" s="227"/>
    </row>
    <row r="271" spans="1:19" ht="15" x14ac:dyDescent="0.2">
      <c r="A271" s="232"/>
      <c r="D271"/>
      <c r="L271" s="232"/>
      <c r="M271" s="232"/>
      <c r="N271" s="226"/>
      <c r="O271" s="226"/>
      <c r="P271" s="226"/>
      <c r="Q271" s="227"/>
      <c r="R271" s="227"/>
      <c r="S271" s="227"/>
    </row>
    <row r="272" spans="1:19" ht="15" x14ac:dyDescent="0.2">
      <c r="A272" s="232"/>
      <c r="D272"/>
      <c r="L272" s="232"/>
      <c r="M272" s="232"/>
      <c r="N272" s="226"/>
      <c r="O272" s="226"/>
      <c r="P272" s="226"/>
      <c r="Q272" s="227"/>
      <c r="R272" s="227"/>
      <c r="S272" s="227"/>
    </row>
    <row r="273" spans="1:19" ht="15" x14ac:dyDescent="0.2">
      <c r="A273" s="232"/>
      <c r="D273"/>
      <c r="L273" s="232"/>
      <c r="M273" s="232"/>
      <c r="N273" s="226"/>
      <c r="O273" s="226"/>
      <c r="P273" s="226"/>
      <c r="Q273" s="227"/>
      <c r="R273" s="227"/>
      <c r="S273" s="227"/>
    </row>
    <row r="274" spans="1:19" ht="15" x14ac:dyDescent="0.2">
      <c r="A274" s="232"/>
      <c r="D274"/>
      <c r="L274" s="232"/>
      <c r="M274" s="232"/>
      <c r="N274" s="226"/>
      <c r="O274" s="226"/>
      <c r="P274" s="226"/>
      <c r="Q274" s="227"/>
      <c r="R274" s="227"/>
      <c r="S274" s="227"/>
    </row>
    <row r="275" spans="1:19" ht="15" x14ac:dyDescent="0.2">
      <c r="A275" s="232"/>
      <c r="D275"/>
      <c r="L275" s="232"/>
      <c r="M275" s="232"/>
      <c r="N275" s="226"/>
      <c r="O275" s="226"/>
      <c r="P275" s="226"/>
      <c r="Q275" s="227"/>
      <c r="R275" s="227"/>
      <c r="S275" s="227"/>
    </row>
    <row r="276" spans="1:19" ht="15" x14ac:dyDescent="0.2">
      <c r="A276" s="232"/>
      <c r="D276"/>
      <c r="L276" s="232"/>
      <c r="M276" s="232"/>
      <c r="N276" s="226"/>
      <c r="O276" s="226"/>
      <c r="P276" s="226"/>
      <c r="Q276" s="227"/>
      <c r="R276" s="227"/>
      <c r="S276" s="227"/>
    </row>
    <row r="277" spans="1:19" ht="15" x14ac:dyDescent="0.2">
      <c r="A277" s="232"/>
      <c r="D277"/>
      <c r="L277" s="232"/>
      <c r="M277" s="232"/>
      <c r="N277" s="226"/>
      <c r="O277" s="226"/>
      <c r="P277" s="226"/>
      <c r="Q277" s="227"/>
      <c r="R277" s="227"/>
      <c r="S277" s="227"/>
    </row>
    <row r="278" spans="1:19" ht="15" x14ac:dyDescent="0.2">
      <c r="A278" s="232"/>
      <c r="D278"/>
      <c r="L278" s="232"/>
      <c r="M278" s="232"/>
      <c r="N278" s="226"/>
      <c r="O278" s="226"/>
      <c r="P278" s="226"/>
      <c r="Q278" s="227"/>
      <c r="R278" s="227"/>
      <c r="S278" s="227"/>
    </row>
    <row r="279" spans="1:19" ht="15" x14ac:dyDescent="0.2">
      <c r="A279" s="232"/>
      <c r="D279"/>
      <c r="L279" s="232"/>
      <c r="M279" s="232"/>
      <c r="N279" s="226"/>
      <c r="O279" s="226"/>
      <c r="P279" s="226"/>
      <c r="Q279" s="227"/>
      <c r="R279" s="227"/>
      <c r="S279" s="227"/>
    </row>
    <row r="280" spans="1:19" ht="15" x14ac:dyDescent="0.2">
      <c r="A280" s="232"/>
      <c r="D280"/>
      <c r="L280" s="232"/>
      <c r="M280" s="232"/>
      <c r="N280" s="226"/>
      <c r="O280" s="226"/>
      <c r="P280" s="226"/>
      <c r="Q280" s="227"/>
      <c r="R280" s="227"/>
      <c r="S280" s="227"/>
    </row>
    <row r="281" spans="1:19" ht="15" x14ac:dyDescent="0.2">
      <c r="A281" s="232"/>
      <c r="D281"/>
      <c r="L281" s="232"/>
      <c r="M281" s="232"/>
      <c r="N281" s="226"/>
      <c r="O281" s="226"/>
      <c r="P281" s="226"/>
      <c r="Q281" s="227"/>
      <c r="R281" s="227"/>
      <c r="S281" s="227"/>
    </row>
    <row r="282" spans="1:19" ht="15" x14ac:dyDescent="0.2">
      <c r="A282" s="232"/>
      <c r="D282"/>
      <c r="L282" s="232"/>
      <c r="M282" s="232"/>
      <c r="N282" s="226"/>
      <c r="O282" s="226"/>
      <c r="P282" s="226"/>
      <c r="Q282" s="227"/>
      <c r="R282" s="227"/>
      <c r="S282" s="227"/>
    </row>
    <row r="283" spans="1:19" ht="15" x14ac:dyDescent="0.2">
      <c r="A283" s="232"/>
      <c r="D283"/>
      <c r="L283" s="232"/>
      <c r="M283" s="232"/>
      <c r="N283" s="226"/>
      <c r="O283" s="226"/>
      <c r="P283" s="226"/>
      <c r="Q283" s="227"/>
      <c r="R283" s="227"/>
      <c r="S283" s="227"/>
    </row>
    <row r="284" spans="1:19" ht="15" x14ac:dyDescent="0.2">
      <c r="A284" s="232"/>
      <c r="D284"/>
      <c r="L284" s="232"/>
      <c r="M284" s="232"/>
      <c r="N284" s="226"/>
      <c r="O284" s="226"/>
      <c r="P284" s="226"/>
      <c r="Q284" s="227"/>
      <c r="R284" s="227"/>
      <c r="S284" s="227"/>
    </row>
    <row r="285" spans="1:19" ht="15" x14ac:dyDescent="0.2">
      <c r="A285" s="232"/>
      <c r="D285"/>
      <c r="L285" s="232"/>
      <c r="M285" s="232"/>
      <c r="N285" s="226"/>
      <c r="O285" s="226"/>
      <c r="P285" s="226"/>
      <c r="Q285" s="227"/>
      <c r="R285" s="227"/>
      <c r="S285" s="227"/>
    </row>
    <row r="286" spans="1:19" ht="15" x14ac:dyDescent="0.2">
      <c r="A286" s="232"/>
      <c r="D286"/>
      <c r="L286" s="232"/>
      <c r="M286" s="232"/>
      <c r="N286" s="226"/>
      <c r="O286" s="226"/>
      <c r="P286" s="226"/>
      <c r="Q286" s="227"/>
      <c r="R286" s="227"/>
      <c r="S286" s="227"/>
    </row>
    <row r="287" spans="1:19" ht="15" x14ac:dyDescent="0.2">
      <c r="A287" s="232"/>
      <c r="D287"/>
      <c r="L287" s="232"/>
      <c r="M287" s="232"/>
      <c r="N287" s="226"/>
      <c r="O287" s="226"/>
      <c r="P287" s="226"/>
      <c r="Q287" s="227"/>
      <c r="R287" s="227"/>
      <c r="S287" s="227"/>
    </row>
    <row r="288" spans="1:19" ht="15" x14ac:dyDescent="0.2">
      <c r="A288" s="232"/>
      <c r="D288"/>
      <c r="L288" s="232"/>
      <c r="M288" s="232"/>
      <c r="N288" s="226"/>
      <c r="O288" s="226"/>
      <c r="P288" s="226"/>
      <c r="Q288" s="227"/>
      <c r="R288" s="227"/>
      <c r="S288" s="227"/>
    </row>
    <row r="289" spans="1:19" ht="15" x14ac:dyDescent="0.2">
      <c r="A289" s="232"/>
      <c r="D289"/>
      <c r="L289" s="232"/>
      <c r="M289" s="232"/>
      <c r="N289" s="226"/>
      <c r="O289" s="226"/>
      <c r="P289" s="226"/>
      <c r="Q289" s="227"/>
      <c r="R289" s="227"/>
      <c r="S289" s="227"/>
    </row>
    <row r="290" spans="1:19" ht="15" x14ac:dyDescent="0.2">
      <c r="A290" s="232"/>
      <c r="D290"/>
      <c r="L290" s="232"/>
      <c r="M290" s="232"/>
      <c r="N290" s="226"/>
      <c r="O290" s="226"/>
      <c r="P290" s="226"/>
      <c r="Q290" s="227"/>
      <c r="R290" s="227"/>
      <c r="S290" s="227"/>
    </row>
    <row r="291" spans="1:19" ht="15" x14ac:dyDescent="0.2">
      <c r="A291" s="232"/>
      <c r="D291"/>
      <c r="L291" s="232"/>
      <c r="M291" s="232"/>
      <c r="N291" s="226"/>
      <c r="O291" s="226"/>
      <c r="P291" s="226"/>
      <c r="Q291" s="227"/>
      <c r="R291" s="227"/>
      <c r="S291" s="227"/>
    </row>
    <row r="292" spans="1:19" ht="15" x14ac:dyDescent="0.2">
      <c r="A292" s="232"/>
      <c r="D292"/>
      <c r="L292" s="232"/>
      <c r="M292" s="232"/>
      <c r="N292" s="226"/>
      <c r="O292" s="226"/>
      <c r="P292" s="226"/>
      <c r="Q292" s="227"/>
      <c r="R292" s="227"/>
      <c r="S292" s="227"/>
    </row>
    <row r="293" spans="1:19" ht="15" x14ac:dyDescent="0.2">
      <c r="A293" s="232"/>
      <c r="D293"/>
      <c r="L293" s="232"/>
      <c r="M293" s="232"/>
      <c r="N293" s="226"/>
      <c r="O293" s="226"/>
      <c r="P293" s="226"/>
      <c r="Q293" s="227"/>
      <c r="R293" s="227"/>
      <c r="S293" s="227"/>
    </row>
    <row r="294" spans="1:19" ht="15" x14ac:dyDescent="0.2">
      <c r="A294" s="232"/>
      <c r="D294"/>
      <c r="L294" s="232"/>
      <c r="M294" s="232"/>
      <c r="N294" s="226"/>
      <c r="O294" s="226"/>
      <c r="P294" s="226"/>
      <c r="Q294" s="227"/>
      <c r="R294" s="227"/>
      <c r="S294" s="227"/>
    </row>
    <row r="295" spans="1:19" ht="15" x14ac:dyDescent="0.2">
      <c r="A295" s="232"/>
      <c r="D295"/>
      <c r="L295" s="232"/>
      <c r="M295" s="232"/>
      <c r="N295" s="226"/>
      <c r="O295" s="226"/>
      <c r="P295" s="226"/>
      <c r="Q295" s="227"/>
      <c r="R295" s="227"/>
      <c r="S295" s="227"/>
    </row>
    <row r="296" spans="1:19" ht="15" x14ac:dyDescent="0.2">
      <c r="A296" s="232"/>
      <c r="D296"/>
      <c r="L296" s="232"/>
      <c r="M296" s="232"/>
      <c r="N296" s="226"/>
      <c r="O296" s="226"/>
      <c r="P296" s="226"/>
      <c r="Q296" s="227"/>
      <c r="R296" s="227"/>
      <c r="S296" s="227"/>
    </row>
    <row r="297" spans="1:19" ht="15" x14ac:dyDescent="0.2">
      <c r="A297" s="232"/>
      <c r="D297"/>
      <c r="L297" s="232"/>
      <c r="M297" s="232"/>
      <c r="N297" s="226"/>
      <c r="O297" s="226"/>
      <c r="P297" s="226"/>
      <c r="Q297" s="227"/>
      <c r="R297" s="227"/>
      <c r="S297" s="227"/>
    </row>
    <row r="298" spans="1:19" ht="15" x14ac:dyDescent="0.2">
      <c r="A298" s="232"/>
      <c r="D298"/>
      <c r="L298" s="232"/>
      <c r="M298" s="232"/>
      <c r="N298" s="226"/>
      <c r="O298" s="226"/>
      <c r="P298" s="226"/>
      <c r="Q298" s="227"/>
      <c r="R298" s="227"/>
      <c r="S298" s="227"/>
    </row>
    <row r="299" spans="1:19" ht="15" x14ac:dyDescent="0.2">
      <c r="A299" s="232"/>
      <c r="D299"/>
      <c r="L299" s="232"/>
      <c r="M299" s="232"/>
      <c r="N299" s="226"/>
      <c r="O299" s="226"/>
      <c r="P299" s="226"/>
      <c r="Q299" s="227"/>
      <c r="R299" s="227"/>
      <c r="S299" s="227"/>
    </row>
    <row r="300" spans="1:19" ht="15" x14ac:dyDescent="0.2">
      <c r="A300" s="232"/>
      <c r="D300"/>
      <c r="L300" s="232"/>
      <c r="M300" s="232"/>
      <c r="N300" s="226"/>
      <c r="O300" s="226"/>
      <c r="P300" s="226"/>
      <c r="Q300" s="227"/>
      <c r="R300" s="227"/>
      <c r="S300" s="227"/>
    </row>
    <row r="301" spans="1:19" ht="15" x14ac:dyDescent="0.2">
      <c r="A301" s="232"/>
      <c r="D301"/>
      <c r="L301" s="232"/>
      <c r="M301" s="232"/>
      <c r="N301" s="226"/>
      <c r="O301" s="226"/>
      <c r="P301" s="226"/>
      <c r="Q301" s="227"/>
      <c r="R301" s="227"/>
      <c r="S301" s="227"/>
    </row>
    <row r="302" spans="1:19" ht="15" x14ac:dyDescent="0.2">
      <c r="A302" s="232"/>
      <c r="D302"/>
      <c r="L302" s="232"/>
      <c r="M302" s="232"/>
      <c r="N302" s="226"/>
      <c r="O302" s="226"/>
      <c r="P302" s="226"/>
      <c r="Q302" s="227"/>
      <c r="R302" s="227"/>
      <c r="S302" s="227"/>
    </row>
    <row r="303" spans="1:19" ht="15" x14ac:dyDescent="0.2">
      <c r="A303" s="232"/>
      <c r="D303"/>
      <c r="L303" s="232"/>
      <c r="M303" s="232"/>
      <c r="N303" s="226"/>
      <c r="O303" s="226"/>
      <c r="P303" s="226"/>
      <c r="Q303" s="227"/>
      <c r="R303" s="227"/>
      <c r="S303" s="227"/>
    </row>
    <row r="304" spans="1:19" ht="15" x14ac:dyDescent="0.2">
      <c r="A304" s="232"/>
      <c r="D304"/>
      <c r="L304" s="232"/>
      <c r="M304" s="232"/>
      <c r="N304" s="226"/>
      <c r="O304" s="226"/>
      <c r="P304" s="226"/>
      <c r="Q304" s="227"/>
      <c r="R304" s="227"/>
      <c r="S304" s="227"/>
    </row>
    <row r="305" spans="1:19" ht="15" x14ac:dyDescent="0.2">
      <c r="A305" s="232"/>
      <c r="D305"/>
      <c r="L305" s="232"/>
      <c r="M305" s="232"/>
      <c r="N305" s="226"/>
      <c r="O305" s="226"/>
      <c r="P305" s="226"/>
      <c r="Q305" s="227"/>
      <c r="R305" s="227"/>
      <c r="S305" s="227"/>
    </row>
    <row r="306" spans="1:19" ht="15" x14ac:dyDescent="0.2">
      <c r="A306" s="232"/>
      <c r="D306"/>
      <c r="L306" s="232"/>
      <c r="M306" s="232"/>
      <c r="N306" s="226"/>
      <c r="O306" s="226"/>
      <c r="P306" s="226"/>
      <c r="Q306" s="227"/>
      <c r="R306" s="227"/>
      <c r="S306" s="227"/>
    </row>
    <row r="307" spans="1:19" ht="15" x14ac:dyDescent="0.2">
      <c r="A307" s="232"/>
      <c r="D307"/>
      <c r="L307" s="232"/>
      <c r="M307" s="232"/>
      <c r="N307" s="226"/>
      <c r="O307" s="226"/>
      <c r="P307" s="226"/>
      <c r="Q307" s="227"/>
      <c r="R307" s="227"/>
      <c r="S307" s="227"/>
    </row>
    <row r="308" spans="1:19" ht="15" x14ac:dyDescent="0.2">
      <c r="A308" s="232"/>
      <c r="D308"/>
      <c r="L308" s="232"/>
      <c r="M308" s="232"/>
      <c r="N308" s="226"/>
      <c r="O308" s="226"/>
      <c r="P308" s="226"/>
      <c r="Q308" s="227"/>
      <c r="R308" s="227"/>
      <c r="S308" s="227"/>
    </row>
    <row r="309" spans="1:19" ht="15" x14ac:dyDescent="0.2">
      <c r="A309" s="232"/>
      <c r="D309"/>
      <c r="L309" s="232"/>
      <c r="M309" s="232"/>
      <c r="N309" s="226"/>
      <c r="O309" s="226"/>
      <c r="P309" s="226"/>
      <c r="Q309" s="227"/>
      <c r="R309" s="227"/>
      <c r="S309" s="227"/>
    </row>
    <row r="310" spans="1:19" ht="15" x14ac:dyDescent="0.2">
      <c r="A310" s="232"/>
      <c r="D310"/>
      <c r="L310" s="232"/>
      <c r="M310" s="232"/>
      <c r="N310" s="226"/>
      <c r="O310" s="226"/>
      <c r="P310" s="226"/>
      <c r="Q310" s="227"/>
      <c r="R310" s="227"/>
      <c r="S310" s="227"/>
    </row>
    <row r="311" spans="1:19" ht="15" x14ac:dyDescent="0.2">
      <c r="A311" s="232"/>
      <c r="D311"/>
      <c r="L311" s="232"/>
      <c r="M311" s="232"/>
      <c r="N311" s="226"/>
      <c r="O311" s="226"/>
      <c r="P311" s="226"/>
      <c r="Q311" s="227"/>
      <c r="R311" s="227"/>
      <c r="S311" s="227"/>
    </row>
    <row r="312" spans="1:19" ht="15" x14ac:dyDescent="0.2">
      <c r="A312" s="232"/>
      <c r="D312"/>
      <c r="L312" s="232"/>
      <c r="M312" s="232"/>
      <c r="N312" s="226"/>
      <c r="O312" s="226"/>
      <c r="P312" s="226"/>
      <c r="Q312" s="227"/>
      <c r="R312" s="227"/>
      <c r="S312" s="227"/>
    </row>
    <row r="313" spans="1:19" ht="15" x14ac:dyDescent="0.2">
      <c r="A313" s="232"/>
      <c r="D313"/>
      <c r="L313" s="232"/>
      <c r="M313" s="232"/>
      <c r="N313" s="226"/>
      <c r="O313" s="226"/>
      <c r="P313" s="226"/>
      <c r="Q313" s="227"/>
      <c r="R313" s="227"/>
      <c r="S313" s="227"/>
    </row>
    <row r="314" spans="1:19" ht="15" x14ac:dyDescent="0.2">
      <c r="A314" s="232"/>
      <c r="D314"/>
      <c r="L314" s="232"/>
      <c r="M314" s="232"/>
      <c r="N314" s="226"/>
      <c r="O314" s="226"/>
      <c r="P314" s="226"/>
      <c r="Q314" s="227"/>
      <c r="R314" s="227"/>
      <c r="S314" s="227"/>
    </row>
    <row r="315" spans="1:19" ht="15" x14ac:dyDescent="0.2">
      <c r="A315" s="232"/>
      <c r="D315"/>
      <c r="L315" s="232"/>
      <c r="M315" s="232"/>
      <c r="N315" s="226"/>
      <c r="O315" s="226"/>
      <c r="P315" s="226"/>
      <c r="Q315" s="227"/>
      <c r="R315" s="227"/>
      <c r="S315" s="227"/>
    </row>
    <row r="316" spans="1:19" ht="15" x14ac:dyDescent="0.2">
      <c r="A316" s="232"/>
      <c r="D316"/>
      <c r="L316" s="232"/>
      <c r="M316" s="232"/>
      <c r="N316" s="226"/>
      <c r="O316" s="226"/>
      <c r="P316" s="226"/>
      <c r="Q316" s="227"/>
      <c r="R316" s="227"/>
      <c r="S316" s="227"/>
    </row>
    <row r="317" spans="1:19" ht="15" x14ac:dyDescent="0.2">
      <c r="A317" s="232"/>
      <c r="D317"/>
      <c r="L317" s="232"/>
      <c r="M317" s="232"/>
      <c r="N317" s="226"/>
      <c r="O317" s="226"/>
      <c r="P317" s="226"/>
      <c r="Q317" s="227"/>
      <c r="R317" s="227"/>
      <c r="S317" s="227"/>
    </row>
    <row r="318" spans="1:19" ht="15" x14ac:dyDescent="0.2">
      <c r="A318" s="232"/>
      <c r="D318"/>
      <c r="L318" s="232"/>
      <c r="M318" s="232"/>
      <c r="N318" s="226"/>
      <c r="O318" s="226"/>
      <c r="P318" s="226"/>
      <c r="Q318" s="227"/>
      <c r="R318" s="227"/>
      <c r="S318" s="227"/>
    </row>
    <row r="319" spans="1:19" ht="15" x14ac:dyDescent="0.2">
      <c r="A319" s="232"/>
      <c r="D319"/>
      <c r="L319" s="232"/>
      <c r="M319" s="232"/>
      <c r="N319" s="226"/>
      <c r="O319" s="226"/>
      <c r="P319" s="226"/>
      <c r="Q319" s="227"/>
      <c r="R319" s="227"/>
      <c r="S319" s="227"/>
    </row>
    <row r="320" spans="1:19" ht="15" x14ac:dyDescent="0.2">
      <c r="A320" s="232"/>
      <c r="D320"/>
      <c r="L320" s="232"/>
      <c r="M320" s="232"/>
      <c r="N320" s="226"/>
      <c r="O320" s="226"/>
      <c r="P320" s="226"/>
      <c r="Q320" s="227"/>
      <c r="R320" s="227"/>
      <c r="S320" s="227"/>
    </row>
    <row r="321" spans="1:19" ht="15" x14ac:dyDescent="0.2">
      <c r="A321" s="232"/>
      <c r="D321"/>
      <c r="L321" s="232"/>
      <c r="M321" s="232"/>
      <c r="N321" s="226"/>
      <c r="O321" s="226"/>
      <c r="P321" s="226"/>
      <c r="Q321" s="227"/>
      <c r="R321" s="227"/>
      <c r="S321" s="227"/>
    </row>
    <row r="322" spans="1:19" ht="15" x14ac:dyDescent="0.2">
      <c r="A322" s="232"/>
      <c r="D322"/>
      <c r="L322" s="232"/>
      <c r="M322" s="232"/>
      <c r="N322" s="226"/>
      <c r="O322" s="226"/>
      <c r="P322" s="226"/>
      <c r="Q322" s="227"/>
      <c r="R322" s="227"/>
      <c r="S322" s="227"/>
    </row>
    <row r="323" spans="1:19" ht="15" x14ac:dyDescent="0.2">
      <c r="A323" s="232"/>
      <c r="D323"/>
      <c r="L323" s="232"/>
      <c r="M323" s="232"/>
      <c r="N323" s="226"/>
      <c r="O323" s="226"/>
      <c r="P323" s="226"/>
      <c r="Q323" s="227"/>
      <c r="R323" s="227"/>
      <c r="S323" s="227"/>
    </row>
    <row r="324" spans="1:19" ht="15" x14ac:dyDescent="0.2">
      <c r="A324" s="232"/>
      <c r="D324"/>
      <c r="L324" s="232"/>
      <c r="M324" s="232"/>
      <c r="N324" s="226"/>
      <c r="O324" s="226"/>
      <c r="P324" s="226"/>
      <c r="Q324" s="227"/>
      <c r="R324" s="227"/>
      <c r="S324" s="227"/>
    </row>
    <row r="325" spans="1:19" ht="15" x14ac:dyDescent="0.2">
      <c r="A325" s="232"/>
      <c r="D325"/>
      <c r="L325" s="232"/>
      <c r="M325" s="232"/>
      <c r="N325" s="226"/>
      <c r="O325" s="226"/>
      <c r="P325" s="226"/>
      <c r="Q325" s="227"/>
      <c r="R325" s="227"/>
      <c r="S325" s="227"/>
    </row>
    <row r="326" spans="1:19" ht="15" x14ac:dyDescent="0.2">
      <c r="A326" s="232"/>
      <c r="D326"/>
      <c r="L326" s="232"/>
      <c r="M326" s="232"/>
      <c r="N326" s="226"/>
      <c r="O326" s="226"/>
      <c r="P326" s="226"/>
      <c r="Q326" s="227"/>
      <c r="R326" s="227"/>
      <c r="S326" s="227"/>
    </row>
    <row r="327" spans="1:19" ht="15" x14ac:dyDescent="0.2">
      <c r="A327" s="232"/>
      <c r="D327"/>
      <c r="L327" s="232"/>
      <c r="M327" s="232"/>
      <c r="N327" s="226"/>
      <c r="O327" s="226"/>
      <c r="P327" s="226"/>
      <c r="Q327" s="227"/>
      <c r="R327" s="227"/>
      <c r="S327" s="227"/>
    </row>
    <row r="328" spans="1:19" ht="15" x14ac:dyDescent="0.2">
      <c r="A328" s="232"/>
      <c r="D328"/>
      <c r="L328" s="232"/>
      <c r="M328" s="232"/>
      <c r="N328" s="226"/>
      <c r="O328" s="226"/>
      <c r="P328" s="226"/>
      <c r="Q328" s="227"/>
      <c r="R328" s="227"/>
      <c r="S328" s="227"/>
    </row>
    <row r="329" spans="1:19" ht="15" x14ac:dyDescent="0.2">
      <c r="A329" s="232"/>
      <c r="D329"/>
      <c r="L329" s="232"/>
      <c r="M329" s="232"/>
      <c r="N329" s="226"/>
      <c r="O329" s="226"/>
      <c r="P329" s="226"/>
      <c r="Q329" s="227"/>
      <c r="R329" s="227"/>
      <c r="S329" s="227"/>
    </row>
    <row r="330" spans="1:19" ht="15" x14ac:dyDescent="0.2">
      <c r="A330" s="232"/>
      <c r="D330"/>
      <c r="L330" s="232"/>
      <c r="M330" s="232"/>
      <c r="N330" s="226"/>
      <c r="O330" s="226"/>
      <c r="P330" s="226"/>
      <c r="Q330" s="227"/>
      <c r="R330" s="227"/>
      <c r="S330" s="227"/>
    </row>
    <row r="331" spans="1:19" ht="15" x14ac:dyDescent="0.2">
      <c r="A331" s="232"/>
      <c r="D331"/>
      <c r="L331" s="232"/>
      <c r="M331" s="232"/>
      <c r="N331" s="226"/>
      <c r="O331" s="226"/>
      <c r="P331" s="226"/>
      <c r="Q331" s="227"/>
      <c r="R331" s="227"/>
      <c r="S331" s="227"/>
    </row>
    <row r="332" spans="1:19" ht="15" x14ac:dyDescent="0.2">
      <c r="A332" s="232"/>
      <c r="D332"/>
      <c r="L332" s="232"/>
      <c r="M332" s="232"/>
      <c r="N332" s="226"/>
      <c r="O332" s="226"/>
      <c r="P332" s="226"/>
      <c r="Q332" s="227"/>
      <c r="R332" s="227"/>
      <c r="S332" s="227"/>
    </row>
    <row r="333" spans="1:19" ht="15" x14ac:dyDescent="0.2">
      <c r="A333" s="232"/>
      <c r="D333"/>
      <c r="L333" s="232"/>
      <c r="M333" s="232"/>
      <c r="N333" s="226"/>
      <c r="O333" s="226"/>
      <c r="P333" s="226"/>
      <c r="Q333" s="227"/>
      <c r="R333" s="227"/>
      <c r="S333" s="227"/>
    </row>
    <row r="334" spans="1:19" ht="15" x14ac:dyDescent="0.2">
      <c r="A334" s="232"/>
      <c r="D334"/>
      <c r="L334" s="232"/>
      <c r="M334" s="232"/>
      <c r="N334" s="226"/>
      <c r="O334" s="226"/>
      <c r="P334" s="226"/>
      <c r="Q334" s="227"/>
      <c r="R334" s="227"/>
      <c r="S334" s="227"/>
    </row>
    <row r="335" spans="1:19" ht="15" x14ac:dyDescent="0.2">
      <c r="A335" s="232"/>
      <c r="D335"/>
      <c r="L335" s="232"/>
      <c r="M335" s="232"/>
      <c r="N335" s="226"/>
      <c r="O335" s="226"/>
      <c r="P335" s="226"/>
      <c r="Q335" s="227"/>
      <c r="R335" s="227"/>
      <c r="S335" s="227"/>
    </row>
    <row r="336" spans="1:19" ht="15" x14ac:dyDescent="0.2">
      <c r="A336" s="232"/>
      <c r="D336"/>
      <c r="L336" s="232"/>
      <c r="M336" s="232"/>
      <c r="N336" s="226"/>
      <c r="O336" s="226"/>
      <c r="P336" s="226"/>
      <c r="Q336" s="227"/>
      <c r="R336" s="227"/>
      <c r="S336" s="227"/>
    </row>
    <row r="337" spans="1:19" ht="15" x14ac:dyDescent="0.2">
      <c r="A337" s="232"/>
      <c r="D337"/>
      <c r="L337" s="232"/>
      <c r="M337" s="232"/>
      <c r="N337" s="226"/>
      <c r="O337" s="226"/>
      <c r="P337" s="226"/>
      <c r="Q337" s="227"/>
      <c r="R337" s="227"/>
      <c r="S337" s="227"/>
    </row>
    <row r="338" spans="1:19" ht="15" x14ac:dyDescent="0.2">
      <c r="A338" s="232"/>
      <c r="D338"/>
      <c r="L338" s="232"/>
      <c r="M338" s="232"/>
      <c r="N338" s="226"/>
      <c r="O338" s="226"/>
      <c r="P338" s="226"/>
      <c r="Q338" s="227"/>
      <c r="R338" s="227"/>
      <c r="S338" s="227"/>
    </row>
    <row r="339" spans="1:19" ht="15" x14ac:dyDescent="0.2">
      <c r="A339" s="232"/>
      <c r="D339"/>
      <c r="L339" s="232"/>
      <c r="M339" s="232"/>
      <c r="N339" s="226"/>
      <c r="O339" s="226"/>
      <c r="P339" s="226"/>
      <c r="Q339" s="227"/>
      <c r="R339" s="227"/>
      <c r="S339" s="227"/>
    </row>
    <row r="340" spans="1:19" ht="15" x14ac:dyDescent="0.2">
      <c r="A340" s="232"/>
      <c r="D340"/>
      <c r="L340" s="232"/>
      <c r="M340" s="232"/>
      <c r="N340" s="226"/>
      <c r="O340" s="226"/>
      <c r="P340" s="226"/>
      <c r="Q340" s="227"/>
      <c r="R340" s="227"/>
      <c r="S340" s="227"/>
    </row>
    <row r="341" spans="1:19" ht="15" x14ac:dyDescent="0.2">
      <c r="A341" s="232"/>
      <c r="D341"/>
      <c r="L341" s="232"/>
      <c r="M341" s="232"/>
      <c r="N341" s="226"/>
      <c r="O341" s="226"/>
      <c r="P341" s="226"/>
      <c r="Q341" s="227"/>
      <c r="R341" s="227"/>
      <c r="S341" s="227"/>
    </row>
    <row r="342" spans="1:19" ht="15" x14ac:dyDescent="0.2">
      <c r="A342" s="232"/>
      <c r="D342"/>
      <c r="L342" s="232"/>
      <c r="M342" s="232"/>
      <c r="N342" s="226"/>
      <c r="O342" s="226"/>
      <c r="P342" s="226"/>
      <c r="Q342" s="227"/>
      <c r="R342" s="227"/>
      <c r="S342" s="227"/>
    </row>
    <row r="343" spans="1:19" ht="15" x14ac:dyDescent="0.2">
      <c r="A343" s="232"/>
      <c r="D343"/>
      <c r="L343" s="232"/>
      <c r="M343" s="232"/>
      <c r="N343" s="226"/>
      <c r="O343" s="226"/>
      <c r="P343" s="226"/>
      <c r="Q343" s="227"/>
      <c r="R343" s="227"/>
      <c r="S343" s="227"/>
    </row>
    <row r="344" spans="1:19" ht="15" x14ac:dyDescent="0.2">
      <c r="A344" s="232"/>
      <c r="D344"/>
      <c r="L344" s="232"/>
      <c r="M344" s="232"/>
      <c r="N344" s="226"/>
      <c r="O344" s="226"/>
      <c r="P344" s="226"/>
      <c r="Q344" s="227"/>
      <c r="R344" s="227"/>
      <c r="S344" s="227"/>
    </row>
    <row r="345" spans="1:19" ht="15" x14ac:dyDescent="0.2">
      <c r="A345" s="232"/>
      <c r="D345"/>
      <c r="L345" s="232"/>
      <c r="M345" s="232"/>
      <c r="N345" s="226"/>
      <c r="O345" s="226"/>
      <c r="P345" s="226"/>
      <c r="Q345" s="227"/>
      <c r="R345" s="227"/>
      <c r="S345" s="227"/>
    </row>
    <row r="346" spans="1:19" ht="15" x14ac:dyDescent="0.2">
      <c r="A346" s="232"/>
      <c r="D346"/>
      <c r="L346" s="232"/>
      <c r="M346" s="232"/>
      <c r="N346" s="226"/>
      <c r="O346" s="226"/>
      <c r="P346" s="226"/>
      <c r="Q346" s="227"/>
      <c r="R346" s="227"/>
      <c r="S346" s="227"/>
    </row>
    <row r="347" spans="1:19" ht="15" x14ac:dyDescent="0.2">
      <c r="A347" s="232"/>
      <c r="D347"/>
      <c r="L347" s="232"/>
      <c r="M347" s="232"/>
      <c r="N347" s="226"/>
      <c r="O347" s="226"/>
      <c r="P347" s="226"/>
      <c r="Q347" s="227"/>
      <c r="R347" s="227"/>
      <c r="S347" s="227"/>
    </row>
    <row r="348" spans="1:19" ht="15" x14ac:dyDescent="0.2">
      <c r="A348" s="232"/>
      <c r="D348"/>
      <c r="L348" s="232"/>
      <c r="M348" s="232"/>
      <c r="N348" s="226"/>
      <c r="O348" s="226"/>
      <c r="P348" s="226"/>
      <c r="Q348" s="227"/>
      <c r="R348" s="227"/>
      <c r="S348" s="227"/>
    </row>
    <row r="349" spans="1:19" ht="15" x14ac:dyDescent="0.2">
      <c r="A349" s="232"/>
      <c r="D349"/>
      <c r="L349" s="232"/>
      <c r="M349" s="232"/>
      <c r="N349" s="226"/>
      <c r="O349" s="226"/>
      <c r="P349" s="226"/>
      <c r="Q349" s="227"/>
      <c r="R349" s="227"/>
      <c r="S349" s="227"/>
    </row>
    <row r="350" spans="1:19" ht="15" x14ac:dyDescent="0.2">
      <c r="A350" s="232"/>
      <c r="D350"/>
      <c r="L350" s="232"/>
      <c r="M350" s="232"/>
      <c r="N350" s="226"/>
      <c r="O350" s="226"/>
      <c r="P350" s="226"/>
      <c r="Q350" s="227"/>
      <c r="R350" s="227"/>
      <c r="S350" s="227"/>
    </row>
    <row r="351" spans="1:19" ht="15" x14ac:dyDescent="0.2">
      <c r="A351" s="232"/>
      <c r="D351"/>
      <c r="L351" s="232"/>
      <c r="M351" s="232"/>
      <c r="N351" s="226"/>
      <c r="O351" s="226"/>
      <c r="P351" s="226"/>
      <c r="Q351" s="227"/>
      <c r="R351" s="227"/>
      <c r="S351" s="227"/>
    </row>
    <row r="352" spans="1:19" ht="15" x14ac:dyDescent="0.2">
      <c r="A352" s="232"/>
      <c r="D352"/>
      <c r="L352" s="232"/>
      <c r="M352" s="232"/>
      <c r="N352" s="226"/>
      <c r="O352" s="226"/>
      <c r="P352" s="226"/>
      <c r="Q352" s="227"/>
      <c r="R352" s="227"/>
      <c r="S352" s="227"/>
    </row>
    <row r="353" spans="1:19" ht="15" x14ac:dyDescent="0.2">
      <c r="A353" s="232"/>
      <c r="D353"/>
      <c r="L353" s="232"/>
      <c r="M353" s="232"/>
      <c r="N353" s="226"/>
      <c r="O353" s="226"/>
      <c r="P353" s="226"/>
      <c r="Q353" s="227"/>
      <c r="R353" s="227"/>
      <c r="S353" s="227"/>
    </row>
    <row r="354" spans="1:19" ht="15" x14ac:dyDescent="0.2">
      <c r="A354" s="232"/>
      <c r="D354"/>
      <c r="L354" s="232"/>
      <c r="M354" s="232"/>
      <c r="N354" s="226"/>
      <c r="O354" s="226"/>
      <c r="P354" s="226"/>
      <c r="Q354" s="227"/>
      <c r="R354" s="227"/>
      <c r="S354" s="227"/>
    </row>
    <row r="355" spans="1:19" ht="15" x14ac:dyDescent="0.2">
      <c r="A355" s="232"/>
      <c r="D355"/>
      <c r="L355" s="232"/>
      <c r="M355" s="232"/>
      <c r="N355" s="226"/>
      <c r="O355" s="226"/>
      <c r="P355" s="226"/>
      <c r="Q355" s="227"/>
      <c r="R355" s="227"/>
      <c r="S355" s="227"/>
    </row>
    <row r="356" spans="1:19" ht="15" x14ac:dyDescent="0.2">
      <c r="A356" s="232"/>
      <c r="D356"/>
      <c r="L356" s="232"/>
      <c r="M356" s="232"/>
      <c r="N356" s="226"/>
      <c r="O356" s="226"/>
      <c r="P356" s="226"/>
      <c r="Q356" s="227"/>
      <c r="R356" s="227"/>
      <c r="S356" s="227"/>
    </row>
    <row r="357" spans="1:19" ht="15" x14ac:dyDescent="0.2">
      <c r="A357" s="232"/>
      <c r="D357"/>
      <c r="L357" s="232"/>
      <c r="M357" s="232"/>
      <c r="N357" s="226"/>
      <c r="O357" s="226"/>
      <c r="P357" s="226"/>
      <c r="Q357" s="227"/>
      <c r="R357" s="227"/>
      <c r="S357" s="227"/>
    </row>
    <row r="358" spans="1:19" ht="15" x14ac:dyDescent="0.2">
      <c r="A358" s="232"/>
      <c r="D358"/>
      <c r="L358" s="232"/>
      <c r="M358" s="232"/>
      <c r="N358" s="226"/>
      <c r="O358" s="226"/>
      <c r="P358" s="226"/>
      <c r="Q358" s="227"/>
      <c r="R358" s="227"/>
      <c r="S358" s="227"/>
    </row>
    <row r="359" spans="1:19" ht="15" x14ac:dyDescent="0.2">
      <c r="A359" s="232"/>
      <c r="D359"/>
      <c r="L359" s="232"/>
      <c r="M359" s="232"/>
      <c r="N359" s="226"/>
      <c r="O359" s="226"/>
      <c r="P359" s="226"/>
      <c r="Q359" s="227"/>
      <c r="R359" s="227"/>
      <c r="S359" s="227"/>
    </row>
    <row r="360" spans="1:19" ht="15" x14ac:dyDescent="0.2">
      <c r="A360" s="232"/>
      <c r="D360"/>
      <c r="L360" s="232"/>
      <c r="M360" s="232"/>
      <c r="N360" s="226"/>
      <c r="O360" s="226"/>
      <c r="P360" s="226"/>
      <c r="Q360" s="227"/>
      <c r="R360" s="227"/>
      <c r="S360" s="227"/>
    </row>
    <row r="361" spans="1:19" ht="15" x14ac:dyDescent="0.2">
      <c r="A361" s="232"/>
      <c r="D361"/>
      <c r="L361" s="232"/>
      <c r="M361" s="232"/>
      <c r="N361" s="226"/>
      <c r="O361" s="226"/>
      <c r="P361" s="226"/>
      <c r="Q361" s="227"/>
      <c r="R361" s="227"/>
      <c r="S361" s="227"/>
    </row>
    <row r="362" spans="1:19" ht="15" x14ac:dyDescent="0.2">
      <c r="A362" s="232"/>
      <c r="D362"/>
      <c r="L362" s="232"/>
      <c r="M362" s="232"/>
      <c r="N362" s="226"/>
      <c r="O362" s="226"/>
      <c r="P362" s="226"/>
      <c r="Q362" s="227"/>
      <c r="R362" s="227"/>
      <c r="S362" s="227"/>
    </row>
    <row r="363" spans="1:19" ht="15" x14ac:dyDescent="0.2">
      <c r="A363" s="232"/>
      <c r="D363"/>
      <c r="L363" s="232"/>
      <c r="M363" s="232"/>
      <c r="N363" s="226"/>
      <c r="O363" s="226"/>
      <c r="P363" s="226"/>
      <c r="Q363" s="227"/>
      <c r="R363" s="227"/>
      <c r="S363" s="227"/>
    </row>
    <row r="364" spans="1:19" ht="15" x14ac:dyDescent="0.2">
      <c r="A364" s="232"/>
      <c r="D364"/>
      <c r="L364" s="232"/>
      <c r="M364" s="232"/>
      <c r="N364" s="226"/>
      <c r="O364" s="226"/>
      <c r="P364" s="226"/>
      <c r="Q364" s="227"/>
      <c r="R364" s="227"/>
      <c r="S364" s="227"/>
    </row>
    <row r="365" spans="1:19" ht="15" x14ac:dyDescent="0.2">
      <c r="A365" s="232"/>
      <c r="D365"/>
      <c r="L365" s="232"/>
      <c r="M365" s="232"/>
      <c r="N365" s="226"/>
      <c r="O365" s="226"/>
      <c r="P365" s="226"/>
      <c r="Q365" s="227"/>
      <c r="R365" s="227"/>
      <c r="S365" s="227"/>
    </row>
    <row r="366" spans="1:19" ht="15" x14ac:dyDescent="0.2">
      <c r="A366" s="232"/>
      <c r="D366"/>
      <c r="L366" s="232"/>
      <c r="M366" s="232"/>
      <c r="N366" s="226"/>
      <c r="O366" s="226"/>
      <c r="P366" s="226"/>
      <c r="Q366" s="227"/>
      <c r="R366" s="227"/>
      <c r="S366" s="227"/>
    </row>
    <row r="367" spans="1:19" ht="15" x14ac:dyDescent="0.2">
      <c r="A367" s="232"/>
      <c r="D367"/>
      <c r="L367" s="232"/>
      <c r="M367" s="232"/>
      <c r="N367" s="226"/>
      <c r="O367" s="226"/>
      <c r="P367" s="226"/>
      <c r="Q367" s="227"/>
      <c r="R367" s="227"/>
      <c r="S367" s="227"/>
    </row>
    <row r="368" spans="1:19" ht="15" x14ac:dyDescent="0.2">
      <c r="A368" s="232"/>
      <c r="D368"/>
      <c r="L368" s="232"/>
      <c r="M368" s="232"/>
      <c r="N368" s="226"/>
      <c r="O368" s="226"/>
      <c r="P368" s="226"/>
      <c r="Q368" s="227"/>
      <c r="R368" s="227"/>
      <c r="S368" s="227"/>
    </row>
    <row r="369" spans="1:19" ht="15" x14ac:dyDescent="0.2">
      <c r="A369" s="232"/>
      <c r="D369"/>
      <c r="L369" s="232"/>
      <c r="M369" s="232"/>
      <c r="N369" s="226"/>
      <c r="O369" s="226"/>
      <c r="P369" s="226"/>
      <c r="Q369" s="227"/>
      <c r="R369" s="227"/>
      <c r="S369" s="227"/>
    </row>
    <row r="370" spans="1:19" ht="15" x14ac:dyDescent="0.2">
      <c r="A370" s="232"/>
      <c r="D370"/>
      <c r="L370" s="232"/>
      <c r="M370" s="232"/>
      <c r="N370" s="226"/>
      <c r="O370" s="226"/>
      <c r="P370" s="226"/>
      <c r="Q370" s="227"/>
      <c r="R370" s="227"/>
      <c r="S370" s="227"/>
    </row>
    <row r="371" spans="1:19" ht="15" x14ac:dyDescent="0.2">
      <c r="A371" s="232"/>
      <c r="D371"/>
      <c r="L371" s="232"/>
      <c r="M371" s="232"/>
      <c r="N371" s="226"/>
      <c r="O371" s="226"/>
      <c r="P371" s="226"/>
      <c r="Q371" s="227"/>
      <c r="R371" s="227"/>
      <c r="S371" s="227"/>
    </row>
    <row r="372" spans="1:19" ht="15" x14ac:dyDescent="0.2">
      <c r="A372" s="232"/>
      <c r="D372"/>
      <c r="L372" s="232"/>
      <c r="M372" s="232"/>
      <c r="N372" s="226"/>
      <c r="O372" s="226"/>
      <c r="P372" s="226"/>
      <c r="Q372" s="227"/>
      <c r="R372" s="227"/>
      <c r="S372" s="227"/>
    </row>
    <row r="373" spans="1:19" ht="15" x14ac:dyDescent="0.2">
      <c r="A373" s="232"/>
      <c r="D373"/>
      <c r="L373" s="232"/>
      <c r="M373" s="232"/>
      <c r="N373" s="226"/>
      <c r="O373" s="226"/>
      <c r="P373" s="226"/>
      <c r="Q373" s="227"/>
      <c r="R373" s="227"/>
      <c r="S373" s="227"/>
    </row>
    <row r="374" spans="1:19" ht="15" x14ac:dyDescent="0.2">
      <c r="A374" s="232"/>
      <c r="D374"/>
      <c r="L374" s="232"/>
      <c r="M374" s="232"/>
      <c r="N374" s="226"/>
      <c r="O374" s="226"/>
      <c r="P374" s="226"/>
      <c r="Q374" s="227"/>
      <c r="R374" s="227"/>
      <c r="S374" s="227"/>
    </row>
    <row r="375" spans="1:19" ht="15" x14ac:dyDescent="0.2">
      <c r="A375" s="232"/>
      <c r="D375"/>
      <c r="L375" s="232"/>
      <c r="M375" s="232"/>
      <c r="N375" s="226"/>
      <c r="O375" s="226"/>
      <c r="P375" s="226"/>
      <c r="Q375" s="227"/>
      <c r="R375" s="227"/>
      <c r="S375" s="227"/>
    </row>
    <row r="376" spans="1:19" ht="15" x14ac:dyDescent="0.2">
      <c r="A376" s="232"/>
      <c r="D376"/>
      <c r="L376" s="232"/>
      <c r="M376" s="232"/>
      <c r="N376" s="226"/>
      <c r="O376" s="226"/>
      <c r="P376" s="226"/>
      <c r="Q376" s="227"/>
      <c r="R376" s="227"/>
      <c r="S376" s="227"/>
    </row>
    <row r="377" spans="1:19" ht="15" x14ac:dyDescent="0.2">
      <c r="A377" s="232"/>
      <c r="D377"/>
      <c r="L377" s="232"/>
      <c r="M377" s="232"/>
      <c r="N377" s="226"/>
      <c r="O377" s="226"/>
      <c r="P377" s="226"/>
      <c r="Q377" s="227"/>
      <c r="R377" s="227"/>
      <c r="S377" s="227"/>
    </row>
    <row r="378" spans="1:19" ht="15" x14ac:dyDescent="0.2">
      <c r="A378" s="232"/>
      <c r="D378"/>
      <c r="L378" s="232"/>
      <c r="M378" s="232"/>
      <c r="N378" s="226"/>
      <c r="O378" s="226"/>
      <c r="P378" s="226"/>
      <c r="Q378" s="227"/>
      <c r="R378" s="227"/>
      <c r="S378" s="227"/>
    </row>
    <row r="379" spans="1:19" ht="15" x14ac:dyDescent="0.2">
      <c r="A379" s="232"/>
      <c r="D379"/>
      <c r="L379" s="232"/>
      <c r="M379" s="232"/>
      <c r="N379" s="226"/>
      <c r="O379" s="226"/>
      <c r="P379" s="226"/>
      <c r="Q379" s="227"/>
      <c r="R379" s="227"/>
      <c r="S379" s="227"/>
    </row>
    <row r="380" spans="1:19" ht="15" x14ac:dyDescent="0.2">
      <c r="A380" s="232"/>
      <c r="D380"/>
      <c r="L380" s="232"/>
      <c r="M380" s="232"/>
      <c r="N380" s="226"/>
      <c r="O380" s="226"/>
      <c r="P380" s="226"/>
      <c r="Q380" s="227"/>
      <c r="R380" s="227"/>
      <c r="S380" s="227"/>
    </row>
    <row r="381" spans="1:19" ht="15" x14ac:dyDescent="0.2">
      <c r="A381" s="232"/>
      <c r="D381"/>
      <c r="L381" s="232"/>
      <c r="M381" s="232"/>
      <c r="N381" s="226"/>
      <c r="O381" s="226"/>
      <c r="P381" s="226"/>
      <c r="Q381" s="227"/>
      <c r="R381" s="227"/>
      <c r="S381" s="227"/>
    </row>
    <row r="382" spans="1:19" ht="15" x14ac:dyDescent="0.2">
      <c r="A382" s="232"/>
      <c r="D382"/>
      <c r="L382" s="232"/>
      <c r="M382" s="232"/>
      <c r="N382" s="226"/>
      <c r="O382" s="226"/>
      <c r="P382" s="226"/>
      <c r="Q382" s="227"/>
      <c r="R382" s="227"/>
      <c r="S382" s="227"/>
    </row>
    <row r="383" spans="1:19" ht="15" x14ac:dyDescent="0.2">
      <c r="A383" s="232"/>
      <c r="D383"/>
      <c r="L383" s="232"/>
      <c r="M383" s="232"/>
      <c r="N383" s="226"/>
      <c r="O383" s="226"/>
      <c r="P383" s="226"/>
      <c r="Q383" s="227"/>
      <c r="R383" s="227"/>
      <c r="S383" s="227"/>
    </row>
    <row r="384" spans="1:19" ht="15" x14ac:dyDescent="0.2">
      <c r="A384" s="232"/>
      <c r="D384"/>
      <c r="L384" s="232"/>
      <c r="M384" s="232"/>
      <c r="N384" s="226"/>
      <c r="O384" s="226"/>
      <c r="P384" s="226"/>
      <c r="Q384" s="227"/>
      <c r="R384" s="227"/>
      <c r="S384" s="227"/>
    </row>
    <row r="385" spans="1:19" ht="15" x14ac:dyDescent="0.2">
      <c r="A385" s="232"/>
      <c r="D385"/>
      <c r="L385" s="232"/>
      <c r="M385" s="232"/>
      <c r="N385" s="226"/>
      <c r="O385" s="226"/>
      <c r="P385" s="226"/>
      <c r="Q385" s="227"/>
      <c r="R385" s="227"/>
      <c r="S385" s="227"/>
    </row>
    <row r="386" spans="1:19" ht="15" x14ac:dyDescent="0.2">
      <c r="A386" s="232"/>
      <c r="D386"/>
      <c r="L386" s="232"/>
      <c r="M386" s="232"/>
      <c r="N386" s="226"/>
      <c r="O386" s="226"/>
      <c r="P386" s="226"/>
      <c r="Q386" s="227"/>
      <c r="R386" s="227"/>
      <c r="S386" s="227"/>
    </row>
    <row r="387" spans="1:19" ht="15" x14ac:dyDescent="0.2">
      <c r="A387" s="232"/>
      <c r="D387"/>
      <c r="L387" s="232"/>
      <c r="M387" s="232"/>
      <c r="N387" s="226"/>
      <c r="O387" s="226"/>
      <c r="P387" s="226"/>
      <c r="Q387" s="227"/>
      <c r="R387" s="227"/>
      <c r="S387" s="227"/>
    </row>
    <row r="388" spans="1:19" ht="15" x14ac:dyDescent="0.2">
      <c r="A388" s="232"/>
      <c r="D388"/>
      <c r="L388" s="232"/>
      <c r="M388" s="232"/>
      <c r="N388" s="226"/>
      <c r="O388" s="226"/>
      <c r="P388" s="226"/>
      <c r="Q388" s="227"/>
      <c r="R388" s="227"/>
      <c r="S388" s="227"/>
    </row>
    <row r="389" spans="1:19" ht="15" x14ac:dyDescent="0.2">
      <c r="A389" s="232"/>
      <c r="D389"/>
      <c r="L389" s="232"/>
      <c r="M389" s="232"/>
      <c r="N389" s="226"/>
      <c r="O389" s="226"/>
      <c r="P389" s="226"/>
      <c r="Q389" s="227"/>
      <c r="R389" s="227"/>
      <c r="S389" s="227"/>
    </row>
    <row r="390" spans="1:19" ht="15" x14ac:dyDescent="0.2">
      <c r="A390" s="232"/>
      <c r="D390"/>
      <c r="L390" s="232"/>
      <c r="M390" s="232"/>
      <c r="N390" s="226"/>
      <c r="O390" s="226"/>
      <c r="P390" s="226"/>
      <c r="Q390" s="227"/>
      <c r="R390" s="227"/>
      <c r="S390" s="227"/>
    </row>
    <row r="391" spans="1:19" ht="15" x14ac:dyDescent="0.2">
      <c r="A391" s="232"/>
      <c r="D391"/>
      <c r="L391" s="232"/>
      <c r="M391" s="232"/>
      <c r="N391" s="226"/>
      <c r="O391" s="226"/>
      <c r="P391" s="226"/>
      <c r="Q391" s="227"/>
      <c r="R391" s="227"/>
      <c r="S391" s="227"/>
    </row>
    <row r="392" spans="1:19" ht="15" x14ac:dyDescent="0.2">
      <c r="A392" s="232"/>
      <c r="D392"/>
      <c r="L392" s="232"/>
      <c r="M392" s="232"/>
      <c r="N392" s="226"/>
      <c r="O392" s="226"/>
      <c r="P392" s="226"/>
      <c r="Q392" s="227"/>
      <c r="R392" s="227"/>
      <c r="S392" s="227"/>
    </row>
    <row r="393" spans="1:19" ht="15" x14ac:dyDescent="0.2">
      <c r="A393" s="232"/>
      <c r="D393"/>
      <c r="L393" s="232"/>
      <c r="M393" s="232"/>
      <c r="N393" s="226"/>
      <c r="O393" s="226"/>
      <c r="P393" s="226"/>
      <c r="Q393" s="227"/>
      <c r="R393" s="227"/>
      <c r="S393" s="227"/>
    </row>
    <row r="394" spans="1:19" ht="15" x14ac:dyDescent="0.2">
      <c r="A394" s="232"/>
      <c r="D394"/>
      <c r="L394" s="232"/>
      <c r="M394" s="232"/>
      <c r="N394" s="226"/>
      <c r="O394" s="226"/>
      <c r="P394" s="226"/>
      <c r="Q394" s="227"/>
      <c r="R394" s="227"/>
      <c r="S394" s="227"/>
    </row>
    <row r="395" spans="1:19" ht="15" x14ac:dyDescent="0.2">
      <c r="A395" s="232"/>
      <c r="D395"/>
      <c r="L395" s="232"/>
      <c r="M395" s="232"/>
      <c r="N395" s="226"/>
      <c r="O395" s="226"/>
      <c r="P395" s="226"/>
      <c r="Q395" s="227"/>
      <c r="R395" s="227"/>
      <c r="S395" s="227"/>
    </row>
    <row r="396" spans="1:19" ht="15" x14ac:dyDescent="0.2">
      <c r="A396" s="232"/>
      <c r="D396"/>
      <c r="L396" s="232"/>
      <c r="M396" s="232"/>
      <c r="N396" s="226"/>
      <c r="O396" s="226"/>
      <c r="P396" s="226"/>
      <c r="Q396" s="227"/>
      <c r="R396" s="227"/>
      <c r="S396" s="227"/>
    </row>
    <row r="397" spans="1:19" ht="15" x14ac:dyDescent="0.2">
      <c r="A397" s="232"/>
      <c r="D397"/>
      <c r="L397" s="232"/>
      <c r="M397" s="232"/>
      <c r="N397" s="226"/>
      <c r="O397" s="226"/>
      <c r="P397" s="226"/>
      <c r="Q397" s="227"/>
      <c r="R397" s="227"/>
      <c r="S397" s="227"/>
    </row>
    <row r="398" spans="1:19" ht="15" x14ac:dyDescent="0.2">
      <c r="A398" s="232"/>
      <c r="D398"/>
      <c r="L398" s="232"/>
      <c r="M398" s="232"/>
      <c r="N398" s="226"/>
      <c r="O398" s="226"/>
      <c r="P398" s="226"/>
      <c r="Q398" s="227"/>
      <c r="R398" s="227"/>
      <c r="S398" s="227"/>
    </row>
    <row r="399" spans="1:19" ht="15" x14ac:dyDescent="0.2">
      <c r="A399" s="232"/>
      <c r="D399"/>
      <c r="L399" s="232"/>
      <c r="M399" s="232"/>
      <c r="N399" s="226"/>
      <c r="O399" s="226"/>
      <c r="P399" s="226"/>
      <c r="Q399" s="227"/>
      <c r="R399" s="227"/>
      <c r="S399" s="227"/>
    </row>
    <row r="400" spans="1:19" ht="15" x14ac:dyDescent="0.2">
      <c r="A400" s="232"/>
      <c r="D400"/>
      <c r="L400" s="232"/>
      <c r="M400" s="232"/>
      <c r="N400" s="226"/>
      <c r="O400" s="226"/>
      <c r="P400" s="226"/>
      <c r="Q400" s="227"/>
      <c r="R400" s="227"/>
      <c r="S400" s="227"/>
    </row>
    <row r="401" spans="1:19" ht="15" x14ac:dyDescent="0.2">
      <c r="A401" s="232"/>
      <c r="D401"/>
      <c r="L401" s="232"/>
      <c r="M401" s="232"/>
      <c r="N401" s="226"/>
      <c r="O401" s="226"/>
      <c r="P401" s="226"/>
      <c r="Q401" s="227"/>
      <c r="R401" s="227"/>
      <c r="S401" s="227"/>
    </row>
    <row r="402" spans="1:19" ht="15" x14ac:dyDescent="0.2">
      <c r="A402" s="232"/>
      <c r="D402"/>
      <c r="L402" s="232"/>
      <c r="M402" s="232"/>
      <c r="N402" s="226"/>
      <c r="O402" s="226"/>
      <c r="P402" s="226"/>
      <c r="Q402" s="227"/>
      <c r="R402" s="227"/>
      <c r="S402" s="227"/>
    </row>
    <row r="403" spans="1:19" ht="15" x14ac:dyDescent="0.2">
      <c r="A403" s="232"/>
      <c r="D403"/>
      <c r="L403" s="232"/>
      <c r="M403" s="232"/>
      <c r="N403" s="226"/>
      <c r="O403" s="226"/>
      <c r="P403" s="226"/>
      <c r="Q403" s="227"/>
      <c r="R403" s="227"/>
      <c r="S403" s="227"/>
    </row>
    <row r="404" spans="1:19" ht="15" x14ac:dyDescent="0.2">
      <c r="A404" s="232"/>
      <c r="D404"/>
      <c r="L404" s="232"/>
      <c r="M404" s="232"/>
      <c r="N404" s="226"/>
      <c r="O404" s="226"/>
      <c r="P404" s="226"/>
      <c r="Q404" s="227"/>
      <c r="R404" s="227"/>
      <c r="S404" s="227"/>
    </row>
    <row r="405" spans="1:19" ht="15" x14ac:dyDescent="0.2">
      <c r="A405" s="232"/>
      <c r="D405"/>
      <c r="L405" s="232"/>
      <c r="M405" s="232"/>
      <c r="N405" s="226"/>
      <c r="O405" s="226"/>
      <c r="P405" s="226"/>
      <c r="Q405" s="227"/>
      <c r="R405" s="227"/>
      <c r="S405" s="227"/>
    </row>
    <row r="406" spans="1:19" ht="15" x14ac:dyDescent="0.2">
      <c r="A406" s="232"/>
      <c r="D406"/>
      <c r="L406" s="232"/>
      <c r="M406" s="232"/>
      <c r="N406" s="226"/>
      <c r="O406" s="226"/>
      <c r="P406" s="226"/>
      <c r="Q406" s="227"/>
      <c r="R406" s="227"/>
      <c r="S406" s="227"/>
    </row>
    <row r="407" spans="1:19" ht="15" x14ac:dyDescent="0.2">
      <c r="A407" s="232"/>
      <c r="D407"/>
      <c r="L407" s="232"/>
      <c r="M407" s="232"/>
      <c r="N407" s="226"/>
      <c r="O407" s="226"/>
      <c r="P407" s="226"/>
      <c r="Q407" s="227"/>
      <c r="R407" s="227"/>
      <c r="S407" s="227"/>
    </row>
    <row r="408" spans="1:19" ht="15" x14ac:dyDescent="0.2">
      <c r="A408" s="232"/>
      <c r="D408"/>
      <c r="L408" s="232"/>
      <c r="M408" s="232"/>
      <c r="N408" s="226"/>
      <c r="O408" s="226"/>
      <c r="P408" s="226"/>
      <c r="Q408" s="227"/>
      <c r="R408" s="227"/>
      <c r="S408" s="227"/>
    </row>
    <row r="409" spans="1:19" ht="15" x14ac:dyDescent="0.2">
      <c r="A409" s="232"/>
      <c r="D409"/>
      <c r="L409" s="232"/>
      <c r="M409" s="232"/>
      <c r="N409" s="226"/>
      <c r="O409" s="226"/>
      <c r="P409" s="226"/>
      <c r="Q409" s="227"/>
      <c r="R409" s="227"/>
      <c r="S409" s="227"/>
    </row>
    <row r="410" spans="1:19" ht="15" x14ac:dyDescent="0.2">
      <c r="A410" s="232"/>
      <c r="D410"/>
      <c r="L410" s="232"/>
      <c r="M410" s="232"/>
      <c r="N410" s="226"/>
      <c r="O410" s="226"/>
      <c r="P410" s="226"/>
      <c r="Q410" s="227"/>
      <c r="R410" s="227"/>
      <c r="S410" s="227"/>
    </row>
    <row r="411" spans="1:19" ht="15" x14ac:dyDescent="0.2">
      <c r="A411" s="232"/>
      <c r="D411"/>
      <c r="L411" s="232"/>
      <c r="M411" s="232"/>
      <c r="N411" s="226"/>
      <c r="O411" s="226"/>
      <c r="P411" s="226"/>
      <c r="Q411" s="227"/>
      <c r="R411" s="227"/>
      <c r="S411" s="227"/>
    </row>
    <row r="412" spans="1:19" ht="15" x14ac:dyDescent="0.2">
      <c r="A412" s="232"/>
      <c r="D412"/>
      <c r="L412" s="232"/>
      <c r="M412" s="232"/>
      <c r="N412" s="226"/>
      <c r="O412" s="226"/>
      <c r="P412" s="226"/>
      <c r="Q412" s="227"/>
      <c r="R412" s="227"/>
      <c r="S412" s="227"/>
    </row>
    <row r="413" spans="1:19" ht="15" x14ac:dyDescent="0.2">
      <c r="A413" s="232"/>
      <c r="D413"/>
      <c r="L413" s="232"/>
      <c r="M413" s="232"/>
      <c r="N413" s="226"/>
      <c r="O413" s="226"/>
      <c r="P413" s="226"/>
      <c r="Q413" s="227"/>
      <c r="R413" s="227"/>
      <c r="S413" s="227"/>
    </row>
    <row r="414" spans="1:19" ht="15" x14ac:dyDescent="0.2">
      <c r="A414" s="232"/>
      <c r="D414"/>
      <c r="L414" s="232"/>
      <c r="M414" s="232"/>
      <c r="N414" s="226"/>
      <c r="O414" s="226"/>
      <c r="P414" s="226"/>
      <c r="Q414" s="227"/>
      <c r="R414" s="227"/>
      <c r="S414" s="227"/>
    </row>
    <row r="415" spans="1:19" ht="15" x14ac:dyDescent="0.2">
      <c r="A415" s="232"/>
      <c r="D415"/>
      <c r="L415" s="232"/>
      <c r="M415" s="232"/>
      <c r="N415" s="226"/>
      <c r="O415" s="226"/>
      <c r="P415" s="226"/>
      <c r="Q415" s="227"/>
      <c r="R415" s="227"/>
      <c r="S415" s="227"/>
    </row>
    <row r="416" spans="1:19" ht="15" x14ac:dyDescent="0.2">
      <c r="A416" s="232"/>
      <c r="D416"/>
      <c r="L416" s="232"/>
      <c r="M416" s="232"/>
      <c r="N416" s="226"/>
      <c r="O416" s="226"/>
      <c r="P416" s="226"/>
      <c r="Q416" s="227"/>
      <c r="R416" s="227"/>
      <c r="S416" s="227"/>
    </row>
    <row r="417" spans="1:19" ht="15" x14ac:dyDescent="0.2">
      <c r="A417" s="232"/>
      <c r="D417"/>
      <c r="L417" s="232"/>
      <c r="M417" s="232"/>
      <c r="N417" s="226"/>
      <c r="O417" s="226"/>
      <c r="P417" s="226"/>
      <c r="Q417" s="227"/>
      <c r="R417" s="227"/>
      <c r="S417" s="227"/>
    </row>
    <row r="418" spans="1:19" ht="15" x14ac:dyDescent="0.2">
      <c r="A418" s="232"/>
      <c r="D418"/>
      <c r="L418" s="232"/>
      <c r="M418" s="232"/>
      <c r="N418" s="226"/>
      <c r="O418" s="226"/>
      <c r="P418" s="226"/>
      <c r="Q418" s="227"/>
      <c r="R418" s="227"/>
      <c r="S418" s="227"/>
    </row>
    <row r="419" spans="1:19" ht="15" x14ac:dyDescent="0.2">
      <c r="A419" s="232"/>
      <c r="D419"/>
      <c r="L419" s="232"/>
      <c r="M419" s="232"/>
      <c r="N419" s="226"/>
      <c r="O419" s="226"/>
      <c r="P419" s="226"/>
      <c r="Q419" s="227"/>
      <c r="R419" s="227"/>
      <c r="S419" s="227"/>
    </row>
    <row r="420" spans="1:19" ht="15" x14ac:dyDescent="0.2">
      <c r="A420" s="232"/>
      <c r="D420"/>
      <c r="L420" s="232"/>
      <c r="M420" s="232"/>
      <c r="N420" s="226"/>
      <c r="O420" s="226"/>
      <c r="P420" s="226"/>
      <c r="Q420" s="227"/>
      <c r="R420" s="227"/>
      <c r="S420" s="227"/>
    </row>
    <row r="421" spans="1:19" ht="15" x14ac:dyDescent="0.2">
      <c r="A421" s="232"/>
      <c r="D421"/>
      <c r="L421" s="232"/>
      <c r="M421" s="232"/>
      <c r="N421" s="226"/>
      <c r="O421" s="226"/>
      <c r="P421" s="226"/>
      <c r="Q421" s="227"/>
      <c r="R421" s="227"/>
      <c r="S421" s="227"/>
    </row>
    <row r="422" spans="1:19" ht="15" x14ac:dyDescent="0.2">
      <c r="A422" s="232"/>
      <c r="D422"/>
      <c r="L422" s="232"/>
      <c r="M422" s="232"/>
      <c r="N422" s="226"/>
      <c r="O422" s="226"/>
      <c r="P422" s="226"/>
      <c r="Q422" s="227"/>
      <c r="R422" s="227"/>
      <c r="S422" s="227"/>
    </row>
    <row r="423" spans="1:19" ht="15" x14ac:dyDescent="0.2">
      <c r="A423" s="232"/>
      <c r="D423"/>
      <c r="L423" s="232"/>
      <c r="M423" s="232"/>
      <c r="N423" s="226"/>
      <c r="O423" s="226"/>
      <c r="P423" s="226"/>
      <c r="Q423" s="227"/>
      <c r="R423" s="227"/>
      <c r="S423" s="227"/>
    </row>
    <row r="424" spans="1:19" ht="15" x14ac:dyDescent="0.2">
      <c r="A424" s="232"/>
      <c r="D424"/>
      <c r="L424" s="232"/>
      <c r="M424" s="232"/>
      <c r="N424" s="226"/>
      <c r="O424" s="226"/>
      <c r="P424" s="226"/>
      <c r="Q424" s="227"/>
      <c r="R424" s="227"/>
      <c r="S424" s="227"/>
    </row>
    <row r="425" spans="1:19" ht="15" x14ac:dyDescent="0.2">
      <c r="A425" s="232"/>
      <c r="D425"/>
      <c r="L425" s="232"/>
      <c r="M425" s="232"/>
      <c r="N425" s="226"/>
      <c r="O425" s="226"/>
      <c r="P425" s="226"/>
      <c r="Q425" s="227"/>
      <c r="R425" s="227"/>
      <c r="S425" s="227"/>
    </row>
    <row r="426" spans="1:19" ht="15" x14ac:dyDescent="0.2">
      <c r="A426" s="232"/>
      <c r="D426"/>
      <c r="L426" s="232"/>
      <c r="M426" s="232"/>
      <c r="N426" s="226"/>
      <c r="O426" s="226"/>
      <c r="P426" s="226"/>
      <c r="Q426" s="227"/>
      <c r="R426" s="227"/>
      <c r="S426" s="227"/>
    </row>
    <row r="427" spans="1:19" ht="15" x14ac:dyDescent="0.2">
      <c r="A427" s="232"/>
      <c r="D427"/>
      <c r="L427" s="232"/>
      <c r="M427" s="232"/>
      <c r="N427" s="226"/>
      <c r="O427" s="226"/>
      <c r="P427" s="226"/>
      <c r="Q427" s="227"/>
      <c r="R427" s="227"/>
      <c r="S427" s="227"/>
    </row>
    <row r="428" spans="1:19" ht="15" x14ac:dyDescent="0.2">
      <c r="A428" s="232"/>
      <c r="D428"/>
      <c r="L428" s="232"/>
      <c r="M428" s="232"/>
      <c r="N428" s="226"/>
      <c r="O428" s="226"/>
      <c r="P428" s="226"/>
      <c r="Q428" s="227"/>
      <c r="R428" s="227"/>
      <c r="S428" s="227"/>
    </row>
    <row r="429" spans="1:19" ht="15" x14ac:dyDescent="0.2">
      <c r="A429" s="232"/>
      <c r="D429"/>
      <c r="L429" s="232"/>
      <c r="M429" s="232"/>
      <c r="N429" s="226"/>
      <c r="O429" s="226"/>
      <c r="P429" s="226"/>
      <c r="Q429" s="227"/>
      <c r="R429" s="227"/>
      <c r="S429" s="227"/>
    </row>
    <row r="430" spans="1:19" ht="15" x14ac:dyDescent="0.2">
      <c r="A430" s="232"/>
      <c r="D430"/>
      <c r="L430" s="232"/>
      <c r="M430" s="232"/>
      <c r="N430" s="226"/>
      <c r="O430" s="226"/>
      <c r="P430" s="226"/>
      <c r="Q430" s="227"/>
      <c r="R430" s="227"/>
      <c r="S430" s="227"/>
    </row>
    <row r="431" spans="1:19" ht="15" x14ac:dyDescent="0.2">
      <c r="A431" s="232"/>
      <c r="D431"/>
      <c r="L431" s="232"/>
      <c r="M431" s="232"/>
      <c r="N431" s="226"/>
      <c r="O431" s="226"/>
      <c r="P431" s="226"/>
      <c r="Q431" s="227"/>
      <c r="R431" s="227"/>
      <c r="S431" s="227"/>
    </row>
    <row r="432" spans="1:19" ht="15" x14ac:dyDescent="0.2">
      <c r="A432" s="232"/>
      <c r="D432"/>
      <c r="L432" s="232"/>
      <c r="M432" s="232"/>
      <c r="N432" s="226"/>
      <c r="O432" s="226"/>
      <c r="P432" s="226"/>
      <c r="Q432" s="227"/>
      <c r="R432" s="227"/>
      <c r="S432" s="227"/>
    </row>
    <row r="433" spans="1:19" ht="15" x14ac:dyDescent="0.2">
      <c r="A433" s="232"/>
      <c r="D433"/>
      <c r="L433" s="232"/>
      <c r="M433" s="232"/>
      <c r="N433" s="226"/>
      <c r="O433" s="226"/>
      <c r="P433" s="226"/>
      <c r="Q433" s="227"/>
      <c r="R433" s="227"/>
      <c r="S433" s="227"/>
    </row>
    <row r="434" spans="1:19" ht="15" x14ac:dyDescent="0.2">
      <c r="A434" s="232"/>
      <c r="D434"/>
      <c r="L434" s="232"/>
      <c r="M434" s="232"/>
      <c r="N434" s="226"/>
      <c r="O434" s="226"/>
      <c r="P434" s="226"/>
      <c r="Q434" s="227"/>
      <c r="R434" s="227"/>
      <c r="S434" s="227"/>
    </row>
    <row r="435" spans="1:19" ht="15" x14ac:dyDescent="0.2">
      <c r="A435" s="232"/>
      <c r="D435"/>
      <c r="L435" s="232"/>
      <c r="M435" s="232"/>
      <c r="N435" s="226"/>
      <c r="O435" s="226"/>
      <c r="P435" s="226"/>
      <c r="Q435" s="227"/>
      <c r="R435" s="227"/>
      <c r="S435" s="227"/>
    </row>
    <row r="436" spans="1:19" ht="15" x14ac:dyDescent="0.2">
      <c r="A436" s="232"/>
      <c r="D436"/>
      <c r="L436" s="232"/>
      <c r="M436" s="232"/>
      <c r="N436" s="226"/>
      <c r="O436" s="226"/>
      <c r="P436" s="226"/>
      <c r="Q436" s="227"/>
      <c r="R436" s="227"/>
      <c r="S436" s="227"/>
    </row>
    <row r="437" spans="1:19" ht="15" x14ac:dyDescent="0.2">
      <c r="A437" s="232"/>
      <c r="D437"/>
      <c r="L437" s="232"/>
      <c r="M437" s="232"/>
      <c r="N437" s="226"/>
      <c r="O437" s="226"/>
      <c r="P437" s="226"/>
      <c r="Q437" s="227"/>
      <c r="R437" s="227"/>
      <c r="S437" s="227"/>
    </row>
    <row r="438" spans="1:19" ht="15" x14ac:dyDescent="0.2">
      <c r="A438" s="232"/>
      <c r="D438"/>
      <c r="L438" s="232"/>
      <c r="M438" s="232"/>
      <c r="N438" s="226"/>
      <c r="O438" s="226"/>
      <c r="P438" s="226"/>
      <c r="Q438" s="227"/>
      <c r="R438" s="227"/>
      <c r="S438" s="227"/>
    </row>
    <row r="439" spans="1:19" ht="15" x14ac:dyDescent="0.2">
      <c r="A439" s="232"/>
      <c r="D439"/>
      <c r="L439" s="232"/>
      <c r="M439" s="232"/>
      <c r="N439" s="226"/>
      <c r="O439" s="226"/>
      <c r="P439" s="226"/>
      <c r="Q439" s="227"/>
      <c r="R439" s="227"/>
      <c r="S439" s="227"/>
    </row>
    <row r="440" spans="1:19" ht="15" x14ac:dyDescent="0.2">
      <c r="A440" s="232"/>
      <c r="D440"/>
      <c r="L440" s="232"/>
      <c r="M440" s="232"/>
      <c r="N440" s="226"/>
      <c r="O440" s="226"/>
      <c r="P440" s="226"/>
      <c r="Q440" s="227"/>
      <c r="R440" s="227"/>
      <c r="S440" s="227"/>
    </row>
    <row r="441" spans="1:19" ht="15" x14ac:dyDescent="0.2">
      <c r="A441" s="232"/>
      <c r="D441"/>
      <c r="L441" s="232"/>
      <c r="M441" s="232"/>
      <c r="N441" s="226"/>
      <c r="O441" s="226"/>
      <c r="P441" s="226"/>
      <c r="Q441" s="227"/>
      <c r="R441" s="227"/>
      <c r="S441" s="227"/>
    </row>
    <row r="442" spans="1:19" ht="15" x14ac:dyDescent="0.2">
      <c r="A442" s="232"/>
      <c r="D442"/>
      <c r="L442" s="232"/>
      <c r="M442" s="232"/>
      <c r="N442" s="226"/>
      <c r="O442" s="226"/>
      <c r="P442" s="226"/>
      <c r="Q442" s="227"/>
      <c r="R442" s="227"/>
      <c r="S442" s="227"/>
    </row>
    <row r="443" spans="1:19" ht="15" x14ac:dyDescent="0.2">
      <c r="A443" s="232"/>
      <c r="D443"/>
      <c r="L443" s="232"/>
      <c r="M443" s="232"/>
      <c r="N443" s="226"/>
      <c r="O443" s="226"/>
      <c r="P443" s="226"/>
      <c r="Q443" s="227"/>
      <c r="R443" s="227"/>
      <c r="S443" s="227"/>
    </row>
    <row r="444" spans="1:19" ht="15" x14ac:dyDescent="0.2">
      <c r="A444" s="232"/>
      <c r="D444"/>
      <c r="L444" s="232"/>
      <c r="M444" s="232"/>
      <c r="N444" s="226"/>
      <c r="O444" s="226"/>
      <c r="P444" s="226"/>
      <c r="Q444" s="227"/>
      <c r="R444" s="227"/>
      <c r="S444" s="227"/>
    </row>
    <row r="445" spans="1:19" ht="15" x14ac:dyDescent="0.2">
      <c r="A445" s="232"/>
      <c r="D445"/>
      <c r="L445" s="232"/>
      <c r="M445" s="232"/>
      <c r="N445" s="226"/>
      <c r="O445" s="226"/>
      <c r="P445" s="226"/>
      <c r="Q445" s="227"/>
      <c r="R445" s="227"/>
      <c r="S445" s="227"/>
    </row>
    <row r="446" spans="1:19" ht="15" x14ac:dyDescent="0.2">
      <c r="A446" s="232"/>
      <c r="D446"/>
      <c r="L446" s="232"/>
      <c r="M446" s="232"/>
      <c r="N446" s="226"/>
      <c r="O446" s="226"/>
      <c r="P446" s="226"/>
      <c r="Q446" s="227"/>
      <c r="R446" s="227"/>
      <c r="S446" s="227"/>
    </row>
    <row r="447" spans="1:19" ht="15" x14ac:dyDescent="0.2">
      <c r="A447" s="232"/>
      <c r="D447"/>
      <c r="L447" s="232"/>
      <c r="M447" s="232"/>
      <c r="N447" s="226"/>
      <c r="O447" s="226"/>
      <c r="P447" s="226"/>
      <c r="Q447" s="227"/>
      <c r="R447" s="227"/>
      <c r="S447" s="227"/>
    </row>
    <row r="448" spans="1:19" ht="15" x14ac:dyDescent="0.2">
      <c r="A448" s="232"/>
      <c r="D448"/>
      <c r="L448" s="232"/>
      <c r="M448" s="232"/>
      <c r="N448" s="226"/>
      <c r="O448" s="226"/>
      <c r="P448" s="226"/>
      <c r="Q448" s="227"/>
      <c r="R448" s="227"/>
      <c r="S448" s="227"/>
    </row>
    <row r="449" spans="1:19" ht="15" x14ac:dyDescent="0.2">
      <c r="A449" s="232"/>
      <c r="D449"/>
      <c r="L449" s="232"/>
      <c r="M449" s="232"/>
      <c r="N449" s="226"/>
      <c r="O449" s="226"/>
      <c r="P449" s="226"/>
      <c r="Q449" s="227"/>
      <c r="R449" s="227"/>
      <c r="S449" s="227"/>
    </row>
    <row r="450" spans="1:19" ht="15" x14ac:dyDescent="0.2">
      <c r="A450" s="232"/>
      <c r="D450"/>
      <c r="L450" s="232"/>
      <c r="M450" s="232"/>
      <c r="N450" s="226"/>
      <c r="O450" s="226"/>
      <c r="P450" s="226"/>
      <c r="Q450" s="227"/>
      <c r="R450" s="227"/>
      <c r="S450" s="227"/>
    </row>
    <row r="451" spans="1:19" ht="15" x14ac:dyDescent="0.2">
      <c r="A451" s="232"/>
      <c r="D451"/>
      <c r="L451" s="232"/>
      <c r="M451" s="232"/>
      <c r="N451" s="226"/>
      <c r="O451" s="226"/>
      <c r="P451" s="226"/>
      <c r="Q451" s="227"/>
      <c r="R451" s="227"/>
      <c r="S451" s="227"/>
    </row>
    <row r="452" spans="1:19" ht="15" x14ac:dyDescent="0.2">
      <c r="A452" s="232"/>
      <c r="D452"/>
      <c r="L452" s="232"/>
      <c r="M452" s="232"/>
      <c r="N452" s="226"/>
      <c r="O452" s="226"/>
      <c r="P452" s="226"/>
      <c r="Q452" s="227"/>
      <c r="R452" s="227"/>
      <c r="S452" s="227"/>
    </row>
    <row r="453" spans="1:19" ht="15" x14ac:dyDescent="0.2">
      <c r="A453" s="232"/>
      <c r="D453"/>
      <c r="L453" s="232"/>
      <c r="M453" s="232"/>
      <c r="N453" s="226"/>
      <c r="O453" s="226"/>
      <c r="P453" s="226"/>
      <c r="Q453" s="227"/>
      <c r="R453" s="227"/>
      <c r="S453" s="227"/>
    </row>
    <row r="454" spans="1:19" ht="15" x14ac:dyDescent="0.2">
      <c r="A454" s="232"/>
      <c r="D454"/>
      <c r="L454" s="232"/>
      <c r="M454" s="232"/>
      <c r="N454" s="226"/>
      <c r="O454" s="226"/>
      <c r="P454" s="226"/>
      <c r="Q454" s="227"/>
      <c r="R454" s="227"/>
      <c r="S454" s="227"/>
    </row>
    <row r="455" spans="1:19" ht="15" x14ac:dyDescent="0.2">
      <c r="A455" s="232"/>
      <c r="D455"/>
      <c r="L455" s="232"/>
      <c r="M455" s="232"/>
      <c r="N455" s="226"/>
      <c r="O455" s="226"/>
      <c r="P455" s="226"/>
      <c r="Q455" s="227"/>
      <c r="R455" s="227"/>
      <c r="S455" s="227"/>
    </row>
    <row r="456" spans="1:19" ht="15" x14ac:dyDescent="0.2">
      <c r="A456" s="232"/>
      <c r="D456"/>
      <c r="L456" s="232"/>
      <c r="M456" s="232"/>
      <c r="N456" s="226"/>
      <c r="O456" s="226"/>
      <c r="P456" s="226"/>
      <c r="Q456" s="227"/>
      <c r="R456" s="227"/>
      <c r="S456" s="227"/>
    </row>
    <row r="457" spans="1:19" ht="15" x14ac:dyDescent="0.2">
      <c r="A457" s="232"/>
      <c r="D457"/>
      <c r="L457" s="232"/>
      <c r="M457" s="232"/>
      <c r="N457" s="226"/>
      <c r="O457" s="226"/>
      <c r="P457" s="226"/>
      <c r="Q457" s="227"/>
      <c r="R457" s="227"/>
      <c r="S457" s="227"/>
    </row>
    <row r="458" spans="1:19" ht="15" x14ac:dyDescent="0.2">
      <c r="A458" s="232"/>
      <c r="D458"/>
      <c r="L458" s="232"/>
      <c r="M458" s="232"/>
      <c r="N458" s="226"/>
      <c r="O458" s="226"/>
      <c r="P458" s="226"/>
      <c r="Q458" s="227"/>
      <c r="R458" s="227"/>
      <c r="S458" s="227"/>
    </row>
    <row r="459" spans="1:19" ht="15" x14ac:dyDescent="0.2">
      <c r="A459" s="232"/>
      <c r="D459"/>
      <c r="L459" s="232"/>
      <c r="M459" s="232"/>
      <c r="N459" s="226"/>
      <c r="O459" s="226"/>
      <c r="P459" s="226"/>
      <c r="Q459" s="227"/>
      <c r="R459" s="227"/>
      <c r="S459" s="227"/>
    </row>
    <row r="460" spans="1:19" ht="15" x14ac:dyDescent="0.2">
      <c r="A460" s="232"/>
      <c r="D460"/>
      <c r="L460" s="232"/>
      <c r="M460" s="232"/>
      <c r="N460" s="226"/>
      <c r="O460" s="226"/>
      <c r="P460" s="226"/>
      <c r="Q460" s="227"/>
      <c r="R460" s="227"/>
      <c r="S460" s="227"/>
    </row>
    <row r="461" spans="1:19" ht="15" x14ac:dyDescent="0.2">
      <c r="A461" s="232"/>
      <c r="D461"/>
      <c r="L461" s="232"/>
      <c r="M461" s="232"/>
      <c r="N461" s="226"/>
      <c r="O461" s="226"/>
      <c r="P461" s="226"/>
      <c r="Q461" s="227"/>
      <c r="R461" s="227"/>
      <c r="S461" s="227"/>
    </row>
    <row r="462" spans="1:19" ht="15" x14ac:dyDescent="0.2">
      <c r="A462" s="232"/>
      <c r="D462"/>
      <c r="L462" s="232"/>
      <c r="M462" s="232"/>
      <c r="N462" s="226"/>
      <c r="O462" s="226"/>
      <c r="P462" s="226"/>
      <c r="Q462" s="227"/>
      <c r="R462" s="227"/>
      <c r="S462" s="227"/>
    </row>
    <row r="463" spans="1:19" ht="15" x14ac:dyDescent="0.2">
      <c r="A463" s="232"/>
      <c r="D463"/>
      <c r="L463" s="232"/>
      <c r="M463" s="232"/>
      <c r="N463" s="226"/>
      <c r="O463" s="226"/>
      <c r="P463" s="226"/>
      <c r="Q463" s="227"/>
      <c r="R463" s="227"/>
      <c r="S463" s="227"/>
    </row>
    <row r="464" spans="1:19" ht="15" x14ac:dyDescent="0.2">
      <c r="A464" s="232"/>
      <c r="D464"/>
      <c r="L464" s="232"/>
      <c r="M464" s="232"/>
      <c r="N464" s="226"/>
      <c r="O464" s="226"/>
      <c r="P464" s="226"/>
      <c r="Q464" s="227"/>
      <c r="R464" s="227"/>
      <c r="S464" s="227"/>
    </row>
    <row r="465" spans="1:19" ht="15" x14ac:dyDescent="0.2">
      <c r="A465" s="232"/>
      <c r="D465"/>
      <c r="L465" s="232"/>
      <c r="M465" s="232"/>
      <c r="N465" s="226"/>
      <c r="O465" s="226"/>
      <c r="P465" s="226"/>
      <c r="Q465" s="227"/>
      <c r="R465" s="227"/>
      <c r="S465" s="227"/>
    </row>
    <row r="466" spans="1:19" ht="15" x14ac:dyDescent="0.2">
      <c r="A466" s="232"/>
      <c r="D466"/>
      <c r="L466" s="232"/>
      <c r="M466" s="232"/>
      <c r="N466" s="226"/>
      <c r="O466" s="226"/>
      <c r="P466" s="226"/>
      <c r="Q466" s="227"/>
      <c r="R466" s="227"/>
      <c r="S466" s="227"/>
    </row>
    <row r="467" spans="1:19" ht="15" x14ac:dyDescent="0.2">
      <c r="A467" s="232"/>
      <c r="D467"/>
      <c r="L467" s="232"/>
      <c r="M467" s="232"/>
      <c r="N467" s="226"/>
      <c r="O467" s="226"/>
      <c r="P467" s="226"/>
      <c r="Q467" s="227"/>
      <c r="R467" s="227"/>
      <c r="S467" s="227"/>
    </row>
    <row r="468" spans="1:19" ht="15" x14ac:dyDescent="0.2">
      <c r="A468" s="232"/>
      <c r="D468"/>
      <c r="L468" s="232"/>
      <c r="M468" s="232"/>
      <c r="N468" s="226"/>
      <c r="O468" s="226"/>
      <c r="P468" s="226"/>
      <c r="Q468" s="227"/>
      <c r="R468" s="227"/>
      <c r="S468" s="227"/>
    </row>
    <row r="469" spans="1:19" ht="15" x14ac:dyDescent="0.2">
      <c r="A469" s="232"/>
      <c r="D469"/>
      <c r="L469" s="232"/>
      <c r="M469" s="232"/>
      <c r="N469" s="226"/>
      <c r="O469" s="226"/>
      <c r="P469" s="226"/>
      <c r="Q469" s="227"/>
      <c r="R469" s="227"/>
      <c r="S469" s="227"/>
    </row>
    <row r="470" spans="1:19" ht="15" x14ac:dyDescent="0.2">
      <c r="A470" s="232"/>
      <c r="D470"/>
      <c r="L470" s="232"/>
      <c r="M470" s="232"/>
      <c r="N470" s="226"/>
      <c r="O470" s="226"/>
      <c r="P470" s="226"/>
      <c r="Q470" s="227"/>
      <c r="R470" s="227"/>
      <c r="S470" s="227"/>
    </row>
    <row r="471" spans="1:19" ht="15" x14ac:dyDescent="0.2">
      <c r="A471" s="232"/>
      <c r="D471"/>
      <c r="L471" s="232"/>
      <c r="M471" s="232"/>
      <c r="N471" s="226"/>
      <c r="O471" s="226"/>
      <c r="P471" s="226"/>
      <c r="Q471" s="227"/>
      <c r="R471" s="227"/>
      <c r="S471" s="227"/>
    </row>
    <row r="472" spans="1:19" ht="15" x14ac:dyDescent="0.2">
      <c r="A472" s="232"/>
      <c r="D472"/>
      <c r="L472" s="232"/>
      <c r="M472" s="232"/>
      <c r="N472" s="226"/>
      <c r="O472" s="226"/>
      <c r="P472" s="226"/>
      <c r="Q472" s="227"/>
      <c r="R472" s="227"/>
      <c r="S472" s="227"/>
    </row>
    <row r="473" spans="1:19" ht="15" x14ac:dyDescent="0.2">
      <c r="A473" s="232"/>
      <c r="D473"/>
      <c r="L473" s="232"/>
      <c r="M473" s="232"/>
      <c r="N473" s="226"/>
      <c r="O473" s="226"/>
      <c r="P473" s="226"/>
      <c r="Q473" s="227"/>
      <c r="R473" s="227"/>
      <c r="S473" s="227"/>
    </row>
    <row r="474" spans="1:19" ht="15" x14ac:dyDescent="0.2">
      <c r="A474" s="232"/>
      <c r="D474"/>
      <c r="L474" s="232"/>
      <c r="M474" s="232"/>
      <c r="N474" s="226"/>
      <c r="O474" s="226"/>
      <c r="P474" s="226"/>
      <c r="Q474" s="227"/>
      <c r="R474" s="227"/>
      <c r="S474" s="227"/>
    </row>
    <row r="475" spans="1:19" ht="15" x14ac:dyDescent="0.2">
      <c r="A475" s="232"/>
      <c r="D475"/>
      <c r="L475" s="232"/>
      <c r="M475" s="232"/>
      <c r="N475" s="226"/>
      <c r="O475" s="226"/>
      <c r="P475" s="226"/>
      <c r="Q475" s="227"/>
      <c r="R475" s="227"/>
      <c r="S475" s="227"/>
    </row>
    <row r="476" spans="1:19" ht="15" x14ac:dyDescent="0.2">
      <c r="A476" s="232"/>
      <c r="D476"/>
      <c r="L476" s="232"/>
      <c r="M476" s="232"/>
      <c r="N476" s="226"/>
      <c r="O476" s="226"/>
      <c r="P476" s="226"/>
      <c r="Q476" s="227"/>
      <c r="R476" s="227"/>
      <c r="S476" s="227"/>
    </row>
    <row r="477" spans="1:19" ht="15" x14ac:dyDescent="0.2">
      <c r="A477" s="232"/>
      <c r="D477"/>
      <c r="L477" s="232"/>
      <c r="M477" s="232"/>
      <c r="N477" s="226"/>
      <c r="O477" s="226"/>
      <c r="P477" s="226"/>
      <c r="Q477" s="227"/>
      <c r="R477" s="227"/>
      <c r="S477" s="227"/>
    </row>
    <row r="478" spans="1:19" ht="15" x14ac:dyDescent="0.2">
      <c r="A478" s="232"/>
      <c r="D478"/>
      <c r="L478" s="232"/>
      <c r="M478" s="232"/>
      <c r="N478" s="226"/>
      <c r="O478" s="226"/>
      <c r="P478" s="226"/>
      <c r="Q478" s="227"/>
      <c r="R478" s="227"/>
      <c r="S478" s="227"/>
    </row>
    <row r="479" spans="1:19" ht="15" x14ac:dyDescent="0.2">
      <c r="A479" s="232"/>
      <c r="D479"/>
      <c r="L479" s="232"/>
      <c r="M479" s="232"/>
      <c r="N479" s="226"/>
      <c r="O479" s="226"/>
      <c r="P479" s="226"/>
      <c r="Q479" s="227"/>
      <c r="R479" s="227"/>
      <c r="S479" s="227"/>
    </row>
    <row r="480" spans="1:19" ht="15" x14ac:dyDescent="0.2">
      <c r="A480" s="232"/>
      <c r="D480"/>
      <c r="L480" s="232"/>
      <c r="M480" s="232"/>
      <c r="N480" s="226"/>
      <c r="O480" s="226"/>
      <c r="P480" s="226"/>
      <c r="Q480" s="227"/>
      <c r="R480" s="227"/>
      <c r="S480" s="227"/>
    </row>
    <row r="481" spans="1:19" ht="15" x14ac:dyDescent="0.2">
      <c r="A481" s="232"/>
      <c r="D481"/>
      <c r="L481" s="232"/>
      <c r="M481" s="232"/>
      <c r="N481" s="226"/>
      <c r="O481" s="226"/>
      <c r="P481" s="226"/>
      <c r="Q481" s="227"/>
      <c r="R481" s="227"/>
      <c r="S481" s="227"/>
    </row>
    <row r="482" spans="1:19" ht="15" x14ac:dyDescent="0.2">
      <c r="A482" s="232"/>
      <c r="D482"/>
      <c r="L482" s="232"/>
      <c r="M482" s="232"/>
      <c r="N482" s="226"/>
      <c r="O482" s="226"/>
      <c r="P482" s="226"/>
      <c r="Q482" s="227"/>
      <c r="R482" s="227"/>
      <c r="S482" s="227"/>
    </row>
    <row r="483" spans="1:19" ht="15" x14ac:dyDescent="0.2">
      <c r="A483" s="232"/>
      <c r="D483"/>
      <c r="L483" s="232"/>
      <c r="M483" s="232"/>
      <c r="N483" s="226"/>
      <c r="O483" s="226"/>
      <c r="P483" s="226"/>
      <c r="Q483" s="227"/>
      <c r="R483" s="227"/>
      <c r="S483" s="227"/>
    </row>
    <row r="484" spans="1:19" ht="15" x14ac:dyDescent="0.2">
      <c r="A484" s="232"/>
      <c r="D484"/>
      <c r="L484" s="232"/>
      <c r="M484" s="232"/>
      <c r="N484" s="226"/>
      <c r="O484" s="226"/>
      <c r="P484" s="226"/>
      <c r="Q484" s="227"/>
      <c r="R484" s="227"/>
      <c r="S484" s="227"/>
    </row>
    <row r="485" spans="1:19" ht="15" x14ac:dyDescent="0.2">
      <c r="A485" s="232"/>
      <c r="D485"/>
      <c r="L485" s="232"/>
      <c r="M485" s="232"/>
      <c r="N485" s="226"/>
      <c r="O485" s="226"/>
      <c r="P485" s="226"/>
      <c r="Q485" s="227"/>
      <c r="R485" s="227"/>
      <c r="S485" s="227"/>
    </row>
    <row r="486" spans="1:19" ht="15" x14ac:dyDescent="0.2">
      <c r="A486" s="232"/>
      <c r="D486"/>
      <c r="L486" s="232"/>
      <c r="M486" s="232"/>
      <c r="N486" s="226"/>
      <c r="O486" s="226"/>
      <c r="P486" s="226"/>
      <c r="Q486" s="227"/>
      <c r="R486" s="227"/>
      <c r="S486" s="227"/>
    </row>
    <row r="487" spans="1:19" ht="15" x14ac:dyDescent="0.2">
      <c r="A487" s="232"/>
      <c r="D487"/>
      <c r="L487" s="232"/>
      <c r="M487" s="232"/>
      <c r="N487" s="226"/>
      <c r="O487" s="226"/>
      <c r="P487" s="226"/>
      <c r="Q487" s="227"/>
      <c r="R487" s="227"/>
      <c r="S487" s="227"/>
    </row>
    <row r="488" spans="1:19" ht="15" x14ac:dyDescent="0.2">
      <c r="A488" s="232"/>
      <c r="D488"/>
      <c r="L488" s="232"/>
      <c r="M488" s="232"/>
      <c r="N488" s="226"/>
      <c r="O488" s="226"/>
      <c r="P488" s="226"/>
      <c r="Q488" s="227"/>
      <c r="R488" s="227"/>
      <c r="S488" s="227"/>
    </row>
    <row r="489" spans="1:19" ht="15" x14ac:dyDescent="0.2">
      <c r="A489" s="232"/>
      <c r="D489"/>
      <c r="L489" s="232"/>
      <c r="M489" s="232"/>
      <c r="N489" s="226"/>
      <c r="O489" s="226"/>
      <c r="P489" s="226"/>
      <c r="Q489" s="227"/>
      <c r="R489" s="227"/>
      <c r="S489" s="227"/>
    </row>
    <row r="490" spans="1:19" ht="15" x14ac:dyDescent="0.2">
      <c r="A490" s="232"/>
      <c r="D490"/>
      <c r="L490" s="232"/>
      <c r="M490" s="232"/>
      <c r="N490" s="226"/>
      <c r="O490" s="226"/>
      <c r="P490" s="226"/>
      <c r="Q490" s="227"/>
      <c r="R490" s="227"/>
      <c r="S490" s="227"/>
    </row>
    <row r="491" spans="1:19" ht="15" x14ac:dyDescent="0.2">
      <c r="A491" s="232"/>
      <c r="D491"/>
      <c r="L491" s="232"/>
      <c r="M491" s="232"/>
      <c r="N491" s="226"/>
      <c r="O491" s="226"/>
      <c r="P491" s="226"/>
      <c r="Q491" s="227"/>
      <c r="R491" s="227"/>
      <c r="S491" s="227"/>
    </row>
    <row r="492" spans="1:19" ht="15" x14ac:dyDescent="0.2">
      <c r="A492" s="232"/>
      <c r="D492"/>
      <c r="L492" s="232"/>
      <c r="M492" s="232"/>
      <c r="N492" s="226"/>
      <c r="O492" s="226"/>
      <c r="P492" s="226"/>
      <c r="Q492" s="227"/>
      <c r="R492" s="227"/>
      <c r="S492" s="227"/>
    </row>
    <row r="493" spans="1:19" ht="15" x14ac:dyDescent="0.2">
      <c r="A493" s="232"/>
      <c r="D493"/>
      <c r="L493" s="232"/>
      <c r="M493" s="232"/>
      <c r="N493" s="226"/>
      <c r="O493" s="226"/>
      <c r="P493" s="226"/>
      <c r="Q493" s="227"/>
      <c r="R493" s="227"/>
      <c r="S493" s="227"/>
    </row>
    <row r="494" spans="1:19" ht="15" x14ac:dyDescent="0.2">
      <c r="A494" s="232"/>
      <c r="D494"/>
      <c r="L494" s="232"/>
      <c r="M494" s="232"/>
      <c r="N494" s="226"/>
      <c r="O494" s="226"/>
      <c r="P494" s="226"/>
      <c r="Q494" s="227"/>
      <c r="R494" s="227"/>
      <c r="S494" s="227"/>
    </row>
    <row r="495" spans="1:19" ht="15" x14ac:dyDescent="0.2">
      <c r="A495" s="232"/>
      <c r="D495"/>
      <c r="L495" s="232"/>
      <c r="M495" s="232"/>
      <c r="N495" s="226"/>
      <c r="O495" s="226"/>
      <c r="P495" s="226"/>
      <c r="Q495" s="227"/>
      <c r="R495" s="227"/>
      <c r="S495" s="227"/>
    </row>
    <row r="496" spans="1:19" ht="15" x14ac:dyDescent="0.2">
      <c r="A496" s="232"/>
      <c r="D496"/>
      <c r="L496" s="232"/>
      <c r="M496" s="232"/>
      <c r="N496" s="226"/>
      <c r="O496" s="226"/>
      <c r="P496" s="226"/>
      <c r="Q496" s="227"/>
      <c r="R496" s="227"/>
      <c r="S496" s="227"/>
    </row>
    <row r="497" spans="1:19" ht="15" x14ac:dyDescent="0.2">
      <c r="A497" s="232"/>
      <c r="D497"/>
      <c r="L497" s="232"/>
      <c r="M497" s="232"/>
      <c r="N497" s="226"/>
      <c r="O497" s="226"/>
      <c r="P497" s="226"/>
      <c r="Q497" s="227"/>
      <c r="R497" s="227"/>
      <c r="S497" s="227"/>
    </row>
    <row r="498" spans="1:19" ht="15" x14ac:dyDescent="0.2">
      <c r="A498" s="232"/>
      <c r="D498"/>
      <c r="L498" s="232"/>
      <c r="M498" s="232"/>
      <c r="N498" s="226"/>
      <c r="O498" s="226"/>
      <c r="P498" s="226"/>
      <c r="Q498" s="227"/>
      <c r="R498" s="227"/>
      <c r="S498" s="227"/>
    </row>
    <row r="499" spans="1:19" ht="15" x14ac:dyDescent="0.2">
      <c r="A499" s="232"/>
      <c r="D499"/>
      <c r="L499" s="232"/>
      <c r="M499" s="232"/>
      <c r="N499" s="226"/>
      <c r="O499" s="226"/>
      <c r="P499" s="226"/>
      <c r="Q499" s="227"/>
      <c r="R499" s="227"/>
      <c r="S499" s="227"/>
    </row>
    <row r="500" spans="1:19" ht="15" x14ac:dyDescent="0.2">
      <c r="A500" s="232"/>
      <c r="D500"/>
      <c r="L500" s="232"/>
      <c r="M500" s="232"/>
      <c r="N500" s="226"/>
      <c r="O500" s="226"/>
      <c r="P500" s="226"/>
      <c r="Q500" s="227"/>
      <c r="R500" s="227"/>
      <c r="S500" s="227"/>
    </row>
    <row r="501" spans="1:19" ht="15" x14ac:dyDescent="0.2">
      <c r="A501" s="232"/>
      <c r="D501"/>
      <c r="L501" s="232"/>
      <c r="M501" s="232"/>
      <c r="N501" s="226"/>
      <c r="O501" s="226"/>
      <c r="P501" s="226"/>
      <c r="Q501" s="227"/>
      <c r="R501" s="227"/>
      <c r="S501" s="227"/>
    </row>
    <row r="502" spans="1:19" ht="15" x14ac:dyDescent="0.2">
      <c r="A502" s="232"/>
      <c r="D502"/>
      <c r="L502" s="232"/>
      <c r="M502" s="232"/>
      <c r="N502" s="226"/>
      <c r="O502" s="226"/>
      <c r="P502" s="226"/>
      <c r="Q502" s="227"/>
      <c r="R502" s="227"/>
      <c r="S502" s="227"/>
    </row>
    <row r="503" spans="1:19" ht="15" x14ac:dyDescent="0.2">
      <c r="A503" s="232"/>
      <c r="D503"/>
      <c r="L503" s="232"/>
      <c r="M503" s="232"/>
      <c r="N503" s="226"/>
      <c r="O503" s="226"/>
      <c r="P503" s="226"/>
      <c r="Q503" s="227"/>
      <c r="R503" s="227"/>
      <c r="S503" s="227"/>
    </row>
    <row r="504" spans="1:19" ht="15" x14ac:dyDescent="0.2">
      <c r="A504" s="232"/>
      <c r="D504"/>
      <c r="L504" s="232"/>
      <c r="M504" s="232"/>
      <c r="N504" s="226"/>
      <c r="O504" s="226"/>
      <c r="P504" s="226"/>
      <c r="Q504" s="227"/>
      <c r="R504" s="227"/>
      <c r="S504" s="227"/>
    </row>
    <row r="505" spans="1:19" ht="15" x14ac:dyDescent="0.2">
      <c r="A505" s="232"/>
      <c r="D505"/>
      <c r="L505" s="232"/>
      <c r="M505" s="232"/>
      <c r="N505" s="226"/>
      <c r="O505" s="226"/>
      <c r="P505" s="226"/>
      <c r="Q505" s="227"/>
      <c r="R505" s="227"/>
      <c r="S505" s="227"/>
    </row>
    <row r="506" spans="1:19" ht="15" x14ac:dyDescent="0.2">
      <c r="A506" s="232"/>
      <c r="D506"/>
      <c r="L506" s="232"/>
      <c r="M506" s="232"/>
      <c r="N506" s="226"/>
      <c r="O506" s="226"/>
      <c r="P506" s="226"/>
      <c r="Q506" s="227"/>
      <c r="R506" s="227"/>
      <c r="S506" s="227"/>
    </row>
    <row r="507" spans="1:19" ht="15" x14ac:dyDescent="0.2">
      <c r="A507" s="232"/>
      <c r="D507"/>
      <c r="L507" s="232"/>
      <c r="M507" s="232"/>
      <c r="N507" s="226"/>
      <c r="O507" s="226"/>
      <c r="P507" s="226"/>
      <c r="Q507" s="227"/>
      <c r="R507" s="227"/>
      <c r="S507" s="227"/>
    </row>
    <row r="508" spans="1:19" ht="15" x14ac:dyDescent="0.2">
      <c r="A508" s="232"/>
      <c r="D508"/>
      <c r="L508" s="232"/>
      <c r="M508" s="232"/>
      <c r="N508" s="226"/>
      <c r="O508" s="226"/>
      <c r="P508" s="226"/>
      <c r="Q508" s="227"/>
      <c r="R508" s="227"/>
      <c r="S508" s="227"/>
    </row>
    <row r="509" spans="1:19" ht="15" x14ac:dyDescent="0.2">
      <c r="A509" s="232"/>
      <c r="D509"/>
      <c r="L509" s="232"/>
      <c r="M509" s="232"/>
      <c r="N509" s="226"/>
      <c r="O509" s="226"/>
      <c r="P509" s="226"/>
      <c r="Q509" s="227"/>
      <c r="R509" s="227"/>
      <c r="S509" s="227"/>
    </row>
    <row r="510" spans="1:19" ht="15" x14ac:dyDescent="0.2">
      <c r="A510" s="232"/>
      <c r="D510"/>
      <c r="L510" s="232"/>
      <c r="M510" s="232"/>
      <c r="N510" s="226"/>
      <c r="O510" s="226"/>
      <c r="P510" s="226"/>
      <c r="Q510" s="227"/>
      <c r="R510" s="227"/>
      <c r="S510" s="227"/>
    </row>
    <row r="511" spans="1:19" ht="15" x14ac:dyDescent="0.2">
      <c r="A511" s="232"/>
      <c r="D511"/>
      <c r="L511" s="232"/>
      <c r="M511" s="232"/>
      <c r="N511" s="226"/>
      <c r="O511" s="226"/>
      <c r="P511" s="226"/>
      <c r="Q511" s="227"/>
      <c r="R511" s="227"/>
      <c r="S511" s="227"/>
    </row>
    <row r="512" spans="1:19" ht="15" x14ac:dyDescent="0.2">
      <c r="A512" s="232"/>
      <c r="D512"/>
      <c r="L512" s="232"/>
      <c r="M512" s="232"/>
      <c r="N512" s="226"/>
      <c r="O512" s="226"/>
      <c r="P512" s="226"/>
      <c r="Q512" s="227"/>
      <c r="R512" s="227"/>
      <c r="S512" s="227"/>
    </row>
    <row r="513" spans="1:19" ht="15" x14ac:dyDescent="0.2">
      <c r="A513" s="232"/>
      <c r="D513"/>
      <c r="L513" s="232"/>
      <c r="M513" s="232"/>
      <c r="N513" s="226"/>
      <c r="O513" s="226"/>
      <c r="P513" s="226"/>
      <c r="Q513" s="227"/>
      <c r="R513" s="227"/>
      <c r="S513" s="227"/>
    </row>
    <row r="514" spans="1:19" ht="15" x14ac:dyDescent="0.2">
      <c r="A514" s="232"/>
      <c r="D514"/>
      <c r="L514" s="232"/>
      <c r="M514" s="232"/>
      <c r="N514" s="226"/>
      <c r="O514" s="226"/>
      <c r="P514" s="226"/>
      <c r="Q514" s="227"/>
      <c r="R514" s="227"/>
      <c r="S514" s="227"/>
    </row>
    <row r="515" spans="1:19" ht="15" x14ac:dyDescent="0.2">
      <c r="A515" s="232"/>
      <c r="D515"/>
      <c r="L515" s="232"/>
      <c r="M515" s="232"/>
      <c r="N515" s="226"/>
      <c r="O515" s="226"/>
      <c r="P515" s="226"/>
      <c r="Q515" s="227"/>
      <c r="R515" s="227"/>
      <c r="S515" s="227"/>
    </row>
    <row r="516" spans="1:19" ht="15" x14ac:dyDescent="0.2">
      <c r="A516" s="232"/>
      <c r="D516"/>
      <c r="L516" s="232"/>
      <c r="M516" s="232"/>
      <c r="N516" s="226"/>
      <c r="O516" s="226"/>
      <c r="P516" s="226"/>
      <c r="Q516" s="227"/>
      <c r="R516" s="227"/>
      <c r="S516" s="227"/>
    </row>
    <row r="517" spans="1:19" ht="15" x14ac:dyDescent="0.2">
      <c r="A517" s="232"/>
      <c r="D517"/>
      <c r="L517" s="232"/>
      <c r="M517" s="232"/>
      <c r="N517" s="226"/>
      <c r="O517" s="226"/>
      <c r="P517" s="226"/>
      <c r="Q517" s="227"/>
      <c r="R517" s="227"/>
      <c r="S517" s="227"/>
    </row>
    <row r="518" spans="1:19" ht="15" x14ac:dyDescent="0.2">
      <c r="A518" s="232"/>
      <c r="D518"/>
      <c r="L518" s="232"/>
      <c r="M518" s="232"/>
      <c r="N518" s="226"/>
      <c r="O518" s="226"/>
      <c r="P518" s="226"/>
      <c r="Q518" s="227"/>
      <c r="R518" s="227"/>
      <c r="S518" s="227"/>
    </row>
    <row r="519" spans="1:19" ht="15" x14ac:dyDescent="0.2">
      <c r="A519" s="232"/>
      <c r="D519"/>
      <c r="L519" s="232"/>
      <c r="M519" s="232"/>
      <c r="N519" s="226"/>
      <c r="O519" s="226"/>
      <c r="P519" s="226"/>
      <c r="Q519" s="227"/>
      <c r="R519" s="227"/>
      <c r="S519" s="227"/>
    </row>
    <row r="520" spans="1:19" ht="15" x14ac:dyDescent="0.2">
      <c r="A520" s="232"/>
      <c r="D520"/>
      <c r="L520" s="232"/>
      <c r="M520" s="232"/>
      <c r="N520" s="226"/>
      <c r="O520" s="226"/>
      <c r="P520" s="226"/>
      <c r="Q520" s="227"/>
      <c r="R520" s="227"/>
      <c r="S520" s="227"/>
    </row>
    <row r="521" spans="1:19" ht="15" x14ac:dyDescent="0.2">
      <c r="A521" s="232"/>
      <c r="D521"/>
      <c r="L521" s="232"/>
      <c r="M521" s="232"/>
      <c r="N521" s="226"/>
      <c r="O521" s="226"/>
      <c r="P521" s="226"/>
      <c r="Q521" s="227"/>
      <c r="R521" s="227"/>
      <c r="S521" s="227"/>
    </row>
    <row r="522" spans="1:19" ht="15" x14ac:dyDescent="0.2">
      <c r="A522" s="232"/>
      <c r="D522"/>
      <c r="L522" s="232"/>
      <c r="M522" s="232"/>
      <c r="N522" s="226"/>
      <c r="O522" s="226"/>
      <c r="P522" s="226"/>
      <c r="Q522" s="227"/>
      <c r="R522" s="227"/>
      <c r="S522" s="227"/>
    </row>
    <row r="523" spans="1:19" ht="15" x14ac:dyDescent="0.2">
      <c r="A523" s="232"/>
      <c r="D523"/>
      <c r="L523" s="232"/>
      <c r="M523" s="232"/>
      <c r="N523" s="226"/>
      <c r="O523" s="226"/>
      <c r="P523" s="226"/>
      <c r="Q523" s="227"/>
      <c r="R523" s="227"/>
      <c r="S523" s="227"/>
    </row>
    <row r="524" spans="1:19" ht="15" x14ac:dyDescent="0.2">
      <c r="A524" s="232"/>
      <c r="D524"/>
      <c r="L524" s="232"/>
      <c r="M524" s="232"/>
      <c r="N524" s="226"/>
      <c r="O524" s="226"/>
      <c r="P524" s="226"/>
      <c r="Q524" s="227"/>
      <c r="R524" s="227"/>
      <c r="S524" s="227"/>
    </row>
    <row r="525" spans="1:19" ht="15" x14ac:dyDescent="0.2">
      <c r="A525" s="232"/>
      <c r="D525"/>
      <c r="L525" s="232"/>
      <c r="M525" s="232"/>
      <c r="N525" s="226"/>
      <c r="O525" s="226"/>
      <c r="P525" s="226"/>
      <c r="Q525" s="227"/>
      <c r="R525" s="227"/>
      <c r="S525" s="227"/>
    </row>
    <row r="526" spans="1:19" ht="15" x14ac:dyDescent="0.2">
      <c r="A526" s="232"/>
      <c r="D526"/>
      <c r="L526" s="232"/>
      <c r="M526" s="232"/>
      <c r="N526" s="226"/>
      <c r="O526" s="226"/>
      <c r="P526" s="226"/>
      <c r="Q526" s="227"/>
      <c r="R526" s="227"/>
      <c r="S526" s="227"/>
    </row>
    <row r="527" spans="1:19" ht="15" x14ac:dyDescent="0.2">
      <c r="A527" s="232"/>
      <c r="D527"/>
      <c r="L527" s="232"/>
      <c r="M527" s="232"/>
      <c r="N527" s="226"/>
      <c r="O527" s="226"/>
      <c r="P527" s="226"/>
      <c r="Q527" s="227"/>
      <c r="R527" s="227"/>
      <c r="S527" s="227"/>
    </row>
    <row r="528" spans="1:19" ht="15" x14ac:dyDescent="0.2">
      <c r="A528" s="232"/>
      <c r="D528"/>
      <c r="L528" s="232"/>
      <c r="M528" s="232"/>
      <c r="N528" s="226"/>
      <c r="O528" s="226"/>
      <c r="P528" s="226"/>
      <c r="Q528" s="227"/>
      <c r="R528" s="227"/>
      <c r="S528" s="227"/>
    </row>
    <row r="529" spans="1:19" ht="15" x14ac:dyDescent="0.2">
      <c r="A529" s="232"/>
      <c r="D529"/>
      <c r="L529" s="232"/>
      <c r="M529" s="232"/>
      <c r="N529" s="226"/>
      <c r="O529" s="226"/>
      <c r="P529" s="226"/>
      <c r="Q529" s="227"/>
      <c r="R529" s="227"/>
      <c r="S529" s="227"/>
    </row>
    <row r="530" spans="1:19" ht="15" x14ac:dyDescent="0.2">
      <c r="A530" s="232"/>
      <c r="D530"/>
      <c r="L530" s="232"/>
      <c r="M530" s="232"/>
      <c r="N530" s="226"/>
      <c r="O530" s="226"/>
      <c r="P530" s="226"/>
      <c r="Q530" s="227"/>
      <c r="R530" s="227"/>
      <c r="S530" s="227"/>
    </row>
    <row r="531" spans="1:19" ht="15" x14ac:dyDescent="0.2">
      <c r="A531" s="232"/>
      <c r="D531"/>
      <c r="L531" s="232"/>
      <c r="M531" s="232"/>
      <c r="N531" s="226"/>
      <c r="O531" s="226"/>
      <c r="P531" s="226"/>
      <c r="Q531" s="227"/>
      <c r="R531" s="227"/>
      <c r="S531" s="227"/>
    </row>
    <row r="532" spans="1:19" ht="15" x14ac:dyDescent="0.2">
      <c r="A532" s="232"/>
      <c r="D532"/>
      <c r="L532" s="232"/>
      <c r="M532" s="232"/>
      <c r="N532" s="226"/>
      <c r="O532" s="226"/>
      <c r="P532" s="226"/>
      <c r="Q532" s="227"/>
      <c r="R532" s="227"/>
      <c r="S532" s="227"/>
    </row>
    <row r="533" spans="1:19" ht="15" x14ac:dyDescent="0.2">
      <c r="A533" s="232"/>
      <c r="D533"/>
      <c r="L533" s="232"/>
      <c r="M533" s="232"/>
      <c r="N533" s="226"/>
      <c r="O533" s="226"/>
      <c r="P533" s="226"/>
      <c r="Q533" s="227"/>
      <c r="R533" s="227"/>
      <c r="S533" s="227"/>
    </row>
    <row r="534" spans="1:19" ht="15" x14ac:dyDescent="0.2">
      <c r="A534" s="232"/>
      <c r="D534"/>
      <c r="L534" s="232"/>
      <c r="M534" s="232"/>
      <c r="N534" s="226"/>
      <c r="O534" s="226"/>
      <c r="P534" s="226"/>
      <c r="Q534" s="227"/>
      <c r="R534" s="227"/>
      <c r="S534" s="227"/>
    </row>
    <row r="535" spans="1:19" ht="15" x14ac:dyDescent="0.2">
      <c r="A535" s="232"/>
      <c r="D535"/>
      <c r="L535" s="232"/>
      <c r="M535" s="232"/>
      <c r="N535" s="226"/>
      <c r="O535" s="226"/>
      <c r="P535" s="226"/>
      <c r="Q535" s="227"/>
      <c r="R535" s="227"/>
      <c r="S535" s="227"/>
    </row>
    <row r="536" spans="1:19" ht="15" x14ac:dyDescent="0.2">
      <c r="A536" s="232"/>
      <c r="D536"/>
      <c r="L536" s="232"/>
      <c r="M536" s="232"/>
      <c r="N536" s="226"/>
      <c r="O536" s="226"/>
      <c r="P536" s="226"/>
      <c r="Q536" s="227"/>
      <c r="R536" s="227"/>
      <c r="S536" s="227"/>
    </row>
    <row r="537" spans="1:19" ht="15" x14ac:dyDescent="0.2">
      <c r="A537" s="232"/>
      <c r="D537"/>
      <c r="L537" s="232"/>
      <c r="M537" s="232"/>
      <c r="N537" s="226"/>
      <c r="O537" s="226"/>
      <c r="P537" s="226"/>
      <c r="Q537" s="227"/>
      <c r="R537" s="227"/>
      <c r="S537" s="227"/>
    </row>
    <row r="538" spans="1:19" ht="15" x14ac:dyDescent="0.2">
      <c r="A538" s="232"/>
      <c r="D538"/>
      <c r="L538" s="232"/>
      <c r="M538" s="232"/>
      <c r="N538" s="226"/>
      <c r="O538" s="226"/>
      <c r="P538" s="226"/>
      <c r="Q538" s="227"/>
      <c r="R538" s="227"/>
      <c r="S538" s="227"/>
    </row>
    <row r="539" spans="1:19" ht="15" x14ac:dyDescent="0.2">
      <c r="A539" s="232"/>
      <c r="D539"/>
      <c r="L539" s="232"/>
      <c r="M539" s="232"/>
      <c r="N539" s="226"/>
      <c r="O539" s="226"/>
      <c r="P539" s="226"/>
      <c r="Q539" s="227"/>
      <c r="R539" s="227"/>
      <c r="S539" s="227"/>
    </row>
    <row r="540" spans="1:19" ht="15" x14ac:dyDescent="0.2">
      <c r="A540" s="232"/>
      <c r="D540"/>
      <c r="L540" s="232"/>
      <c r="M540" s="232"/>
      <c r="N540" s="226"/>
      <c r="O540" s="226"/>
      <c r="P540" s="226"/>
      <c r="Q540" s="227"/>
      <c r="R540" s="227"/>
      <c r="S540" s="227"/>
    </row>
    <row r="541" spans="1:19" ht="15" x14ac:dyDescent="0.2">
      <c r="A541" s="232"/>
      <c r="D541"/>
      <c r="L541" s="232"/>
      <c r="M541" s="232"/>
      <c r="N541" s="226"/>
      <c r="O541" s="226"/>
      <c r="P541" s="226"/>
      <c r="Q541" s="227"/>
      <c r="R541" s="227"/>
      <c r="S541" s="227"/>
    </row>
    <row r="542" spans="1:19" ht="15" x14ac:dyDescent="0.2">
      <c r="A542" s="232"/>
      <c r="D542"/>
      <c r="L542" s="232"/>
      <c r="M542" s="232"/>
      <c r="N542" s="226"/>
      <c r="O542" s="226"/>
      <c r="P542" s="226"/>
      <c r="Q542" s="227"/>
      <c r="R542" s="227"/>
      <c r="S542" s="227"/>
    </row>
    <row r="543" spans="1:19" ht="15" x14ac:dyDescent="0.2">
      <c r="A543" s="232"/>
      <c r="D543"/>
      <c r="L543" s="232"/>
      <c r="M543" s="232"/>
      <c r="N543" s="226"/>
      <c r="O543" s="226"/>
      <c r="P543" s="226"/>
      <c r="Q543" s="227"/>
      <c r="R543" s="227"/>
      <c r="S543" s="227"/>
    </row>
    <row r="544" spans="1:19" ht="15" x14ac:dyDescent="0.2">
      <c r="A544" s="232"/>
      <c r="D544"/>
      <c r="L544" s="232"/>
      <c r="M544" s="232"/>
      <c r="N544" s="226"/>
      <c r="O544" s="226"/>
      <c r="P544" s="226"/>
      <c r="Q544" s="227"/>
      <c r="R544" s="227"/>
      <c r="S544" s="227"/>
    </row>
    <row r="545" spans="1:19" ht="15" x14ac:dyDescent="0.2">
      <c r="A545" s="232"/>
      <c r="D545"/>
      <c r="L545" s="232"/>
      <c r="M545" s="232"/>
      <c r="N545" s="226"/>
      <c r="O545" s="226"/>
      <c r="P545" s="226"/>
      <c r="Q545" s="227"/>
      <c r="R545" s="227"/>
      <c r="S545" s="227"/>
    </row>
    <row r="546" spans="1:19" ht="15" x14ac:dyDescent="0.2">
      <c r="A546" s="232"/>
      <c r="D546"/>
      <c r="L546" s="232"/>
      <c r="M546" s="232"/>
      <c r="N546" s="226"/>
      <c r="O546" s="226"/>
      <c r="P546" s="226"/>
      <c r="Q546" s="227"/>
      <c r="R546" s="227"/>
      <c r="S546" s="227"/>
    </row>
    <row r="547" spans="1:19" ht="15" x14ac:dyDescent="0.2">
      <c r="A547" s="232"/>
      <c r="D547"/>
      <c r="L547" s="232"/>
      <c r="M547" s="232"/>
      <c r="N547" s="226"/>
      <c r="O547" s="226"/>
      <c r="P547" s="226"/>
      <c r="Q547" s="227"/>
      <c r="R547" s="227"/>
      <c r="S547" s="227"/>
    </row>
    <row r="548" spans="1:19" ht="15" x14ac:dyDescent="0.2">
      <c r="A548" s="232"/>
      <c r="D548"/>
      <c r="L548" s="232"/>
      <c r="M548" s="232"/>
      <c r="N548" s="226"/>
      <c r="O548" s="226"/>
      <c r="P548" s="226"/>
      <c r="Q548" s="227"/>
      <c r="R548" s="227"/>
      <c r="S548" s="227"/>
    </row>
    <row r="549" spans="1:19" ht="15" x14ac:dyDescent="0.2">
      <c r="A549" s="232"/>
      <c r="D549"/>
      <c r="L549" s="232"/>
      <c r="M549" s="232"/>
      <c r="N549" s="226"/>
      <c r="O549" s="226"/>
      <c r="P549" s="226"/>
      <c r="Q549" s="227"/>
      <c r="R549" s="227"/>
      <c r="S549" s="227"/>
    </row>
    <row r="550" spans="1:19" ht="15" x14ac:dyDescent="0.2">
      <c r="A550" s="232"/>
      <c r="D550"/>
      <c r="L550" s="232"/>
      <c r="M550" s="232"/>
      <c r="N550" s="226"/>
      <c r="O550" s="226"/>
      <c r="P550" s="226"/>
      <c r="Q550" s="227"/>
      <c r="R550" s="227"/>
      <c r="S550" s="227"/>
    </row>
    <row r="551" spans="1:19" ht="15" x14ac:dyDescent="0.2">
      <c r="A551" s="232"/>
      <c r="D551"/>
      <c r="L551" s="232"/>
      <c r="M551" s="232"/>
      <c r="N551" s="226"/>
      <c r="O551" s="226"/>
      <c r="P551" s="226"/>
      <c r="Q551" s="227"/>
      <c r="R551" s="227"/>
      <c r="S551" s="227"/>
    </row>
    <row r="552" spans="1:19" ht="15" x14ac:dyDescent="0.2">
      <c r="A552" s="232"/>
      <c r="D552"/>
      <c r="L552" s="232"/>
      <c r="M552" s="232"/>
      <c r="N552" s="226"/>
      <c r="O552" s="226"/>
      <c r="P552" s="226"/>
      <c r="Q552" s="227"/>
      <c r="R552" s="227"/>
      <c r="S552" s="227"/>
    </row>
    <row r="553" spans="1:19" ht="15" x14ac:dyDescent="0.2">
      <c r="A553" s="232"/>
      <c r="D553"/>
      <c r="L553" s="232"/>
      <c r="M553" s="232"/>
      <c r="N553" s="226"/>
      <c r="O553" s="226"/>
      <c r="P553" s="226"/>
      <c r="Q553" s="227"/>
      <c r="R553" s="227"/>
      <c r="S553" s="227"/>
    </row>
    <row r="554" spans="1:19" ht="15" x14ac:dyDescent="0.2">
      <c r="A554" s="232"/>
      <c r="D554"/>
      <c r="L554" s="232"/>
      <c r="M554" s="232"/>
      <c r="N554" s="226"/>
      <c r="O554" s="226"/>
      <c r="P554" s="226"/>
      <c r="Q554" s="227"/>
      <c r="R554" s="227"/>
      <c r="S554" s="227"/>
    </row>
    <row r="555" spans="1:19" ht="15" x14ac:dyDescent="0.2">
      <c r="A555" s="232"/>
      <c r="D555"/>
      <c r="L555" s="232"/>
      <c r="M555" s="232"/>
      <c r="N555" s="226"/>
      <c r="O555" s="226"/>
      <c r="P555" s="226"/>
      <c r="Q555" s="227"/>
      <c r="R555" s="227"/>
      <c r="S555" s="227"/>
    </row>
    <row r="556" spans="1:19" ht="15" x14ac:dyDescent="0.2">
      <c r="A556" s="232"/>
      <c r="D556"/>
      <c r="L556" s="232"/>
      <c r="M556" s="232"/>
      <c r="N556" s="226"/>
      <c r="O556" s="226"/>
      <c r="P556" s="226"/>
      <c r="Q556" s="227"/>
      <c r="R556" s="227"/>
      <c r="S556" s="227"/>
    </row>
    <row r="557" spans="1:19" ht="15" x14ac:dyDescent="0.2">
      <c r="A557" s="232"/>
      <c r="D557"/>
      <c r="L557" s="232"/>
      <c r="M557" s="232"/>
      <c r="N557" s="226"/>
      <c r="O557" s="226"/>
      <c r="P557" s="226"/>
      <c r="Q557" s="227"/>
      <c r="R557" s="227"/>
      <c r="S557" s="227"/>
    </row>
    <row r="558" spans="1:19" ht="15" x14ac:dyDescent="0.2">
      <c r="A558" s="232"/>
      <c r="D558"/>
      <c r="L558" s="232"/>
      <c r="M558" s="232"/>
      <c r="N558" s="226"/>
      <c r="O558" s="226"/>
      <c r="P558" s="226"/>
      <c r="Q558" s="227"/>
      <c r="R558" s="227"/>
      <c r="S558" s="227"/>
    </row>
    <row r="559" spans="1:19" ht="15" x14ac:dyDescent="0.2">
      <c r="A559" s="232"/>
      <c r="D559"/>
      <c r="L559" s="232"/>
      <c r="M559" s="232"/>
      <c r="N559" s="226"/>
      <c r="O559" s="226"/>
      <c r="P559" s="226"/>
      <c r="Q559" s="227"/>
      <c r="R559" s="227"/>
      <c r="S559" s="227"/>
    </row>
    <row r="560" spans="1:19" ht="15" x14ac:dyDescent="0.2">
      <c r="A560" s="232"/>
      <c r="D560"/>
      <c r="L560" s="232"/>
      <c r="M560" s="232"/>
      <c r="N560" s="226"/>
      <c r="O560" s="226"/>
      <c r="P560" s="226"/>
      <c r="Q560" s="227"/>
      <c r="R560" s="227"/>
      <c r="S560" s="227"/>
    </row>
    <row r="561" spans="1:19" ht="15" x14ac:dyDescent="0.2">
      <c r="A561" s="232"/>
      <c r="D561"/>
      <c r="L561" s="232"/>
      <c r="M561" s="232"/>
      <c r="N561" s="226"/>
      <c r="O561" s="226"/>
      <c r="P561" s="226"/>
      <c r="Q561" s="227"/>
      <c r="R561" s="227"/>
      <c r="S561" s="227"/>
    </row>
    <row r="562" spans="1:19" ht="15" x14ac:dyDescent="0.2">
      <c r="A562" s="232"/>
      <c r="D562"/>
      <c r="L562" s="232"/>
      <c r="M562" s="232"/>
      <c r="N562" s="226"/>
      <c r="O562" s="226"/>
      <c r="P562" s="226"/>
      <c r="Q562" s="227"/>
      <c r="R562" s="227"/>
      <c r="S562" s="227"/>
    </row>
    <row r="563" spans="1:19" ht="15" x14ac:dyDescent="0.2">
      <c r="A563" s="232"/>
      <c r="D563"/>
      <c r="L563" s="232"/>
      <c r="M563" s="232"/>
      <c r="N563" s="226"/>
      <c r="O563" s="226"/>
      <c r="P563" s="226"/>
      <c r="Q563" s="227"/>
      <c r="R563" s="227"/>
      <c r="S563" s="227"/>
    </row>
    <row r="564" spans="1:19" ht="15" x14ac:dyDescent="0.2">
      <c r="A564" s="232"/>
      <c r="D564"/>
      <c r="L564" s="232"/>
      <c r="M564" s="232"/>
      <c r="N564" s="226"/>
      <c r="O564" s="226"/>
      <c r="P564" s="226"/>
      <c r="Q564" s="227"/>
      <c r="R564" s="227"/>
      <c r="S564" s="227"/>
    </row>
    <row r="565" spans="1:19" ht="15" x14ac:dyDescent="0.2">
      <c r="A565" s="232"/>
      <c r="D565"/>
      <c r="L565" s="232"/>
      <c r="M565" s="232"/>
      <c r="N565" s="226"/>
      <c r="O565" s="226"/>
      <c r="P565" s="226"/>
      <c r="Q565" s="227"/>
      <c r="R565" s="227"/>
      <c r="S565" s="227"/>
    </row>
    <row r="566" spans="1:19" ht="15" x14ac:dyDescent="0.2">
      <c r="A566" s="232"/>
      <c r="D566"/>
      <c r="L566" s="232"/>
      <c r="M566" s="232"/>
      <c r="N566" s="226"/>
      <c r="O566" s="226"/>
      <c r="P566" s="226"/>
      <c r="Q566" s="227"/>
      <c r="R566" s="227"/>
      <c r="S566" s="227"/>
    </row>
    <row r="567" spans="1:19" ht="15" x14ac:dyDescent="0.2">
      <c r="A567" s="232"/>
      <c r="D567"/>
      <c r="L567" s="232"/>
      <c r="M567" s="232"/>
      <c r="N567" s="226"/>
      <c r="O567" s="226"/>
      <c r="P567" s="226"/>
      <c r="Q567" s="227"/>
      <c r="R567" s="227"/>
      <c r="S567" s="227"/>
    </row>
    <row r="568" spans="1:19" ht="15" x14ac:dyDescent="0.2">
      <c r="A568" s="232"/>
      <c r="D568"/>
      <c r="L568" s="232"/>
      <c r="M568" s="232"/>
      <c r="N568" s="226"/>
      <c r="O568" s="226"/>
      <c r="P568" s="226"/>
      <c r="Q568" s="227"/>
      <c r="R568" s="227"/>
      <c r="S568" s="227"/>
    </row>
    <row r="569" spans="1:19" ht="15" x14ac:dyDescent="0.2">
      <c r="A569" s="232"/>
      <c r="D569"/>
      <c r="L569" s="232"/>
      <c r="M569" s="232"/>
      <c r="N569" s="226"/>
      <c r="O569" s="226"/>
      <c r="P569" s="226"/>
      <c r="Q569" s="227"/>
      <c r="R569" s="227"/>
      <c r="S569" s="227"/>
    </row>
    <row r="570" spans="1:19" ht="15" x14ac:dyDescent="0.2">
      <c r="A570" s="232"/>
      <c r="D570"/>
      <c r="L570" s="232"/>
      <c r="M570" s="232"/>
      <c r="N570" s="226"/>
      <c r="O570" s="226"/>
      <c r="P570" s="226"/>
      <c r="Q570" s="227"/>
      <c r="R570" s="227"/>
      <c r="S570" s="227"/>
    </row>
    <row r="571" spans="1:19" x14ac:dyDescent="0.2">
      <c r="D571"/>
      <c r="L571" s="125"/>
      <c r="M571" s="125"/>
    </row>
    <row r="572" spans="1:19" x14ac:dyDescent="0.2">
      <c r="D572"/>
      <c r="L572" s="125"/>
      <c r="M572" s="125"/>
    </row>
    <row r="573" spans="1:19" x14ac:dyDescent="0.2">
      <c r="D573"/>
      <c r="L573" s="125"/>
      <c r="M573" s="125"/>
    </row>
    <row r="574" spans="1:19" x14ac:dyDescent="0.2">
      <c r="D574"/>
      <c r="L574" s="125"/>
      <c r="M574" s="125"/>
    </row>
    <row r="575" spans="1:19" x14ac:dyDescent="0.2">
      <c r="D575"/>
      <c r="L575" s="125"/>
      <c r="M575" s="125"/>
    </row>
    <row r="576" spans="1:19" x14ac:dyDescent="0.2">
      <c r="D576"/>
      <c r="L576" s="125"/>
      <c r="M576" s="125"/>
    </row>
    <row r="577" spans="4:13" x14ac:dyDescent="0.2">
      <c r="D577"/>
      <c r="L577" s="125"/>
      <c r="M577" s="125"/>
    </row>
    <row r="578" spans="4:13" x14ac:dyDescent="0.2">
      <c r="D578"/>
      <c r="L578" s="125"/>
      <c r="M578" s="125"/>
    </row>
    <row r="579" spans="4:13" x14ac:dyDescent="0.2">
      <c r="D579"/>
      <c r="L579" s="125"/>
      <c r="M579" s="125"/>
    </row>
    <row r="580" spans="4:13" x14ac:dyDescent="0.2">
      <c r="D580"/>
      <c r="L580" s="125"/>
      <c r="M580" s="125"/>
    </row>
    <row r="581" spans="4:13" x14ac:dyDescent="0.2">
      <c r="D581"/>
      <c r="L581" s="125"/>
      <c r="M581" s="125"/>
    </row>
    <row r="582" spans="4:13" x14ac:dyDescent="0.2">
      <c r="D582"/>
      <c r="L582" s="125"/>
      <c r="M582" s="125"/>
    </row>
    <row r="583" spans="4:13" x14ac:dyDescent="0.2">
      <c r="D583"/>
      <c r="L583" s="125"/>
      <c r="M583" s="125"/>
    </row>
    <row r="584" spans="4:13" x14ac:dyDescent="0.2">
      <c r="D584"/>
      <c r="L584" s="125"/>
      <c r="M584" s="125"/>
    </row>
    <row r="585" spans="4:13" x14ac:dyDescent="0.2">
      <c r="D585"/>
      <c r="L585" s="125"/>
      <c r="M585" s="125"/>
    </row>
    <row r="586" spans="4:13" x14ac:dyDescent="0.2">
      <c r="D586"/>
      <c r="L586" s="125"/>
      <c r="M586" s="125"/>
    </row>
    <row r="587" spans="4:13" x14ac:dyDescent="0.2">
      <c r="D587"/>
      <c r="L587" s="125"/>
      <c r="M587" s="125"/>
    </row>
    <row r="588" spans="4:13" x14ac:dyDescent="0.2">
      <c r="D588"/>
      <c r="L588" s="125"/>
      <c r="M588" s="125"/>
    </row>
    <row r="589" spans="4:13" x14ac:dyDescent="0.2">
      <c r="D589"/>
      <c r="L589" s="125"/>
      <c r="M589" s="125"/>
    </row>
    <row r="590" spans="4:13" x14ac:dyDescent="0.2">
      <c r="D590"/>
      <c r="L590" s="125"/>
      <c r="M590" s="125"/>
    </row>
    <row r="591" spans="4:13" x14ac:dyDescent="0.2">
      <c r="D591"/>
      <c r="L591" s="125"/>
      <c r="M591" s="125"/>
    </row>
    <row r="592" spans="4:13" x14ac:dyDescent="0.2">
      <c r="D592"/>
      <c r="L592" s="125"/>
      <c r="M592" s="125"/>
    </row>
    <row r="593" spans="4:13" x14ac:dyDescent="0.2">
      <c r="D593"/>
      <c r="L593" s="125"/>
      <c r="M593" s="125"/>
    </row>
    <row r="594" spans="4:13" x14ac:dyDescent="0.2">
      <c r="D594"/>
      <c r="L594" s="125"/>
      <c r="M594" s="125"/>
    </row>
    <row r="595" spans="4:13" x14ac:dyDescent="0.2">
      <c r="D595"/>
      <c r="L595" s="125"/>
      <c r="M595" s="125"/>
    </row>
    <row r="596" spans="4:13" x14ac:dyDescent="0.2">
      <c r="D596"/>
      <c r="L596" s="125"/>
      <c r="M596" s="125"/>
    </row>
    <row r="597" spans="4:13" x14ac:dyDescent="0.2">
      <c r="D597"/>
      <c r="L597" s="125"/>
      <c r="M597" s="125"/>
    </row>
    <row r="598" spans="4:13" x14ac:dyDescent="0.2">
      <c r="D598"/>
      <c r="L598" s="125"/>
      <c r="M598" s="125"/>
    </row>
    <row r="599" spans="4:13" x14ac:dyDescent="0.2">
      <c r="D599"/>
      <c r="L599" s="125"/>
      <c r="M599" s="125"/>
    </row>
    <row r="600" spans="4:13" x14ac:dyDescent="0.2">
      <c r="D600"/>
      <c r="L600" s="125"/>
      <c r="M600" s="125"/>
    </row>
    <row r="601" spans="4:13" x14ac:dyDescent="0.2">
      <c r="D601"/>
      <c r="L601" s="125"/>
      <c r="M601" s="125"/>
    </row>
    <row r="602" spans="4:13" x14ac:dyDescent="0.2">
      <c r="D602"/>
      <c r="L602" s="125"/>
      <c r="M602" s="125"/>
    </row>
    <row r="603" spans="4:13" x14ac:dyDescent="0.2">
      <c r="D603"/>
      <c r="L603" s="125"/>
      <c r="M603" s="125"/>
    </row>
    <row r="604" spans="4:13" x14ac:dyDescent="0.2">
      <c r="D604"/>
      <c r="L604" s="125"/>
      <c r="M604" s="125"/>
    </row>
    <row r="605" spans="4:13" x14ac:dyDescent="0.2">
      <c r="D605"/>
      <c r="L605" s="125"/>
      <c r="M605" s="125"/>
    </row>
    <row r="606" spans="4:13" x14ac:dyDescent="0.2">
      <c r="D606"/>
      <c r="L606" s="125"/>
      <c r="M606" s="125"/>
    </row>
    <row r="607" spans="4:13" x14ac:dyDescent="0.2">
      <c r="D607"/>
      <c r="L607" s="125"/>
      <c r="M607" s="125"/>
    </row>
    <row r="608" spans="4:13" x14ac:dyDescent="0.2">
      <c r="D608"/>
      <c r="L608" s="125"/>
      <c r="M608" s="125"/>
    </row>
    <row r="609" spans="4:13" x14ac:dyDescent="0.2">
      <c r="D609"/>
      <c r="L609" s="125"/>
      <c r="M609" s="125"/>
    </row>
    <row r="610" spans="4:13" x14ac:dyDescent="0.2">
      <c r="D610"/>
      <c r="L610" s="125"/>
      <c r="M610" s="125"/>
    </row>
    <row r="611" spans="4:13" x14ac:dyDescent="0.2">
      <c r="D611"/>
      <c r="L611" s="125"/>
      <c r="M611" s="125"/>
    </row>
    <row r="612" spans="4:13" x14ac:dyDescent="0.2">
      <c r="D612"/>
      <c r="L612" s="125"/>
      <c r="M612" s="125"/>
    </row>
    <row r="613" spans="4:13" x14ac:dyDescent="0.2">
      <c r="D613"/>
      <c r="L613" s="125"/>
      <c r="M613" s="125"/>
    </row>
    <row r="614" spans="4:13" x14ac:dyDescent="0.2">
      <c r="D614"/>
      <c r="L614" s="125"/>
      <c r="M614" s="125"/>
    </row>
    <row r="615" spans="4:13" x14ac:dyDescent="0.2">
      <c r="D615"/>
      <c r="L615" s="125"/>
      <c r="M615" s="125"/>
    </row>
    <row r="616" spans="4:13" x14ac:dyDescent="0.2">
      <c r="D616"/>
      <c r="L616" s="125"/>
      <c r="M616" s="125"/>
    </row>
    <row r="617" spans="4:13" x14ac:dyDescent="0.2">
      <c r="D617"/>
      <c r="L617" s="125"/>
      <c r="M617" s="125"/>
    </row>
    <row r="618" spans="4:13" x14ac:dyDescent="0.2">
      <c r="D618"/>
      <c r="L618" s="125"/>
      <c r="M618" s="125"/>
    </row>
    <row r="619" spans="4:13" x14ac:dyDescent="0.2">
      <c r="D619"/>
      <c r="L619" s="125"/>
      <c r="M619" s="125"/>
    </row>
    <row r="620" spans="4:13" x14ac:dyDescent="0.2">
      <c r="D620"/>
      <c r="L620" s="125"/>
      <c r="M620" s="125"/>
    </row>
    <row r="621" spans="4:13" x14ac:dyDescent="0.2">
      <c r="D621"/>
      <c r="L621" s="125"/>
      <c r="M621" s="125"/>
    </row>
    <row r="622" spans="4:13" x14ac:dyDescent="0.2">
      <c r="D622"/>
      <c r="L622" s="125"/>
      <c r="M622" s="125"/>
    </row>
    <row r="623" spans="4:13" x14ac:dyDescent="0.2">
      <c r="D623"/>
      <c r="L623" s="125"/>
      <c r="M623" s="125"/>
    </row>
    <row r="624" spans="4:13" x14ac:dyDescent="0.2">
      <c r="D624"/>
      <c r="L624" s="125"/>
      <c r="M624" s="125"/>
    </row>
    <row r="625" spans="4:13" x14ac:dyDescent="0.2">
      <c r="D625"/>
      <c r="L625" s="125"/>
      <c r="M625" s="125"/>
    </row>
    <row r="626" spans="4:13" x14ac:dyDescent="0.2">
      <c r="D626"/>
      <c r="L626" s="125"/>
      <c r="M626" s="125"/>
    </row>
    <row r="627" spans="4:13" x14ac:dyDescent="0.2">
      <c r="D627"/>
      <c r="L627" s="125"/>
      <c r="M627" s="125"/>
    </row>
    <row r="628" spans="4:13" x14ac:dyDescent="0.2">
      <c r="D628"/>
      <c r="L628" s="125"/>
      <c r="M628" s="125"/>
    </row>
    <row r="629" spans="4:13" x14ac:dyDescent="0.2">
      <c r="D629"/>
      <c r="L629" s="125"/>
      <c r="M629" s="125"/>
    </row>
    <row r="630" spans="4:13" x14ac:dyDescent="0.2">
      <c r="D630"/>
      <c r="L630" s="125"/>
      <c r="M630" s="125"/>
    </row>
    <row r="631" spans="4:13" x14ac:dyDescent="0.2">
      <c r="D631"/>
      <c r="L631" s="125"/>
      <c r="M631" s="125"/>
    </row>
    <row r="632" spans="4:13" x14ac:dyDescent="0.2">
      <c r="D632"/>
      <c r="L632" s="125"/>
      <c r="M632" s="125"/>
    </row>
    <row r="633" spans="4:13" x14ac:dyDescent="0.2">
      <c r="D633"/>
      <c r="L633" s="125"/>
      <c r="M633" s="125"/>
    </row>
    <row r="634" spans="4:13" x14ac:dyDescent="0.2">
      <c r="D634"/>
      <c r="L634" s="125"/>
      <c r="M634" s="125"/>
    </row>
    <row r="635" spans="4:13" x14ac:dyDescent="0.2">
      <c r="D635"/>
      <c r="L635" s="125"/>
      <c r="M635" s="125"/>
    </row>
    <row r="636" spans="4:13" x14ac:dyDescent="0.2">
      <c r="D636"/>
      <c r="L636" s="125"/>
      <c r="M636" s="125"/>
    </row>
    <row r="637" spans="4:13" x14ac:dyDescent="0.2">
      <c r="D637"/>
      <c r="L637" s="125"/>
      <c r="M637" s="125"/>
    </row>
    <row r="638" spans="4:13" x14ac:dyDescent="0.2">
      <c r="D638"/>
      <c r="L638" s="125"/>
      <c r="M638" s="125"/>
    </row>
    <row r="639" spans="4:13" x14ac:dyDescent="0.2">
      <c r="D639"/>
      <c r="L639" s="125"/>
      <c r="M639" s="125"/>
    </row>
    <row r="640" spans="4:13" x14ac:dyDescent="0.2">
      <c r="D640"/>
      <c r="L640" s="125"/>
      <c r="M640" s="125"/>
    </row>
    <row r="641" spans="4:13" x14ac:dyDescent="0.2">
      <c r="D641"/>
      <c r="L641" s="125"/>
      <c r="M641" s="125"/>
    </row>
    <row r="642" spans="4:13" x14ac:dyDescent="0.2">
      <c r="D642"/>
      <c r="L642" s="125"/>
      <c r="M642" s="125"/>
    </row>
    <row r="643" spans="4:13" x14ac:dyDescent="0.2">
      <c r="D643"/>
      <c r="L643" s="125"/>
      <c r="M643" s="125"/>
    </row>
    <row r="644" spans="4:13" x14ac:dyDescent="0.2">
      <c r="D644"/>
      <c r="L644" s="125"/>
      <c r="M644" s="125"/>
    </row>
    <row r="645" spans="4:13" x14ac:dyDescent="0.2">
      <c r="D645"/>
      <c r="L645" s="125"/>
      <c r="M645" s="125"/>
    </row>
    <row r="646" spans="4:13" x14ac:dyDescent="0.2">
      <c r="D646"/>
      <c r="L646" s="125"/>
      <c r="M646" s="125"/>
    </row>
    <row r="647" spans="4:13" x14ac:dyDescent="0.2">
      <c r="D647"/>
      <c r="L647" s="125"/>
      <c r="M647" s="125"/>
    </row>
    <row r="648" spans="4:13" x14ac:dyDescent="0.2">
      <c r="D648"/>
      <c r="L648" s="125"/>
      <c r="M648" s="125"/>
    </row>
    <row r="649" spans="4:13" x14ac:dyDescent="0.2">
      <c r="D649"/>
      <c r="L649" s="125"/>
      <c r="M649" s="125"/>
    </row>
    <row r="650" spans="4:13" x14ac:dyDescent="0.2">
      <c r="D650"/>
      <c r="L650" s="125"/>
      <c r="M650" s="125"/>
    </row>
    <row r="651" spans="4:13" x14ac:dyDescent="0.2">
      <c r="D651"/>
      <c r="L651" s="125"/>
      <c r="M651" s="125"/>
    </row>
    <row r="652" spans="4:13" x14ac:dyDescent="0.2">
      <c r="D652"/>
      <c r="L652" s="125"/>
      <c r="M652" s="125"/>
    </row>
    <row r="653" spans="4:13" x14ac:dyDescent="0.2">
      <c r="D653"/>
      <c r="L653" s="125"/>
      <c r="M653" s="125"/>
    </row>
    <row r="654" spans="4:13" x14ac:dyDescent="0.2">
      <c r="D654"/>
      <c r="L654" s="125"/>
      <c r="M654" s="125"/>
    </row>
    <row r="655" spans="4:13" x14ac:dyDescent="0.2">
      <c r="D655"/>
      <c r="L655" s="125"/>
      <c r="M655" s="125"/>
    </row>
    <row r="656" spans="4:13" x14ac:dyDescent="0.2">
      <c r="D656"/>
      <c r="L656" s="125"/>
      <c r="M656" s="125"/>
    </row>
    <row r="657" spans="4:13" x14ac:dyDescent="0.2">
      <c r="D657"/>
      <c r="L657" s="125"/>
      <c r="M657" s="125"/>
    </row>
    <row r="658" spans="4:13" x14ac:dyDescent="0.2">
      <c r="D658"/>
      <c r="L658" s="125"/>
      <c r="M658" s="125"/>
    </row>
    <row r="659" spans="4:13" x14ac:dyDescent="0.2">
      <c r="D659"/>
      <c r="L659" s="125"/>
      <c r="M659" s="125"/>
    </row>
    <row r="660" spans="4:13" x14ac:dyDescent="0.2">
      <c r="D660"/>
      <c r="L660" s="125"/>
      <c r="M660" s="125"/>
    </row>
    <row r="661" spans="4:13" x14ac:dyDescent="0.2">
      <c r="D661"/>
      <c r="L661" s="125"/>
      <c r="M661" s="125"/>
    </row>
    <row r="662" spans="4:13" x14ac:dyDescent="0.2">
      <c r="D662"/>
      <c r="L662" s="125"/>
      <c r="M662" s="125"/>
    </row>
    <row r="663" spans="4:13" x14ac:dyDescent="0.2">
      <c r="D663"/>
      <c r="L663" s="125"/>
      <c r="M663" s="125"/>
    </row>
    <row r="664" spans="4:13" x14ac:dyDescent="0.2">
      <c r="D664"/>
      <c r="L664" s="125"/>
      <c r="M664" s="125"/>
    </row>
    <row r="665" spans="4:13" x14ac:dyDescent="0.2">
      <c r="D665"/>
      <c r="L665" s="125"/>
      <c r="M665" s="125"/>
    </row>
    <row r="666" spans="4:13" x14ac:dyDescent="0.2">
      <c r="D666"/>
      <c r="L666" s="125"/>
      <c r="M666" s="125"/>
    </row>
    <row r="667" spans="4:13" x14ac:dyDescent="0.2">
      <c r="D667"/>
      <c r="L667" s="125"/>
      <c r="M667" s="125"/>
    </row>
    <row r="668" spans="4:13" x14ac:dyDescent="0.2">
      <c r="D668"/>
      <c r="L668" s="125"/>
      <c r="M668" s="125"/>
    </row>
    <row r="669" spans="4:13" x14ac:dyDescent="0.2">
      <c r="D669"/>
      <c r="L669" s="125"/>
      <c r="M669" s="125"/>
    </row>
    <row r="670" spans="4:13" x14ac:dyDescent="0.2">
      <c r="D670"/>
      <c r="L670" s="125"/>
      <c r="M670" s="125"/>
    </row>
    <row r="671" spans="4:13" x14ac:dyDescent="0.2">
      <c r="D671"/>
      <c r="L671" s="125"/>
      <c r="M671" s="125"/>
    </row>
    <row r="672" spans="4:13" x14ac:dyDescent="0.2">
      <c r="D672"/>
      <c r="L672" s="125"/>
      <c r="M672" s="125"/>
    </row>
    <row r="673" spans="4:13" x14ac:dyDescent="0.2">
      <c r="D673"/>
      <c r="L673" s="125"/>
      <c r="M673" s="125"/>
    </row>
    <row r="674" spans="4:13" x14ac:dyDescent="0.2">
      <c r="D674"/>
      <c r="L674" s="125"/>
      <c r="M674" s="125"/>
    </row>
    <row r="675" spans="4:13" x14ac:dyDescent="0.2">
      <c r="D675"/>
      <c r="L675" s="125"/>
      <c r="M675" s="125"/>
    </row>
    <row r="676" spans="4:13" x14ac:dyDescent="0.2">
      <c r="D676"/>
      <c r="L676" s="125"/>
      <c r="M676" s="125"/>
    </row>
    <row r="677" spans="4:13" x14ac:dyDescent="0.2">
      <c r="D677"/>
      <c r="L677" s="125"/>
      <c r="M677" s="125"/>
    </row>
    <row r="678" spans="4:13" x14ac:dyDescent="0.2">
      <c r="D678"/>
      <c r="L678" s="125"/>
      <c r="M678" s="125"/>
    </row>
    <row r="679" spans="4:13" x14ac:dyDescent="0.2">
      <c r="D679"/>
      <c r="L679" s="125"/>
      <c r="M679" s="125"/>
    </row>
    <row r="680" spans="4:13" x14ac:dyDescent="0.2">
      <c r="D680"/>
      <c r="L680" s="125"/>
      <c r="M680" s="125"/>
    </row>
    <row r="681" spans="4:13" x14ac:dyDescent="0.2">
      <c r="D681"/>
      <c r="L681" s="125"/>
      <c r="M681" s="125"/>
    </row>
    <row r="682" spans="4:13" x14ac:dyDescent="0.2">
      <c r="D682"/>
      <c r="L682" s="125"/>
      <c r="M682" s="125"/>
    </row>
    <row r="683" spans="4:13" x14ac:dyDescent="0.2">
      <c r="D683"/>
      <c r="L683" s="125"/>
      <c r="M683" s="125"/>
    </row>
    <row r="684" spans="4:13" x14ac:dyDescent="0.2">
      <c r="D684"/>
      <c r="L684" s="125"/>
      <c r="M684" s="125"/>
    </row>
    <row r="685" spans="4:13" x14ac:dyDescent="0.2">
      <c r="D685"/>
      <c r="L685" s="125"/>
      <c r="M685" s="125"/>
    </row>
    <row r="686" spans="4:13" x14ac:dyDescent="0.2">
      <c r="D686"/>
      <c r="L686" s="125"/>
      <c r="M686" s="125"/>
    </row>
    <row r="687" spans="4:13" x14ac:dyDescent="0.2">
      <c r="D687"/>
      <c r="L687" s="125"/>
      <c r="M687" s="125"/>
    </row>
    <row r="688" spans="4:13" x14ac:dyDescent="0.2">
      <c r="D688"/>
      <c r="L688" s="125"/>
      <c r="M688" s="125"/>
    </row>
    <row r="689" spans="4:13" x14ac:dyDescent="0.2">
      <c r="D689"/>
      <c r="L689" s="125"/>
      <c r="M689" s="125"/>
    </row>
    <row r="690" spans="4:13" x14ac:dyDescent="0.2">
      <c r="D690"/>
      <c r="L690" s="125"/>
      <c r="M690" s="125"/>
    </row>
    <row r="691" spans="4:13" x14ac:dyDescent="0.2">
      <c r="D691"/>
      <c r="L691" s="125"/>
      <c r="M691" s="125"/>
    </row>
    <row r="692" spans="4:13" x14ac:dyDescent="0.2">
      <c r="D692"/>
      <c r="L692" s="125"/>
      <c r="M692" s="125"/>
    </row>
    <row r="693" spans="4:13" x14ac:dyDescent="0.2">
      <c r="D693"/>
      <c r="L693" s="125"/>
      <c r="M693" s="125"/>
    </row>
    <row r="694" spans="4:13" x14ac:dyDescent="0.2">
      <c r="D694"/>
      <c r="L694" s="125"/>
      <c r="M694" s="125"/>
    </row>
    <row r="695" spans="4:13" x14ac:dyDescent="0.2">
      <c r="D695"/>
      <c r="L695" s="125"/>
      <c r="M695" s="125"/>
    </row>
    <row r="696" spans="4:13" x14ac:dyDescent="0.2">
      <c r="D696"/>
      <c r="L696" s="125"/>
      <c r="M696" s="125"/>
    </row>
    <row r="697" spans="4:13" x14ac:dyDescent="0.2">
      <c r="D697"/>
      <c r="L697" s="125"/>
      <c r="M697" s="125"/>
    </row>
    <row r="698" spans="4:13" x14ac:dyDescent="0.2">
      <c r="D698"/>
      <c r="L698" s="125"/>
      <c r="M698" s="125"/>
    </row>
    <row r="699" spans="4:13" x14ac:dyDescent="0.2">
      <c r="D699"/>
      <c r="L699" s="125"/>
      <c r="M699" s="125"/>
    </row>
    <row r="700" spans="4:13" x14ac:dyDescent="0.2">
      <c r="D700"/>
      <c r="L700" s="125"/>
      <c r="M700" s="125"/>
    </row>
    <row r="701" spans="4:13" x14ac:dyDescent="0.2">
      <c r="D701"/>
      <c r="L701" s="125"/>
      <c r="M701" s="125"/>
    </row>
    <row r="702" spans="4:13" x14ac:dyDescent="0.2">
      <c r="D702"/>
      <c r="L702" s="125"/>
      <c r="M702" s="125"/>
    </row>
    <row r="703" spans="4:13" x14ac:dyDescent="0.2">
      <c r="D703"/>
      <c r="L703" s="125"/>
      <c r="M703" s="125"/>
    </row>
    <row r="704" spans="4:13" x14ac:dyDescent="0.2">
      <c r="D704"/>
      <c r="L704" s="125"/>
      <c r="M704" s="125"/>
    </row>
    <row r="705" spans="4:13" x14ac:dyDescent="0.2">
      <c r="D705"/>
      <c r="L705" s="125"/>
      <c r="M705" s="125"/>
    </row>
    <row r="706" spans="4:13" x14ac:dyDescent="0.2">
      <c r="D706"/>
      <c r="L706" s="125"/>
      <c r="M706" s="125"/>
    </row>
    <row r="707" spans="4:13" x14ac:dyDescent="0.2">
      <c r="D707"/>
      <c r="L707" s="125"/>
      <c r="M707" s="125"/>
    </row>
    <row r="708" spans="4:13" x14ac:dyDescent="0.2">
      <c r="D708"/>
      <c r="L708" s="125"/>
      <c r="M708" s="125"/>
    </row>
    <row r="709" spans="4:13" x14ac:dyDescent="0.2">
      <c r="D709"/>
      <c r="L709" s="125"/>
      <c r="M709" s="125"/>
    </row>
    <row r="710" spans="4:13" x14ac:dyDescent="0.2">
      <c r="D710"/>
      <c r="L710" s="125"/>
      <c r="M710" s="125"/>
    </row>
    <row r="711" spans="4:13" x14ac:dyDescent="0.2">
      <c r="D711"/>
      <c r="L711" s="125"/>
      <c r="M711" s="125"/>
    </row>
    <row r="712" spans="4:13" x14ac:dyDescent="0.2">
      <c r="D712"/>
      <c r="L712" s="125"/>
      <c r="M712" s="125"/>
    </row>
    <row r="713" spans="4:13" x14ac:dyDescent="0.2">
      <c r="D713"/>
      <c r="L713" s="125"/>
      <c r="M713" s="125"/>
    </row>
    <row r="714" spans="4:13" x14ac:dyDescent="0.2">
      <c r="D714"/>
      <c r="L714" s="125"/>
      <c r="M714" s="125"/>
    </row>
    <row r="715" spans="4:13" x14ac:dyDescent="0.2">
      <c r="D715"/>
      <c r="L715" s="125"/>
      <c r="M715" s="125"/>
    </row>
    <row r="716" spans="4:13" x14ac:dyDescent="0.2">
      <c r="D716"/>
      <c r="L716" s="125"/>
      <c r="M716" s="125"/>
    </row>
    <row r="717" spans="4:13" x14ac:dyDescent="0.2">
      <c r="D717"/>
      <c r="L717" s="125"/>
      <c r="M717" s="125"/>
    </row>
    <row r="718" spans="4:13" x14ac:dyDescent="0.2">
      <c r="D718"/>
      <c r="L718" s="125"/>
      <c r="M718" s="125"/>
    </row>
    <row r="719" spans="4:13" x14ac:dyDescent="0.2">
      <c r="D719"/>
      <c r="L719" s="125"/>
      <c r="M719" s="125"/>
    </row>
    <row r="720" spans="4:13" x14ac:dyDescent="0.2">
      <c r="D720"/>
      <c r="L720" s="125"/>
      <c r="M720" s="125"/>
    </row>
    <row r="721" spans="4:13" x14ac:dyDescent="0.2">
      <c r="D721"/>
      <c r="L721" s="125"/>
      <c r="M721" s="125"/>
    </row>
    <row r="722" spans="4:13" x14ac:dyDescent="0.2">
      <c r="D722"/>
      <c r="L722" s="125"/>
      <c r="M722" s="125"/>
    </row>
    <row r="723" spans="4:13" x14ac:dyDescent="0.2">
      <c r="D723"/>
      <c r="L723" s="125"/>
      <c r="M723" s="125"/>
    </row>
    <row r="724" spans="4:13" x14ac:dyDescent="0.2">
      <c r="D724"/>
      <c r="L724" s="125"/>
      <c r="M724" s="125"/>
    </row>
    <row r="725" spans="4:13" x14ac:dyDescent="0.2">
      <c r="D725"/>
      <c r="L725" s="125"/>
      <c r="M725" s="125"/>
    </row>
    <row r="726" spans="4:13" x14ac:dyDescent="0.2">
      <c r="D726"/>
      <c r="L726" s="125"/>
      <c r="M726" s="125"/>
    </row>
    <row r="727" spans="4:13" x14ac:dyDescent="0.2">
      <c r="D727"/>
      <c r="L727" s="125"/>
      <c r="M727" s="125"/>
    </row>
    <row r="728" spans="4:13" x14ac:dyDescent="0.2">
      <c r="D728"/>
      <c r="L728" s="125"/>
      <c r="M728" s="125"/>
    </row>
    <row r="729" spans="4:13" x14ac:dyDescent="0.2">
      <c r="D729"/>
      <c r="L729" s="125"/>
      <c r="M729" s="125"/>
    </row>
    <row r="730" spans="4:13" x14ac:dyDescent="0.2">
      <c r="D730"/>
      <c r="L730" s="125"/>
      <c r="M730" s="125"/>
    </row>
    <row r="731" spans="4:13" x14ac:dyDescent="0.2">
      <c r="D731"/>
      <c r="L731" s="125"/>
      <c r="M731" s="125"/>
    </row>
    <row r="732" spans="4:13" x14ac:dyDescent="0.2">
      <c r="D732"/>
      <c r="L732" s="125"/>
      <c r="M732" s="125"/>
    </row>
    <row r="733" spans="4:13" x14ac:dyDescent="0.2">
      <c r="D733"/>
      <c r="L733" s="125"/>
      <c r="M733" s="125"/>
    </row>
    <row r="734" spans="4:13" x14ac:dyDescent="0.2">
      <c r="D734"/>
      <c r="L734" s="125"/>
      <c r="M734" s="125"/>
    </row>
    <row r="735" spans="4:13" x14ac:dyDescent="0.2">
      <c r="D735"/>
      <c r="L735" s="125"/>
      <c r="M735" s="125"/>
    </row>
    <row r="736" spans="4:13" x14ac:dyDescent="0.2">
      <c r="D736"/>
      <c r="L736" s="125"/>
      <c r="M736" s="125"/>
    </row>
    <row r="737" spans="4:13" x14ac:dyDescent="0.2">
      <c r="D737"/>
      <c r="L737" s="125"/>
      <c r="M737" s="125"/>
    </row>
    <row r="738" spans="4:13" x14ac:dyDescent="0.2">
      <c r="D738"/>
      <c r="L738" s="125"/>
      <c r="M738" s="125"/>
    </row>
    <row r="739" spans="4:13" x14ac:dyDescent="0.2">
      <c r="D739"/>
      <c r="L739" s="125"/>
      <c r="M739" s="125"/>
    </row>
    <row r="740" spans="4:13" x14ac:dyDescent="0.2">
      <c r="D740"/>
      <c r="L740" s="125"/>
      <c r="M740" s="125"/>
    </row>
    <row r="741" spans="4:13" x14ac:dyDescent="0.2">
      <c r="D741"/>
      <c r="L741" s="125"/>
      <c r="M741" s="125"/>
    </row>
    <row r="742" spans="4:13" x14ac:dyDescent="0.2">
      <c r="D742"/>
      <c r="L742" s="125"/>
      <c r="M742" s="125"/>
    </row>
    <row r="743" spans="4:13" x14ac:dyDescent="0.2">
      <c r="D743"/>
      <c r="L743" s="125"/>
      <c r="M743" s="125"/>
    </row>
    <row r="744" spans="4:13" x14ac:dyDescent="0.2">
      <c r="D744"/>
      <c r="L744" s="125"/>
      <c r="M744" s="125"/>
    </row>
    <row r="745" spans="4:13" x14ac:dyDescent="0.2">
      <c r="D745"/>
      <c r="L745" s="125"/>
      <c r="M745" s="125"/>
    </row>
    <row r="746" spans="4:13" x14ac:dyDescent="0.2">
      <c r="D746"/>
      <c r="L746" s="125"/>
      <c r="M746" s="125"/>
    </row>
    <row r="747" spans="4:13" x14ac:dyDescent="0.2">
      <c r="D747"/>
      <c r="L747" s="125"/>
      <c r="M747" s="125"/>
    </row>
    <row r="748" spans="4:13" x14ac:dyDescent="0.2">
      <c r="D748"/>
      <c r="L748" s="125"/>
      <c r="M748" s="125"/>
    </row>
    <row r="749" spans="4:13" x14ac:dyDescent="0.2">
      <c r="D749"/>
      <c r="L749" s="125"/>
      <c r="M749" s="125"/>
    </row>
    <row r="750" spans="4:13" x14ac:dyDescent="0.2">
      <c r="D750"/>
      <c r="L750" s="125"/>
      <c r="M750" s="125"/>
    </row>
    <row r="751" spans="4:13" x14ac:dyDescent="0.2">
      <c r="D751"/>
      <c r="L751" s="125"/>
      <c r="M751" s="125"/>
    </row>
    <row r="752" spans="4:13" x14ac:dyDescent="0.2">
      <c r="D752"/>
      <c r="L752" s="125"/>
      <c r="M752" s="125"/>
    </row>
    <row r="753" spans="4:13" x14ac:dyDescent="0.2">
      <c r="D753"/>
      <c r="L753" s="125"/>
      <c r="M753" s="125"/>
    </row>
    <row r="754" spans="4:13" x14ac:dyDescent="0.2">
      <c r="D754"/>
      <c r="L754" s="125"/>
      <c r="M754" s="125"/>
    </row>
    <row r="755" spans="4:13" x14ac:dyDescent="0.2">
      <c r="D755"/>
      <c r="L755" s="125"/>
      <c r="M755" s="125"/>
    </row>
    <row r="756" spans="4:13" x14ac:dyDescent="0.2">
      <c r="D756"/>
      <c r="L756" s="125"/>
      <c r="M756" s="125"/>
    </row>
    <row r="757" spans="4:13" x14ac:dyDescent="0.2">
      <c r="D757"/>
      <c r="L757" s="125"/>
      <c r="M757" s="125"/>
    </row>
    <row r="758" spans="4:13" x14ac:dyDescent="0.2">
      <c r="D758"/>
      <c r="L758" s="125"/>
      <c r="M758" s="125"/>
    </row>
    <row r="759" spans="4:13" x14ac:dyDescent="0.2">
      <c r="D759"/>
      <c r="L759" s="125"/>
      <c r="M759" s="125"/>
    </row>
    <row r="760" spans="4:13" x14ac:dyDescent="0.2">
      <c r="D760"/>
      <c r="L760" s="125"/>
      <c r="M760" s="125"/>
    </row>
    <row r="761" spans="4:13" x14ac:dyDescent="0.2">
      <c r="D761"/>
      <c r="L761" s="125"/>
      <c r="M761" s="125"/>
    </row>
    <row r="762" spans="4:13" x14ac:dyDescent="0.2">
      <c r="D762"/>
      <c r="L762" s="125"/>
      <c r="M762" s="125"/>
    </row>
    <row r="763" spans="4:13" x14ac:dyDescent="0.2">
      <c r="D763"/>
      <c r="L763" s="125"/>
      <c r="M763" s="125"/>
    </row>
    <row r="764" spans="4:13" x14ac:dyDescent="0.2">
      <c r="D764"/>
      <c r="L764" s="125"/>
      <c r="M764" s="125"/>
    </row>
    <row r="765" spans="4:13" x14ac:dyDescent="0.2">
      <c r="D765"/>
      <c r="L765" s="125"/>
      <c r="M765" s="125"/>
    </row>
    <row r="766" spans="4:13" x14ac:dyDescent="0.2">
      <c r="D766"/>
      <c r="L766" s="125"/>
      <c r="M766" s="125"/>
    </row>
    <row r="767" spans="4:13" x14ac:dyDescent="0.2">
      <c r="D767"/>
      <c r="L767" s="125"/>
      <c r="M767" s="125"/>
    </row>
    <row r="768" spans="4:13" x14ac:dyDescent="0.2">
      <c r="D768"/>
      <c r="L768" s="125"/>
      <c r="M768" s="125"/>
    </row>
    <row r="769" spans="4:13" x14ac:dyDescent="0.2">
      <c r="D769"/>
      <c r="L769" s="125"/>
      <c r="M769" s="125"/>
    </row>
    <row r="770" spans="4:13" x14ac:dyDescent="0.2">
      <c r="D770"/>
      <c r="L770" s="125"/>
      <c r="M770" s="125"/>
    </row>
    <row r="771" spans="4:13" x14ac:dyDescent="0.2">
      <c r="D771"/>
      <c r="L771" s="125"/>
      <c r="M771" s="125"/>
    </row>
    <row r="772" spans="4:13" x14ac:dyDescent="0.2">
      <c r="D772"/>
      <c r="L772" s="125"/>
      <c r="M772" s="125"/>
    </row>
    <row r="773" spans="4:13" x14ac:dyDescent="0.2">
      <c r="D773"/>
      <c r="L773" s="125"/>
      <c r="M773" s="125"/>
    </row>
    <row r="774" spans="4:13" x14ac:dyDescent="0.2">
      <c r="D774"/>
      <c r="L774" s="125"/>
      <c r="M774" s="125"/>
    </row>
    <row r="775" spans="4:13" x14ac:dyDescent="0.2">
      <c r="D775"/>
      <c r="L775" s="125"/>
      <c r="M775" s="125"/>
    </row>
    <row r="776" spans="4:13" x14ac:dyDescent="0.2">
      <c r="D776"/>
      <c r="L776" s="125"/>
      <c r="M776" s="125"/>
    </row>
    <row r="777" spans="4:13" x14ac:dyDescent="0.2">
      <c r="D777"/>
      <c r="L777" s="125"/>
      <c r="M777" s="125"/>
    </row>
    <row r="778" spans="4:13" x14ac:dyDescent="0.2">
      <c r="D778"/>
      <c r="L778" s="125"/>
      <c r="M778" s="125"/>
    </row>
    <row r="779" spans="4:13" x14ac:dyDescent="0.2">
      <c r="D779"/>
      <c r="L779" s="125"/>
      <c r="M779" s="125"/>
    </row>
    <row r="780" spans="4:13" x14ac:dyDescent="0.2">
      <c r="D780"/>
      <c r="L780" s="125"/>
      <c r="M780" s="125"/>
    </row>
    <row r="781" spans="4:13" x14ac:dyDescent="0.2">
      <c r="D781"/>
      <c r="L781" s="125"/>
      <c r="M781" s="125"/>
    </row>
    <row r="782" spans="4:13" x14ac:dyDescent="0.2">
      <c r="D782"/>
      <c r="L782" s="125"/>
      <c r="M782" s="125"/>
    </row>
    <row r="783" spans="4:13" x14ac:dyDescent="0.2">
      <c r="D783"/>
      <c r="L783" s="125"/>
      <c r="M783" s="125"/>
    </row>
    <row r="784" spans="4:13" x14ac:dyDescent="0.2">
      <c r="D784"/>
      <c r="L784" s="125"/>
      <c r="M784" s="125"/>
    </row>
    <row r="785" spans="4:13" x14ac:dyDescent="0.2">
      <c r="D785"/>
      <c r="L785" s="125"/>
      <c r="M785" s="125"/>
    </row>
    <row r="786" spans="4:13" x14ac:dyDescent="0.2">
      <c r="D786"/>
      <c r="L786" s="125"/>
      <c r="M786" s="125"/>
    </row>
    <row r="787" spans="4:13" x14ac:dyDescent="0.2">
      <c r="D787"/>
      <c r="L787" s="125"/>
      <c r="M787" s="125"/>
    </row>
    <row r="788" spans="4:13" x14ac:dyDescent="0.2">
      <c r="D788"/>
      <c r="L788" s="125"/>
      <c r="M788" s="125"/>
    </row>
    <row r="789" spans="4:13" x14ac:dyDescent="0.2">
      <c r="D789"/>
      <c r="L789" s="125"/>
      <c r="M789" s="125"/>
    </row>
    <row r="790" spans="4:13" x14ac:dyDescent="0.2">
      <c r="D790"/>
      <c r="L790" s="125"/>
      <c r="M790" s="125"/>
    </row>
    <row r="791" spans="4:13" x14ac:dyDescent="0.2">
      <c r="D791"/>
      <c r="L791" s="125"/>
      <c r="M791" s="125"/>
    </row>
    <row r="792" spans="4:13" x14ac:dyDescent="0.2">
      <c r="D792"/>
      <c r="L792" s="125"/>
      <c r="M792" s="125"/>
    </row>
    <row r="793" spans="4:13" x14ac:dyDescent="0.2">
      <c r="D793"/>
      <c r="L793" s="125"/>
      <c r="M793" s="125"/>
    </row>
    <row r="794" spans="4:13" x14ac:dyDescent="0.2">
      <c r="D794"/>
      <c r="L794" s="125"/>
      <c r="M794" s="125"/>
    </row>
    <row r="795" spans="4:13" x14ac:dyDescent="0.2">
      <c r="D795"/>
      <c r="L795" s="125"/>
      <c r="M795" s="125"/>
    </row>
    <row r="796" spans="4:13" x14ac:dyDescent="0.2">
      <c r="D796"/>
      <c r="L796" s="125"/>
      <c r="M796" s="125"/>
    </row>
    <row r="797" spans="4:13" x14ac:dyDescent="0.2">
      <c r="D797"/>
      <c r="L797" s="125"/>
      <c r="M797" s="125"/>
    </row>
    <row r="798" spans="4:13" x14ac:dyDescent="0.2">
      <c r="D798"/>
      <c r="L798" s="125"/>
      <c r="M798" s="125"/>
    </row>
    <row r="799" spans="4:13" x14ac:dyDescent="0.2">
      <c r="D799"/>
      <c r="L799" s="125"/>
      <c r="M799" s="125"/>
    </row>
    <row r="800" spans="4:13" x14ac:dyDescent="0.2">
      <c r="D800"/>
      <c r="L800" s="125"/>
      <c r="M800" s="125"/>
    </row>
    <row r="801" spans="4:13" x14ac:dyDescent="0.2">
      <c r="D801"/>
      <c r="L801" s="125"/>
      <c r="M801" s="125"/>
    </row>
    <row r="802" spans="4:13" x14ac:dyDescent="0.2">
      <c r="D802"/>
      <c r="L802" s="125"/>
      <c r="M802" s="125"/>
    </row>
    <row r="803" spans="4:13" x14ac:dyDescent="0.2">
      <c r="D803"/>
      <c r="L803" s="125"/>
      <c r="M803" s="125"/>
    </row>
    <row r="804" spans="4:13" x14ac:dyDescent="0.2">
      <c r="D804"/>
      <c r="L804" s="125"/>
      <c r="M804" s="125"/>
    </row>
    <row r="805" spans="4:13" x14ac:dyDescent="0.2">
      <c r="D805"/>
      <c r="L805" s="125"/>
      <c r="M805" s="125"/>
    </row>
    <row r="806" spans="4:13" x14ac:dyDescent="0.2">
      <c r="D806"/>
      <c r="L806" s="125"/>
      <c r="M806" s="125"/>
    </row>
    <row r="807" spans="4:13" x14ac:dyDescent="0.2">
      <c r="D807"/>
      <c r="L807" s="125"/>
      <c r="M807" s="125"/>
    </row>
    <row r="808" spans="4:13" x14ac:dyDescent="0.2">
      <c r="D808"/>
      <c r="L808" s="125"/>
      <c r="M808" s="125"/>
    </row>
    <row r="809" spans="4:13" x14ac:dyDescent="0.2">
      <c r="D809"/>
      <c r="L809" s="125"/>
      <c r="M809" s="125"/>
    </row>
    <row r="810" spans="4:13" x14ac:dyDescent="0.2">
      <c r="D810"/>
      <c r="L810" s="125"/>
      <c r="M810" s="125"/>
    </row>
    <row r="811" spans="4:13" x14ac:dyDescent="0.2">
      <c r="D811"/>
      <c r="L811" s="125"/>
      <c r="M811" s="125"/>
    </row>
    <row r="812" spans="4:13" x14ac:dyDescent="0.2">
      <c r="D812"/>
      <c r="L812" s="125"/>
      <c r="M812" s="125"/>
    </row>
    <row r="813" spans="4:13" x14ac:dyDescent="0.2">
      <c r="D813"/>
      <c r="L813" s="125"/>
      <c r="M813" s="125"/>
    </row>
    <row r="814" spans="4:13" x14ac:dyDescent="0.2">
      <c r="D814"/>
      <c r="L814" s="125"/>
      <c r="M814" s="125"/>
    </row>
    <row r="815" spans="4:13" x14ac:dyDescent="0.2">
      <c r="D815"/>
      <c r="L815" s="125"/>
      <c r="M815" s="125"/>
    </row>
    <row r="816" spans="4:13" x14ac:dyDescent="0.2">
      <c r="D816"/>
      <c r="L816" s="125"/>
      <c r="M816" s="125"/>
    </row>
    <row r="817" spans="4:13" x14ac:dyDescent="0.2">
      <c r="D817"/>
      <c r="L817" s="125"/>
      <c r="M817" s="125"/>
    </row>
    <row r="818" spans="4:13" x14ac:dyDescent="0.2">
      <c r="D818"/>
      <c r="L818" s="125"/>
      <c r="M818" s="125"/>
    </row>
    <row r="819" spans="4:13" x14ac:dyDescent="0.2">
      <c r="D819"/>
      <c r="L819" s="125"/>
      <c r="M819" s="125"/>
    </row>
    <row r="820" spans="4:13" x14ac:dyDescent="0.2">
      <c r="D820"/>
      <c r="L820" s="125"/>
      <c r="M820" s="125"/>
    </row>
    <row r="821" spans="4:13" x14ac:dyDescent="0.2">
      <c r="D821"/>
      <c r="L821" s="125"/>
      <c r="M821" s="125"/>
    </row>
    <row r="822" spans="4:13" x14ac:dyDescent="0.2">
      <c r="D822"/>
      <c r="L822" s="125"/>
      <c r="M822" s="125"/>
    </row>
    <row r="823" spans="4:13" x14ac:dyDescent="0.2">
      <c r="D823"/>
      <c r="L823" s="125"/>
      <c r="M823" s="125"/>
    </row>
    <row r="824" spans="4:13" x14ac:dyDescent="0.2">
      <c r="D824"/>
      <c r="L824" s="125"/>
      <c r="M824" s="125"/>
    </row>
    <row r="825" spans="4:13" x14ac:dyDescent="0.2">
      <c r="D825"/>
      <c r="L825" s="125"/>
      <c r="M825" s="125"/>
    </row>
    <row r="826" spans="4:13" x14ac:dyDescent="0.2">
      <c r="D826"/>
      <c r="L826" s="125"/>
      <c r="M826" s="125"/>
    </row>
    <row r="827" spans="4:13" x14ac:dyDescent="0.2">
      <c r="D827"/>
      <c r="L827" s="125"/>
      <c r="M827" s="125"/>
    </row>
    <row r="828" spans="4:13" x14ac:dyDescent="0.2">
      <c r="D828"/>
      <c r="L828" s="125"/>
      <c r="M828" s="125"/>
    </row>
    <row r="829" spans="4:13" x14ac:dyDescent="0.2">
      <c r="D829"/>
      <c r="L829" s="125"/>
      <c r="M829" s="125"/>
    </row>
    <row r="830" spans="4:13" x14ac:dyDescent="0.2">
      <c r="D830"/>
      <c r="L830" s="125"/>
      <c r="M830" s="125"/>
    </row>
    <row r="831" spans="4:13" x14ac:dyDescent="0.2">
      <c r="D831"/>
      <c r="L831" s="125"/>
      <c r="M831" s="125"/>
    </row>
    <row r="832" spans="4:13" x14ac:dyDescent="0.2">
      <c r="D832"/>
      <c r="L832" s="125"/>
      <c r="M832" s="125"/>
    </row>
    <row r="833" spans="4:13" x14ac:dyDescent="0.2">
      <c r="D833"/>
      <c r="L833" s="125"/>
      <c r="M833" s="125"/>
    </row>
    <row r="834" spans="4:13" x14ac:dyDescent="0.2">
      <c r="D834"/>
      <c r="L834" s="125"/>
      <c r="M834" s="125"/>
    </row>
    <row r="835" spans="4:13" x14ac:dyDescent="0.2">
      <c r="D835"/>
      <c r="L835" s="125"/>
      <c r="M835" s="125"/>
    </row>
    <row r="836" spans="4:13" x14ac:dyDescent="0.2">
      <c r="D836"/>
      <c r="L836" s="125"/>
      <c r="M836" s="125"/>
    </row>
    <row r="837" spans="4:13" x14ac:dyDescent="0.2">
      <c r="D837"/>
      <c r="L837" s="125"/>
      <c r="M837" s="125"/>
    </row>
    <row r="838" spans="4:13" x14ac:dyDescent="0.2">
      <c r="D838"/>
      <c r="L838" s="125"/>
      <c r="M838" s="125"/>
    </row>
    <row r="839" spans="4:13" x14ac:dyDescent="0.2">
      <c r="D839"/>
      <c r="L839" s="125"/>
      <c r="M839" s="125"/>
    </row>
    <row r="840" spans="4:13" x14ac:dyDescent="0.2">
      <c r="D840"/>
      <c r="L840" s="125"/>
      <c r="M840" s="125"/>
    </row>
    <row r="841" spans="4:13" x14ac:dyDescent="0.2">
      <c r="D841"/>
      <c r="L841" s="125"/>
      <c r="M841" s="125"/>
    </row>
    <row r="842" spans="4:13" x14ac:dyDescent="0.2">
      <c r="D842"/>
      <c r="L842" s="125"/>
      <c r="M842" s="125"/>
    </row>
    <row r="843" spans="4:13" x14ac:dyDescent="0.2">
      <c r="D843"/>
      <c r="L843" s="125"/>
      <c r="M843" s="125"/>
    </row>
    <row r="844" spans="4:13" x14ac:dyDescent="0.2">
      <c r="D844"/>
      <c r="L844" s="125"/>
      <c r="M844" s="125"/>
    </row>
    <row r="845" spans="4:13" x14ac:dyDescent="0.2">
      <c r="D845"/>
      <c r="L845" s="125"/>
      <c r="M845" s="125"/>
    </row>
    <row r="846" spans="4:13" x14ac:dyDescent="0.2">
      <c r="D846"/>
      <c r="L846" s="125"/>
      <c r="M846" s="125"/>
    </row>
    <row r="847" spans="4:13" x14ac:dyDescent="0.2">
      <c r="D847"/>
      <c r="L847" s="125"/>
      <c r="M847" s="125"/>
    </row>
    <row r="848" spans="4:13" x14ac:dyDescent="0.2">
      <c r="D848"/>
      <c r="L848" s="125"/>
      <c r="M848" s="125"/>
    </row>
    <row r="849" spans="4:13" x14ac:dyDescent="0.2">
      <c r="D849"/>
      <c r="L849" s="125"/>
      <c r="M849" s="125"/>
    </row>
    <row r="850" spans="4:13" x14ac:dyDescent="0.2">
      <c r="D850"/>
      <c r="L850" s="125"/>
      <c r="M850" s="125"/>
    </row>
    <row r="851" spans="4:13" x14ac:dyDescent="0.2">
      <c r="D851"/>
      <c r="L851" s="125"/>
      <c r="M851" s="125"/>
    </row>
    <row r="852" spans="4:13" x14ac:dyDescent="0.2">
      <c r="D852"/>
      <c r="L852" s="125"/>
      <c r="M852" s="125"/>
    </row>
    <row r="853" spans="4:13" x14ac:dyDescent="0.2">
      <c r="D853"/>
      <c r="L853" s="125"/>
      <c r="M853" s="125"/>
    </row>
    <row r="854" spans="4:13" x14ac:dyDescent="0.2">
      <c r="D854"/>
      <c r="L854" s="125"/>
      <c r="M854" s="125"/>
    </row>
    <row r="855" spans="4:13" x14ac:dyDescent="0.2">
      <c r="D855"/>
      <c r="L855" s="125"/>
      <c r="M855" s="125"/>
    </row>
    <row r="856" spans="4:13" x14ac:dyDescent="0.2">
      <c r="D856"/>
      <c r="L856" s="125"/>
      <c r="M856" s="125"/>
    </row>
    <row r="857" spans="4:13" x14ac:dyDescent="0.2">
      <c r="D857"/>
      <c r="L857" s="125"/>
      <c r="M857" s="125"/>
    </row>
    <row r="858" spans="4:13" x14ac:dyDescent="0.2">
      <c r="D858"/>
      <c r="L858" s="125"/>
      <c r="M858" s="125"/>
    </row>
    <row r="859" spans="4:13" x14ac:dyDescent="0.2">
      <c r="D859"/>
      <c r="L859" s="125"/>
      <c r="M859" s="125"/>
    </row>
    <row r="860" spans="4:13" x14ac:dyDescent="0.2">
      <c r="D860"/>
      <c r="L860" s="125"/>
      <c r="M860" s="125"/>
    </row>
    <row r="861" spans="4:13" x14ac:dyDescent="0.2">
      <c r="D861"/>
      <c r="L861" s="125"/>
      <c r="M861" s="125"/>
    </row>
    <row r="862" spans="4:13" x14ac:dyDescent="0.2">
      <c r="D862"/>
      <c r="L862" s="125"/>
      <c r="M862" s="125"/>
    </row>
    <row r="863" spans="4:13" x14ac:dyDescent="0.2">
      <c r="D863"/>
      <c r="L863" s="125"/>
      <c r="M863" s="125"/>
    </row>
    <row r="864" spans="4:13" x14ac:dyDescent="0.2">
      <c r="D864"/>
      <c r="L864" s="125"/>
      <c r="M864" s="125"/>
    </row>
    <row r="865" spans="4:13" x14ac:dyDescent="0.2">
      <c r="D865"/>
      <c r="L865" s="125"/>
      <c r="M865" s="125"/>
    </row>
    <row r="866" spans="4:13" x14ac:dyDescent="0.2">
      <c r="D866"/>
      <c r="L866" s="125"/>
      <c r="M866" s="125"/>
    </row>
    <row r="867" spans="4:13" x14ac:dyDescent="0.2">
      <c r="D867"/>
      <c r="L867" s="125"/>
      <c r="M867" s="125"/>
    </row>
    <row r="868" spans="4:13" x14ac:dyDescent="0.2">
      <c r="D868"/>
      <c r="L868" s="125"/>
      <c r="M868" s="125"/>
    </row>
    <row r="869" spans="4:13" x14ac:dyDescent="0.2">
      <c r="D869"/>
      <c r="L869" s="125"/>
      <c r="M869" s="125"/>
    </row>
    <row r="870" spans="4:13" x14ac:dyDescent="0.2">
      <c r="D870"/>
      <c r="L870" s="125"/>
      <c r="M870" s="125"/>
    </row>
    <row r="871" spans="4:13" x14ac:dyDescent="0.2">
      <c r="D871"/>
      <c r="L871" s="125"/>
      <c r="M871" s="125"/>
    </row>
    <row r="872" spans="4:13" x14ac:dyDescent="0.2">
      <c r="D872"/>
      <c r="L872" s="125"/>
      <c r="M872" s="125"/>
    </row>
    <row r="873" spans="4:13" x14ac:dyDescent="0.2">
      <c r="D873"/>
      <c r="L873" s="125"/>
      <c r="M873" s="125"/>
    </row>
    <row r="874" spans="4:13" x14ac:dyDescent="0.2">
      <c r="D874"/>
      <c r="L874" s="125"/>
      <c r="M874" s="125"/>
    </row>
    <row r="875" spans="4:13" x14ac:dyDescent="0.2">
      <c r="D875"/>
      <c r="L875" s="125"/>
      <c r="M875" s="125"/>
    </row>
    <row r="876" spans="4:13" x14ac:dyDescent="0.2">
      <c r="D876"/>
      <c r="L876" s="125"/>
      <c r="M876" s="125"/>
    </row>
    <row r="877" spans="4:13" x14ac:dyDescent="0.2">
      <c r="D877"/>
      <c r="L877" s="125"/>
      <c r="M877" s="125"/>
    </row>
    <row r="878" spans="4:13" x14ac:dyDescent="0.2">
      <c r="D878"/>
      <c r="L878" s="125"/>
      <c r="M878" s="125"/>
    </row>
    <row r="879" spans="4:13" x14ac:dyDescent="0.2">
      <c r="D879"/>
      <c r="L879" s="125"/>
      <c r="M879" s="125"/>
    </row>
    <row r="880" spans="4:13" x14ac:dyDescent="0.2">
      <c r="D880"/>
      <c r="L880" s="125"/>
      <c r="M880" s="125"/>
    </row>
    <row r="881" spans="4:13" x14ac:dyDescent="0.2">
      <c r="D881"/>
      <c r="L881" s="125"/>
      <c r="M881" s="125"/>
    </row>
    <row r="882" spans="4:13" x14ac:dyDescent="0.2">
      <c r="D882"/>
      <c r="L882" s="125"/>
      <c r="M882" s="125"/>
    </row>
    <row r="883" spans="4:13" x14ac:dyDescent="0.2">
      <c r="D883"/>
      <c r="L883" s="125"/>
      <c r="M883" s="125"/>
    </row>
    <row r="884" spans="4:13" x14ac:dyDescent="0.2">
      <c r="D884"/>
      <c r="L884" s="125"/>
      <c r="M884" s="125"/>
    </row>
    <row r="885" spans="4:13" x14ac:dyDescent="0.2">
      <c r="D885"/>
      <c r="L885" s="125"/>
      <c r="M885" s="125"/>
    </row>
    <row r="886" spans="4:13" x14ac:dyDescent="0.2">
      <c r="D886"/>
      <c r="L886" s="125"/>
      <c r="M886" s="125"/>
    </row>
    <row r="887" spans="4:13" x14ac:dyDescent="0.2">
      <c r="D887"/>
      <c r="L887" s="125"/>
      <c r="M887" s="125"/>
    </row>
    <row r="888" spans="4:13" x14ac:dyDescent="0.2">
      <c r="D888"/>
      <c r="L888" s="125"/>
      <c r="M888" s="125"/>
    </row>
    <row r="889" spans="4:13" x14ac:dyDescent="0.2">
      <c r="D889"/>
      <c r="L889" s="125"/>
      <c r="M889" s="125"/>
    </row>
    <row r="890" spans="4:13" x14ac:dyDescent="0.2">
      <c r="D890"/>
      <c r="L890" s="125"/>
      <c r="M890" s="125"/>
    </row>
    <row r="891" spans="4:13" x14ac:dyDescent="0.2">
      <c r="D891"/>
      <c r="L891" s="125"/>
      <c r="M891" s="125"/>
    </row>
    <row r="892" spans="4:13" x14ac:dyDescent="0.2">
      <c r="D892"/>
      <c r="L892" s="125"/>
      <c r="M892" s="125"/>
    </row>
    <row r="893" spans="4:13" x14ac:dyDescent="0.2">
      <c r="D893"/>
      <c r="L893" s="125"/>
      <c r="M893" s="125"/>
    </row>
    <row r="894" spans="4:13" x14ac:dyDescent="0.2">
      <c r="D894"/>
      <c r="L894" s="125"/>
      <c r="M894" s="125"/>
    </row>
    <row r="895" spans="4:13" x14ac:dyDescent="0.2">
      <c r="D895"/>
      <c r="L895" s="125"/>
      <c r="M895" s="125"/>
    </row>
    <row r="896" spans="4:13" x14ac:dyDescent="0.2">
      <c r="D896"/>
      <c r="L896" s="125"/>
      <c r="M896" s="125"/>
    </row>
    <row r="897" spans="4:13" x14ac:dyDescent="0.2">
      <c r="D897"/>
      <c r="L897" s="125"/>
      <c r="M897" s="125"/>
    </row>
    <row r="898" spans="4:13" x14ac:dyDescent="0.2">
      <c r="D898"/>
      <c r="L898" s="125"/>
      <c r="M898" s="125"/>
    </row>
    <row r="899" spans="4:13" x14ac:dyDescent="0.2">
      <c r="D899"/>
      <c r="L899" s="125"/>
      <c r="M899" s="125"/>
    </row>
    <row r="900" spans="4:13" x14ac:dyDescent="0.2">
      <c r="D900"/>
      <c r="L900" s="125"/>
      <c r="M900" s="125"/>
    </row>
    <row r="901" spans="4:13" x14ac:dyDescent="0.2">
      <c r="D901"/>
      <c r="L901" s="125"/>
      <c r="M901" s="125"/>
    </row>
    <row r="902" spans="4:13" x14ac:dyDescent="0.2">
      <c r="D902"/>
      <c r="L902" s="125"/>
      <c r="M902" s="125"/>
    </row>
    <row r="903" spans="4:13" x14ac:dyDescent="0.2">
      <c r="D903"/>
      <c r="L903" s="125"/>
      <c r="M903" s="125"/>
    </row>
    <row r="904" spans="4:13" x14ac:dyDescent="0.2">
      <c r="D904"/>
      <c r="L904" s="125"/>
      <c r="M904" s="125"/>
    </row>
    <row r="905" spans="4:13" x14ac:dyDescent="0.2">
      <c r="D905"/>
      <c r="L905" s="125"/>
      <c r="M905" s="125"/>
    </row>
    <row r="906" spans="4:13" x14ac:dyDescent="0.2">
      <c r="D906"/>
      <c r="L906" s="125"/>
      <c r="M906" s="125"/>
    </row>
    <row r="907" spans="4:13" x14ac:dyDescent="0.2">
      <c r="D907"/>
      <c r="L907" s="125"/>
      <c r="M907" s="125"/>
    </row>
    <row r="908" spans="4:13" x14ac:dyDescent="0.2">
      <c r="D908"/>
      <c r="L908" s="125"/>
      <c r="M908" s="125"/>
    </row>
    <row r="909" spans="4:13" x14ac:dyDescent="0.2">
      <c r="D909"/>
      <c r="L909" s="125"/>
      <c r="M909" s="125"/>
    </row>
    <row r="910" spans="4:13" x14ac:dyDescent="0.2">
      <c r="D910"/>
      <c r="L910" s="125"/>
      <c r="M910" s="125"/>
    </row>
    <row r="911" spans="4:13" x14ac:dyDescent="0.2">
      <c r="D911"/>
      <c r="L911" s="125"/>
      <c r="M911" s="125"/>
    </row>
    <row r="912" spans="4:13" x14ac:dyDescent="0.2">
      <c r="D912"/>
      <c r="L912" s="125"/>
      <c r="M912" s="125"/>
    </row>
    <row r="913" spans="4:13" x14ac:dyDescent="0.2">
      <c r="D913"/>
      <c r="L913" s="125"/>
      <c r="M913" s="125"/>
    </row>
    <row r="914" spans="4:13" x14ac:dyDescent="0.2">
      <c r="D914"/>
      <c r="L914" s="125"/>
      <c r="M914" s="125"/>
    </row>
    <row r="915" spans="4:13" x14ac:dyDescent="0.2">
      <c r="D915"/>
      <c r="L915" s="125"/>
      <c r="M915" s="125"/>
    </row>
    <row r="916" spans="4:13" x14ac:dyDescent="0.2">
      <c r="D916"/>
      <c r="L916" s="125"/>
      <c r="M916" s="125"/>
    </row>
    <row r="917" spans="4:13" x14ac:dyDescent="0.2">
      <c r="D917"/>
      <c r="L917" s="125"/>
      <c r="M917" s="125"/>
    </row>
    <row r="918" spans="4:13" x14ac:dyDescent="0.2">
      <c r="D918"/>
      <c r="L918" s="125"/>
      <c r="M918" s="125"/>
    </row>
    <row r="919" spans="4:13" x14ac:dyDescent="0.2">
      <c r="D919"/>
      <c r="L919" s="125"/>
      <c r="M919" s="125"/>
    </row>
    <row r="920" spans="4:13" x14ac:dyDescent="0.2">
      <c r="D920"/>
      <c r="L920" s="125"/>
      <c r="M920" s="125"/>
    </row>
    <row r="921" spans="4:13" x14ac:dyDescent="0.2">
      <c r="D921"/>
      <c r="L921" s="125"/>
      <c r="M921" s="125"/>
    </row>
    <row r="922" spans="4:13" x14ac:dyDescent="0.2">
      <c r="D922"/>
      <c r="L922" s="125"/>
      <c r="M922" s="125"/>
    </row>
    <row r="923" spans="4:13" x14ac:dyDescent="0.2">
      <c r="D923"/>
      <c r="L923" s="125"/>
      <c r="M923" s="125"/>
    </row>
    <row r="924" spans="4:13" x14ac:dyDescent="0.2">
      <c r="D924"/>
      <c r="L924" s="125"/>
      <c r="M924" s="125"/>
    </row>
    <row r="925" spans="4:13" x14ac:dyDescent="0.2">
      <c r="D925"/>
      <c r="L925" s="125"/>
      <c r="M925" s="125"/>
    </row>
    <row r="926" spans="4:13" x14ac:dyDescent="0.2">
      <c r="D926"/>
      <c r="L926" s="125"/>
      <c r="M926" s="125"/>
    </row>
    <row r="927" spans="4:13" x14ac:dyDescent="0.2">
      <c r="D927"/>
      <c r="L927" s="125"/>
      <c r="M927" s="125"/>
    </row>
    <row r="928" spans="4:13" x14ac:dyDescent="0.2">
      <c r="D928"/>
      <c r="L928" s="125"/>
      <c r="M928" s="125"/>
    </row>
    <row r="929" spans="4:13" x14ac:dyDescent="0.2">
      <c r="D929"/>
      <c r="L929" s="125"/>
      <c r="M929" s="125"/>
    </row>
    <row r="930" spans="4:13" x14ac:dyDescent="0.2">
      <c r="D930"/>
      <c r="L930" s="125"/>
      <c r="M930" s="125"/>
    </row>
    <row r="931" spans="4:13" x14ac:dyDescent="0.2">
      <c r="D931"/>
      <c r="L931" s="125"/>
      <c r="M931" s="125"/>
    </row>
    <row r="932" spans="4:13" x14ac:dyDescent="0.2">
      <c r="D932"/>
      <c r="L932" s="125"/>
      <c r="M932" s="125"/>
    </row>
    <row r="933" spans="4:13" x14ac:dyDescent="0.2">
      <c r="D933"/>
      <c r="L933" s="125"/>
      <c r="M933" s="125"/>
    </row>
    <row r="934" spans="4:13" x14ac:dyDescent="0.2">
      <c r="D934"/>
      <c r="L934" s="125"/>
      <c r="M934" s="125"/>
    </row>
    <row r="935" spans="4:13" x14ac:dyDescent="0.2">
      <c r="D935"/>
      <c r="L935" s="125"/>
      <c r="M935" s="125"/>
    </row>
    <row r="936" spans="4:13" x14ac:dyDescent="0.2">
      <c r="D936"/>
      <c r="L936" s="125"/>
      <c r="M936" s="125"/>
    </row>
    <row r="937" spans="4:13" x14ac:dyDescent="0.2">
      <c r="D937"/>
      <c r="L937" s="125"/>
      <c r="M937" s="125"/>
    </row>
    <row r="938" spans="4:13" x14ac:dyDescent="0.2">
      <c r="D938"/>
      <c r="L938" s="125"/>
      <c r="M938" s="125"/>
    </row>
    <row r="939" spans="4:13" x14ac:dyDescent="0.2">
      <c r="D939"/>
      <c r="L939" s="125"/>
      <c r="M939" s="125"/>
    </row>
    <row r="940" spans="4:13" x14ac:dyDescent="0.2">
      <c r="D940"/>
      <c r="L940" s="125"/>
      <c r="M940" s="125"/>
    </row>
    <row r="941" spans="4:13" x14ac:dyDescent="0.2">
      <c r="D941"/>
      <c r="L941" s="125"/>
      <c r="M941" s="125"/>
    </row>
    <row r="942" spans="4:13" x14ac:dyDescent="0.2">
      <c r="D942"/>
      <c r="L942" s="125"/>
      <c r="M942" s="125"/>
    </row>
    <row r="943" spans="4:13" x14ac:dyDescent="0.2">
      <c r="D943"/>
      <c r="L943" s="125"/>
      <c r="M943" s="125"/>
    </row>
    <row r="944" spans="4:13" x14ac:dyDescent="0.2">
      <c r="D944"/>
      <c r="L944" s="125"/>
      <c r="M944" s="125"/>
    </row>
    <row r="945" spans="4:13" x14ac:dyDescent="0.2">
      <c r="D945"/>
      <c r="L945" s="125"/>
      <c r="M945" s="125"/>
    </row>
    <row r="946" spans="4:13" x14ac:dyDescent="0.2">
      <c r="D946"/>
      <c r="L946" s="125"/>
      <c r="M946" s="125"/>
    </row>
    <row r="947" spans="4:13" x14ac:dyDescent="0.2">
      <c r="D947"/>
      <c r="L947" s="125"/>
      <c r="M947" s="125"/>
    </row>
    <row r="948" spans="4:13" x14ac:dyDescent="0.2">
      <c r="D948"/>
      <c r="L948" s="125"/>
      <c r="M948" s="125"/>
    </row>
    <row r="949" spans="4:13" x14ac:dyDescent="0.2">
      <c r="D949"/>
      <c r="L949" s="125"/>
      <c r="M949" s="125"/>
    </row>
    <row r="950" spans="4:13" x14ac:dyDescent="0.2">
      <c r="D950"/>
      <c r="L950" s="125"/>
      <c r="M950" s="125"/>
    </row>
    <row r="951" spans="4:13" x14ac:dyDescent="0.2">
      <c r="D951"/>
      <c r="L951" s="125"/>
      <c r="M951" s="125"/>
    </row>
    <row r="952" spans="4:13" x14ac:dyDescent="0.2">
      <c r="D952"/>
      <c r="L952" s="125"/>
      <c r="M952" s="125"/>
    </row>
    <row r="953" spans="4:13" x14ac:dyDescent="0.2">
      <c r="D953"/>
      <c r="L953" s="125"/>
      <c r="M953" s="125"/>
    </row>
    <row r="954" spans="4:13" x14ac:dyDescent="0.2">
      <c r="D954"/>
      <c r="L954" s="125"/>
      <c r="M954" s="125"/>
    </row>
    <row r="955" spans="4:13" x14ac:dyDescent="0.2">
      <c r="D955"/>
      <c r="L955" s="125"/>
      <c r="M955" s="125"/>
    </row>
    <row r="956" spans="4:13" x14ac:dyDescent="0.2">
      <c r="D956"/>
      <c r="L956" s="125"/>
      <c r="M956" s="125"/>
    </row>
    <row r="957" spans="4:13" x14ac:dyDescent="0.2">
      <c r="D957"/>
      <c r="L957" s="125"/>
      <c r="M957" s="125"/>
    </row>
    <row r="958" spans="4:13" x14ac:dyDescent="0.2">
      <c r="D958"/>
      <c r="L958" s="125"/>
      <c r="M958" s="125"/>
    </row>
    <row r="959" spans="4:13" x14ac:dyDescent="0.2">
      <c r="D959"/>
      <c r="L959" s="125"/>
      <c r="M959" s="125"/>
    </row>
    <row r="960" spans="4:13" x14ac:dyDescent="0.2">
      <c r="D960"/>
      <c r="L960" s="125"/>
      <c r="M960" s="125"/>
    </row>
    <row r="961" spans="4:13" x14ac:dyDescent="0.2">
      <c r="D961"/>
      <c r="L961" s="125"/>
      <c r="M961" s="125"/>
    </row>
    <row r="962" spans="4:13" x14ac:dyDescent="0.2">
      <c r="D962"/>
      <c r="L962" s="125"/>
      <c r="M962" s="125"/>
    </row>
    <row r="963" spans="4:13" x14ac:dyDescent="0.2">
      <c r="D963"/>
      <c r="L963" s="125"/>
      <c r="M963" s="125"/>
    </row>
    <row r="964" spans="4:13" x14ac:dyDescent="0.2">
      <c r="D964"/>
      <c r="L964" s="125"/>
      <c r="M964" s="125"/>
    </row>
    <row r="965" spans="4:13" x14ac:dyDescent="0.2">
      <c r="D965"/>
      <c r="L965" s="125"/>
      <c r="M965" s="125"/>
    </row>
    <row r="966" spans="4:13" x14ac:dyDescent="0.2">
      <c r="D966"/>
      <c r="L966" s="125"/>
      <c r="M966" s="125"/>
    </row>
    <row r="967" spans="4:13" x14ac:dyDescent="0.2">
      <c r="D967"/>
      <c r="L967" s="125"/>
      <c r="M967" s="125"/>
    </row>
    <row r="968" spans="4:13" x14ac:dyDescent="0.2">
      <c r="D968"/>
      <c r="L968" s="125"/>
      <c r="M968" s="125"/>
    </row>
    <row r="969" spans="4:13" x14ac:dyDescent="0.2">
      <c r="D969"/>
      <c r="L969" s="125"/>
      <c r="M969" s="125"/>
    </row>
    <row r="970" spans="4:13" x14ac:dyDescent="0.2">
      <c r="D970"/>
      <c r="L970" s="125"/>
      <c r="M970" s="125"/>
    </row>
    <row r="971" spans="4:13" x14ac:dyDescent="0.2">
      <c r="D971"/>
      <c r="L971" s="125"/>
      <c r="M971" s="125"/>
    </row>
    <row r="972" spans="4:13" x14ac:dyDescent="0.2">
      <c r="D972"/>
      <c r="L972" s="125"/>
      <c r="M972" s="125"/>
    </row>
    <row r="973" spans="4:13" x14ac:dyDescent="0.2">
      <c r="D973"/>
      <c r="L973" s="125"/>
      <c r="M973" s="125"/>
    </row>
    <row r="974" spans="4:13" x14ac:dyDescent="0.2">
      <c r="D974"/>
      <c r="L974" s="125"/>
      <c r="M974" s="125"/>
    </row>
  </sheetData>
  <sheetProtection algorithmName="SHA-512" hashValue="NC3D8uQLkEXga6kM1ET3E31Bhsejpveq41n9LD+gieFj9IItlc23FIDrqpkZSdhel1TOqQ+l1ye9BebkllNKOw==" saltValue="VHohcghjPyMYCN4bcraewg==" spinCount="100000" sheet="1" objects="1" scenarios="1"/>
  <protectedRanges>
    <protectedRange sqref="N10:S40 L41:S570 A41:A570" name="ST06"/>
  </protectedRanges>
  <mergeCells count="6">
    <mergeCell ref="N7:S7"/>
    <mergeCell ref="N8:P8"/>
    <mergeCell ref="Q8:S8"/>
    <mergeCell ref="N3:S3"/>
    <mergeCell ref="N4:P4"/>
    <mergeCell ref="Q4:S4"/>
  </mergeCells>
  <pageMargins left="0.25" right="0.25" top="0.75" bottom="0.75" header="0.3" footer="0.3"/>
  <pageSetup paperSize="9" orientation="landscape" r:id="rId1"/>
  <picture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tabColor rgb="FF007A70"/>
    <pageSetUpPr fitToPage="1"/>
  </sheetPr>
  <dimension ref="A1:S49"/>
  <sheetViews>
    <sheetView showGridLines="0" topLeftCell="L1" zoomScale="85" zoomScaleNormal="85" workbookViewId="0">
      <selection activeCell="O16" sqref="O16"/>
    </sheetView>
  </sheetViews>
  <sheetFormatPr defaultRowHeight="12.75" x14ac:dyDescent="0.2"/>
  <cols>
    <col min="1" max="1" width="23.42578125" style="24" customWidth="1"/>
    <col min="2" max="2" width="14.85546875" bestFit="1" customWidth="1"/>
    <col min="3" max="3" width="17.5703125" customWidth="1"/>
    <col min="4" max="9" width="2.7109375" style="8" customWidth="1"/>
    <col min="10" max="10" width="2.7109375" style="40" customWidth="1"/>
    <col min="11" max="11" width="10.85546875" style="40" customWidth="1"/>
    <col min="12" max="12" width="43" style="40" customWidth="1"/>
    <col min="13" max="13" width="41.28515625" style="27" customWidth="1"/>
    <col min="14" max="14" width="33.7109375" customWidth="1"/>
    <col min="15" max="15" width="33" customWidth="1"/>
    <col min="16" max="16" width="33.7109375" style="223" customWidth="1"/>
    <col min="17" max="18" width="33.140625" style="223" customWidth="1"/>
    <col min="19" max="19" width="38.42578125" style="223" customWidth="1"/>
    <col min="252" max="252" width="6.85546875" customWidth="1"/>
    <col min="253" max="253" width="34" customWidth="1"/>
    <col min="254" max="260" width="22.28515625" customWidth="1"/>
    <col min="261" max="261" width="24.42578125" customWidth="1"/>
    <col min="262" max="262" width="3.7109375" customWidth="1"/>
    <col min="508" max="508" width="6.85546875" customWidth="1"/>
    <col min="509" max="509" width="34" customWidth="1"/>
    <col min="510" max="516" width="22.28515625" customWidth="1"/>
    <col min="517" max="517" width="24.42578125" customWidth="1"/>
    <col min="518" max="518" width="3.7109375" customWidth="1"/>
    <col min="764" max="764" width="6.85546875" customWidth="1"/>
    <col min="765" max="765" width="34" customWidth="1"/>
    <col min="766" max="772" width="22.28515625" customWidth="1"/>
    <col min="773" max="773" width="24.42578125" customWidth="1"/>
    <col min="774" max="774" width="3.7109375" customWidth="1"/>
    <col min="1020" max="1020" width="6.85546875" customWidth="1"/>
    <col min="1021" max="1021" width="34" customWidth="1"/>
    <col min="1022" max="1028" width="22.28515625" customWidth="1"/>
    <col min="1029" max="1029" width="24.42578125" customWidth="1"/>
    <col min="1030" max="1030" width="3.7109375" customWidth="1"/>
    <col min="1276" max="1276" width="6.85546875" customWidth="1"/>
    <col min="1277" max="1277" width="34" customWidth="1"/>
    <col min="1278" max="1284" width="22.28515625" customWidth="1"/>
    <col min="1285" max="1285" width="24.42578125" customWidth="1"/>
    <col min="1286" max="1286" width="3.7109375" customWidth="1"/>
    <col min="1532" max="1532" width="6.85546875" customWidth="1"/>
    <col min="1533" max="1533" width="34" customWidth="1"/>
    <col min="1534" max="1540" width="22.28515625" customWidth="1"/>
    <col min="1541" max="1541" width="24.42578125" customWidth="1"/>
    <col min="1542" max="1542" width="3.7109375" customWidth="1"/>
    <col min="1788" max="1788" width="6.85546875" customWidth="1"/>
    <col min="1789" max="1789" width="34" customWidth="1"/>
    <col min="1790" max="1796" width="22.28515625" customWidth="1"/>
    <col min="1797" max="1797" width="24.42578125" customWidth="1"/>
    <col min="1798" max="1798" width="3.7109375" customWidth="1"/>
    <col min="2044" max="2044" width="6.85546875" customWidth="1"/>
    <col min="2045" max="2045" width="34" customWidth="1"/>
    <col min="2046" max="2052" width="22.28515625" customWidth="1"/>
    <col min="2053" max="2053" width="24.42578125" customWidth="1"/>
    <col min="2054" max="2054" width="3.7109375" customWidth="1"/>
    <col min="2300" max="2300" width="6.85546875" customWidth="1"/>
    <col min="2301" max="2301" width="34" customWidth="1"/>
    <col min="2302" max="2308" width="22.28515625" customWidth="1"/>
    <col min="2309" max="2309" width="24.42578125" customWidth="1"/>
    <col min="2310" max="2310" width="3.7109375" customWidth="1"/>
    <col min="2556" max="2556" width="6.85546875" customWidth="1"/>
    <col min="2557" max="2557" width="34" customWidth="1"/>
    <col min="2558" max="2564" width="22.28515625" customWidth="1"/>
    <col min="2565" max="2565" width="24.42578125" customWidth="1"/>
    <col min="2566" max="2566" width="3.7109375" customWidth="1"/>
    <col min="2812" max="2812" width="6.85546875" customWidth="1"/>
    <col min="2813" max="2813" width="34" customWidth="1"/>
    <col min="2814" max="2820" width="22.28515625" customWidth="1"/>
    <col min="2821" max="2821" width="24.42578125" customWidth="1"/>
    <col min="2822" max="2822" width="3.7109375" customWidth="1"/>
    <col min="3068" max="3068" width="6.85546875" customWidth="1"/>
    <col min="3069" max="3069" width="34" customWidth="1"/>
    <col min="3070" max="3076" width="22.28515625" customWidth="1"/>
    <col min="3077" max="3077" width="24.42578125" customWidth="1"/>
    <col min="3078" max="3078" width="3.7109375" customWidth="1"/>
    <col min="3324" max="3324" width="6.85546875" customWidth="1"/>
    <col min="3325" max="3325" width="34" customWidth="1"/>
    <col min="3326" max="3332" width="22.28515625" customWidth="1"/>
    <col min="3333" max="3333" width="24.42578125" customWidth="1"/>
    <col min="3334" max="3334" width="3.7109375" customWidth="1"/>
    <col min="3580" max="3580" width="6.85546875" customWidth="1"/>
    <col min="3581" max="3581" width="34" customWidth="1"/>
    <col min="3582" max="3588" width="22.28515625" customWidth="1"/>
    <col min="3589" max="3589" width="24.42578125" customWidth="1"/>
    <col min="3590" max="3590" width="3.7109375" customWidth="1"/>
    <col min="3836" max="3836" width="6.85546875" customWidth="1"/>
    <col min="3837" max="3837" width="34" customWidth="1"/>
    <col min="3838" max="3844" width="22.28515625" customWidth="1"/>
    <col min="3845" max="3845" width="24.42578125" customWidth="1"/>
    <col min="3846" max="3846" width="3.7109375" customWidth="1"/>
    <col min="4092" max="4092" width="6.85546875" customWidth="1"/>
    <col min="4093" max="4093" width="34" customWidth="1"/>
    <col min="4094" max="4100" width="22.28515625" customWidth="1"/>
    <col min="4101" max="4101" width="24.42578125" customWidth="1"/>
    <col min="4102" max="4102" width="3.7109375" customWidth="1"/>
    <col min="4348" max="4348" width="6.85546875" customWidth="1"/>
    <col min="4349" max="4349" width="34" customWidth="1"/>
    <col min="4350" max="4356" width="22.28515625" customWidth="1"/>
    <col min="4357" max="4357" width="24.42578125" customWidth="1"/>
    <col min="4358" max="4358" width="3.7109375" customWidth="1"/>
    <col min="4604" max="4604" width="6.85546875" customWidth="1"/>
    <col min="4605" max="4605" width="34" customWidth="1"/>
    <col min="4606" max="4612" width="22.28515625" customWidth="1"/>
    <col min="4613" max="4613" width="24.42578125" customWidth="1"/>
    <col min="4614" max="4614" width="3.7109375" customWidth="1"/>
    <col min="4860" max="4860" width="6.85546875" customWidth="1"/>
    <col min="4861" max="4861" width="34" customWidth="1"/>
    <col min="4862" max="4868" width="22.28515625" customWidth="1"/>
    <col min="4869" max="4869" width="24.42578125" customWidth="1"/>
    <col min="4870" max="4870" width="3.7109375" customWidth="1"/>
    <col min="5116" max="5116" width="6.85546875" customWidth="1"/>
    <col min="5117" max="5117" width="34" customWidth="1"/>
    <col min="5118" max="5124" width="22.28515625" customWidth="1"/>
    <col min="5125" max="5125" width="24.42578125" customWidth="1"/>
    <col min="5126" max="5126" width="3.7109375" customWidth="1"/>
    <col min="5372" max="5372" width="6.85546875" customWidth="1"/>
    <col min="5373" max="5373" width="34" customWidth="1"/>
    <col min="5374" max="5380" width="22.28515625" customWidth="1"/>
    <col min="5381" max="5381" width="24.42578125" customWidth="1"/>
    <col min="5382" max="5382" width="3.7109375" customWidth="1"/>
    <col min="5628" max="5628" width="6.85546875" customWidth="1"/>
    <col min="5629" max="5629" width="34" customWidth="1"/>
    <col min="5630" max="5636" width="22.28515625" customWidth="1"/>
    <col min="5637" max="5637" width="24.42578125" customWidth="1"/>
    <col min="5638" max="5638" width="3.7109375" customWidth="1"/>
    <col min="5884" max="5884" width="6.85546875" customWidth="1"/>
    <col min="5885" max="5885" width="34" customWidth="1"/>
    <col min="5886" max="5892" width="22.28515625" customWidth="1"/>
    <col min="5893" max="5893" width="24.42578125" customWidth="1"/>
    <col min="5894" max="5894" width="3.7109375" customWidth="1"/>
    <col min="6140" max="6140" width="6.85546875" customWidth="1"/>
    <col min="6141" max="6141" width="34" customWidth="1"/>
    <col min="6142" max="6148" width="22.28515625" customWidth="1"/>
    <col min="6149" max="6149" width="24.42578125" customWidth="1"/>
    <col min="6150" max="6150" width="3.7109375" customWidth="1"/>
    <col min="6396" max="6396" width="6.85546875" customWidth="1"/>
    <col min="6397" max="6397" width="34" customWidth="1"/>
    <col min="6398" max="6404" width="22.28515625" customWidth="1"/>
    <col min="6405" max="6405" width="24.42578125" customWidth="1"/>
    <col min="6406" max="6406" width="3.7109375" customWidth="1"/>
    <col min="6652" max="6652" width="6.85546875" customWidth="1"/>
    <col min="6653" max="6653" width="34" customWidth="1"/>
    <col min="6654" max="6660" width="22.28515625" customWidth="1"/>
    <col min="6661" max="6661" width="24.42578125" customWidth="1"/>
    <col min="6662" max="6662" width="3.7109375" customWidth="1"/>
    <col min="6908" max="6908" width="6.85546875" customWidth="1"/>
    <col min="6909" max="6909" width="34" customWidth="1"/>
    <col min="6910" max="6916" width="22.28515625" customWidth="1"/>
    <col min="6917" max="6917" width="24.42578125" customWidth="1"/>
    <col min="6918" max="6918" width="3.7109375" customWidth="1"/>
    <col min="7164" max="7164" width="6.85546875" customWidth="1"/>
    <col min="7165" max="7165" width="34" customWidth="1"/>
    <col min="7166" max="7172" width="22.28515625" customWidth="1"/>
    <col min="7173" max="7173" width="24.42578125" customWidth="1"/>
    <col min="7174" max="7174" width="3.7109375" customWidth="1"/>
    <col min="7420" max="7420" width="6.85546875" customWidth="1"/>
    <col min="7421" max="7421" width="34" customWidth="1"/>
    <col min="7422" max="7428" width="22.28515625" customWidth="1"/>
    <col min="7429" max="7429" width="24.42578125" customWidth="1"/>
    <col min="7430" max="7430" width="3.7109375" customWidth="1"/>
    <col min="7676" max="7676" width="6.85546875" customWidth="1"/>
    <col min="7677" max="7677" width="34" customWidth="1"/>
    <col min="7678" max="7684" width="22.28515625" customWidth="1"/>
    <col min="7685" max="7685" width="24.42578125" customWidth="1"/>
    <col min="7686" max="7686" width="3.7109375" customWidth="1"/>
    <col min="7932" max="7932" width="6.85546875" customWidth="1"/>
    <col min="7933" max="7933" width="34" customWidth="1"/>
    <col min="7934" max="7940" width="22.28515625" customWidth="1"/>
    <col min="7941" max="7941" width="24.42578125" customWidth="1"/>
    <col min="7942" max="7942" width="3.7109375" customWidth="1"/>
    <col min="8188" max="8188" width="6.85546875" customWidth="1"/>
    <col min="8189" max="8189" width="34" customWidth="1"/>
    <col min="8190" max="8196" width="22.28515625" customWidth="1"/>
    <col min="8197" max="8197" width="24.42578125" customWidth="1"/>
    <col min="8198" max="8198" width="3.7109375" customWidth="1"/>
    <col min="8444" max="8444" width="6.85546875" customWidth="1"/>
    <col min="8445" max="8445" width="34" customWidth="1"/>
    <col min="8446" max="8452" width="22.28515625" customWidth="1"/>
    <col min="8453" max="8453" width="24.42578125" customWidth="1"/>
    <col min="8454" max="8454" width="3.7109375" customWidth="1"/>
    <col min="8700" max="8700" width="6.85546875" customWidth="1"/>
    <col min="8701" max="8701" width="34" customWidth="1"/>
    <col min="8702" max="8708" width="22.28515625" customWidth="1"/>
    <col min="8709" max="8709" width="24.42578125" customWidth="1"/>
    <col min="8710" max="8710" width="3.7109375" customWidth="1"/>
    <col min="8956" max="8956" width="6.85546875" customWidth="1"/>
    <col min="8957" max="8957" width="34" customWidth="1"/>
    <col min="8958" max="8964" width="22.28515625" customWidth="1"/>
    <col min="8965" max="8965" width="24.42578125" customWidth="1"/>
    <col min="8966" max="8966" width="3.7109375" customWidth="1"/>
    <col min="9212" max="9212" width="6.85546875" customWidth="1"/>
    <col min="9213" max="9213" width="34" customWidth="1"/>
    <col min="9214" max="9220" width="22.28515625" customWidth="1"/>
    <col min="9221" max="9221" width="24.42578125" customWidth="1"/>
    <col min="9222" max="9222" width="3.7109375" customWidth="1"/>
    <col min="9468" max="9468" width="6.85546875" customWidth="1"/>
    <col min="9469" max="9469" width="34" customWidth="1"/>
    <col min="9470" max="9476" width="22.28515625" customWidth="1"/>
    <col min="9477" max="9477" width="24.42578125" customWidth="1"/>
    <col min="9478" max="9478" width="3.7109375" customWidth="1"/>
    <col min="9724" max="9724" width="6.85546875" customWidth="1"/>
    <col min="9725" max="9725" width="34" customWidth="1"/>
    <col min="9726" max="9732" width="22.28515625" customWidth="1"/>
    <col min="9733" max="9733" width="24.42578125" customWidth="1"/>
    <col min="9734" max="9734" width="3.7109375" customWidth="1"/>
    <col min="9980" max="9980" width="6.85546875" customWidth="1"/>
    <col min="9981" max="9981" width="34" customWidth="1"/>
    <col min="9982" max="9988" width="22.28515625" customWidth="1"/>
    <col min="9989" max="9989" width="24.42578125" customWidth="1"/>
    <col min="9990" max="9990" width="3.7109375" customWidth="1"/>
    <col min="10236" max="10236" width="6.85546875" customWidth="1"/>
    <col min="10237" max="10237" width="34" customWidth="1"/>
    <col min="10238" max="10244" width="22.28515625" customWidth="1"/>
    <col min="10245" max="10245" width="24.42578125" customWidth="1"/>
    <col min="10246" max="10246" width="3.7109375" customWidth="1"/>
    <col min="10492" max="10492" width="6.85546875" customWidth="1"/>
    <col min="10493" max="10493" width="34" customWidth="1"/>
    <col min="10494" max="10500" width="22.28515625" customWidth="1"/>
    <col min="10501" max="10501" width="24.42578125" customWidth="1"/>
    <col min="10502" max="10502" width="3.7109375" customWidth="1"/>
    <col min="10748" max="10748" width="6.85546875" customWidth="1"/>
    <col min="10749" max="10749" width="34" customWidth="1"/>
    <col min="10750" max="10756" width="22.28515625" customWidth="1"/>
    <col min="10757" max="10757" width="24.42578125" customWidth="1"/>
    <col min="10758" max="10758" width="3.7109375" customWidth="1"/>
    <col min="11004" max="11004" width="6.85546875" customWidth="1"/>
    <col min="11005" max="11005" width="34" customWidth="1"/>
    <col min="11006" max="11012" width="22.28515625" customWidth="1"/>
    <col min="11013" max="11013" width="24.42578125" customWidth="1"/>
    <col min="11014" max="11014" width="3.7109375" customWidth="1"/>
    <col min="11260" max="11260" width="6.85546875" customWidth="1"/>
    <col min="11261" max="11261" width="34" customWidth="1"/>
    <col min="11262" max="11268" width="22.28515625" customWidth="1"/>
    <col min="11269" max="11269" width="24.42578125" customWidth="1"/>
    <col min="11270" max="11270" width="3.7109375" customWidth="1"/>
    <col min="11516" max="11516" width="6.85546875" customWidth="1"/>
    <col min="11517" max="11517" width="34" customWidth="1"/>
    <col min="11518" max="11524" width="22.28515625" customWidth="1"/>
    <col min="11525" max="11525" width="24.42578125" customWidth="1"/>
    <col min="11526" max="11526" width="3.7109375" customWidth="1"/>
    <col min="11772" max="11772" width="6.85546875" customWidth="1"/>
    <col min="11773" max="11773" width="34" customWidth="1"/>
    <col min="11774" max="11780" width="22.28515625" customWidth="1"/>
    <col min="11781" max="11781" width="24.42578125" customWidth="1"/>
    <col min="11782" max="11782" width="3.7109375" customWidth="1"/>
    <col min="12028" max="12028" width="6.85546875" customWidth="1"/>
    <col min="12029" max="12029" width="34" customWidth="1"/>
    <col min="12030" max="12036" width="22.28515625" customWidth="1"/>
    <col min="12037" max="12037" width="24.42578125" customWidth="1"/>
    <col min="12038" max="12038" width="3.7109375" customWidth="1"/>
    <col min="12284" max="12284" width="6.85546875" customWidth="1"/>
    <col min="12285" max="12285" width="34" customWidth="1"/>
    <col min="12286" max="12292" width="22.28515625" customWidth="1"/>
    <col min="12293" max="12293" width="24.42578125" customWidth="1"/>
    <col min="12294" max="12294" width="3.7109375" customWidth="1"/>
    <col min="12540" max="12540" width="6.85546875" customWidth="1"/>
    <col min="12541" max="12541" width="34" customWidth="1"/>
    <col min="12542" max="12548" width="22.28515625" customWidth="1"/>
    <col min="12549" max="12549" width="24.42578125" customWidth="1"/>
    <col min="12550" max="12550" width="3.7109375" customWidth="1"/>
    <col min="12796" max="12796" width="6.85546875" customWidth="1"/>
    <col min="12797" max="12797" width="34" customWidth="1"/>
    <col min="12798" max="12804" width="22.28515625" customWidth="1"/>
    <col min="12805" max="12805" width="24.42578125" customWidth="1"/>
    <col min="12806" max="12806" width="3.7109375" customWidth="1"/>
    <col min="13052" max="13052" width="6.85546875" customWidth="1"/>
    <col min="13053" max="13053" width="34" customWidth="1"/>
    <col min="13054" max="13060" width="22.28515625" customWidth="1"/>
    <col min="13061" max="13061" width="24.42578125" customWidth="1"/>
    <col min="13062" max="13062" width="3.7109375" customWidth="1"/>
    <col min="13308" max="13308" width="6.85546875" customWidth="1"/>
    <col min="13309" max="13309" width="34" customWidth="1"/>
    <col min="13310" max="13316" width="22.28515625" customWidth="1"/>
    <col min="13317" max="13317" width="24.42578125" customWidth="1"/>
    <col min="13318" max="13318" width="3.7109375" customWidth="1"/>
    <col min="13564" max="13564" width="6.85546875" customWidth="1"/>
    <col min="13565" max="13565" width="34" customWidth="1"/>
    <col min="13566" max="13572" width="22.28515625" customWidth="1"/>
    <col min="13573" max="13573" width="24.42578125" customWidth="1"/>
    <col min="13574" max="13574" width="3.7109375" customWidth="1"/>
    <col min="13820" max="13820" width="6.85546875" customWidth="1"/>
    <col min="13821" max="13821" width="34" customWidth="1"/>
    <col min="13822" max="13828" width="22.28515625" customWidth="1"/>
    <col min="13829" max="13829" width="24.42578125" customWidth="1"/>
    <col min="13830" max="13830" width="3.7109375" customWidth="1"/>
    <col min="14076" max="14076" width="6.85546875" customWidth="1"/>
    <col min="14077" max="14077" width="34" customWidth="1"/>
    <col min="14078" max="14084" width="22.28515625" customWidth="1"/>
    <col min="14085" max="14085" width="24.42578125" customWidth="1"/>
    <col min="14086" max="14086" width="3.7109375" customWidth="1"/>
    <col min="14332" max="14332" width="6.85546875" customWidth="1"/>
    <col min="14333" max="14333" width="34" customWidth="1"/>
    <col min="14334" max="14340" width="22.28515625" customWidth="1"/>
    <col min="14341" max="14341" width="24.42578125" customWidth="1"/>
    <col min="14342" max="14342" width="3.7109375" customWidth="1"/>
    <col min="14588" max="14588" width="6.85546875" customWidth="1"/>
    <col min="14589" max="14589" width="34" customWidth="1"/>
    <col min="14590" max="14596" width="22.28515625" customWidth="1"/>
    <col min="14597" max="14597" width="24.42578125" customWidth="1"/>
    <col min="14598" max="14598" width="3.7109375" customWidth="1"/>
    <col min="14844" max="14844" width="6.85546875" customWidth="1"/>
    <col min="14845" max="14845" width="34" customWidth="1"/>
    <col min="14846" max="14852" width="22.28515625" customWidth="1"/>
    <col min="14853" max="14853" width="24.42578125" customWidth="1"/>
    <col min="14854" max="14854" width="3.7109375" customWidth="1"/>
    <col min="15100" max="15100" width="6.85546875" customWidth="1"/>
    <col min="15101" max="15101" width="34" customWidth="1"/>
    <col min="15102" max="15108" width="22.28515625" customWidth="1"/>
    <col min="15109" max="15109" width="24.42578125" customWidth="1"/>
    <col min="15110" max="15110" width="3.7109375" customWidth="1"/>
    <col min="15356" max="15356" width="6.85546875" customWidth="1"/>
    <col min="15357" max="15357" width="34" customWidth="1"/>
    <col min="15358" max="15364" width="22.28515625" customWidth="1"/>
    <col min="15365" max="15365" width="24.42578125" customWidth="1"/>
    <col min="15366" max="15366" width="3.7109375" customWidth="1"/>
    <col min="15612" max="15612" width="6.85546875" customWidth="1"/>
    <col min="15613" max="15613" width="34" customWidth="1"/>
    <col min="15614" max="15620" width="22.28515625" customWidth="1"/>
    <col min="15621" max="15621" width="24.42578125" customWidth="1"/>
    <col min="15622" max="15622" width="3.7109375" customWidth="1"/>
    <col min="15868" max="15868" width="6.85546875" customWidth="1"/>
    <col min="15869" max="15869" width="34" customWidth="1"/>
    <col min="15870" max="15876" width="22.28515625" customWidth="1"/>
    <col min="15877" max="15877" width="24.42578125" customWidth="1"/>
    <col min="15878" max="15878" width="3.7109375" customWidth="1"/>
    <col min="16124" max="16124" width="6.85546875" customWidth="1"/>
    <col min="16125" max="16125" width="34" customWidth="1"/>
    <col min="16126" max="16132" width="22.28515625" customWidth="1"/>
    <col min="16133" max="16133" width="24.42578125" customWidth="1"/>
    <col min="16134" max="16134" width="3.7109375" customWidth="1"/>
  </cols>
  <sheetData>
    <row r="1" spans="1:19" x14ac:dyDescent="0.2">
      <c r="M1" s="122" t="s">
        <v>1055</v>
      </c>
    </row>
    <row r="2" spans="1:19" x14ac:dyDescent="0.2">
      <c r="M2" s="123" t="s">
        <v>1056</v>
      </c>
    </row>
    <row r="3" spans="1:19" s="125" customFormat="1" x14ac:dyDescent="0.2">
      <c r="A3" s="24"/>
      <c r="D3" s="8"/>
      <c r="E3" s="8"/>
      <c r="F3" s="8"/>
      <c r="G3" s="8"/>
      <c r="H3" s="8"/>
      <c r="I3" s="8"/>
      <c r="M3" s="123"/>
      <c r="P3" s="223"/>
      <c r="Q3" s="223"/>
      <c r="R3" s="223"/>
      <c r="S3" s="223"/>
    </row>
    <row r="4" spans="1:19" s="125" customFormat="1" x14ac:dyDescent="0.2">
      <c r="A4" s="24"/>
      <c r="D4" s="8"/>
      <c r="E4" s="8"/>
      <c r="F4" s="8"/>
      <c r="G4" s="8"/>
      <c r="H4" s="8"/>
      <c r="I4" s="8"/>
      <c r="M4" s="123"/>
      <c r="P4" s="223"/>
      <c r="Q4" s="223"/>
      <c r="R4" s="223"/>
      <c r="S4" s="223"/>
    </row>
    <row r="5" spans="1:19" s="40" customFormat="1" x14ac:dyDescent="0.2">
      <c r="A5" s="16"/>
      <c r="C5" s="8"/>
      <c r="D5" s="8"/>
      <c r="E5" s="8"/>
      <c r="F5" s="8"/>
      <c r="G5" s="8"/>
      <c r="H5" s="8"/>
      <c r="I5" s="8"/>
      <c r="K5" s="8"/>
      <c r="N5" s="316" t="s">
        <v>96</v>
      </c>
      <c r="O5" s="316"/>
      <c r="P5" s="317" t="s">
        <v>97</v>
      </c>
      <c r="Q5" s="317"/>
      <c r="R5" s="317" t="s">
        <v>10</v>
      </c>
      <c r="S5" s="317"/>
    </row>
    <row r="6" spans="1:19" s="125" customFormat="1" x14ac:dyDescent="0.2">
      <c r="A6" s="16"/>
      <c r="C6" s="8"/>
      <c r="D6" s="8"/>
      <c r="E6" s="8"/>
      <c r="F6" s="8"/>
      <c r="G6" s="8"/>
      <c r="H6" s="8"/>
      <c r="I6" s="8"/>
      <c r="K6" s="8"/>
      <c r="N6" s="183" t="s">
        <v>1154</v>
      </c>
      <c r="O6" s="183" t="s">
        <v>1155</v>
      </c>
      <c r="P6" s="235" t="s">
        <v>1156</v>
      </c>
      <c r="Q6" s="235" t="s">
        <v>1157</v>
      </c>
      <c r="R6" s="235" t="s">
        <v>1158</v>
      </c>
      <c r="S6" s="235" t="s">
        <v>1159</v>
      </c>
    </row>
    <row r="7" spans="1:19" s="40" customFormat="1" ht="38.25" x14ac:dyDescent="0.2">
      <c r="A7" s="16"/>
      <c r="C7" s="8"/>
      <c r="D7" s="8"/>
      <c r="E7" s="8"/>
      <c r="F7" s="8"/>
      <c r="G7" s="8"/>
      <c r="H7" s="8"/>
      <c r="I7" s="8"/>
      <c r="K7" s="8"/>
      <c r="N7" s="159" t="s">
        <v>13</v>
      </c>
      <c r="O7" s="159" t="s">
        <v>15</v>
      </c>
      <c r="P7" s="236" t="s">
        <v>13</v>
      </c>
      <c r="Q7" s="236" t="s">
        <v>15</v>
      </c>
      <c r="R7" s="236" t="s">
        <v>11</v>
      </c>
      <c r="S7" s="236" t="s">
        <v>12</v>
      </c>
    </row>
    <row r="8" spans="1:19" s="40" customFormat="1" x14ac:dyDescent="0.2">
      <c r="A8" s="16"/>
      <c r="C8" s="8"/>
      <c r="D8" s="8"/>
      <c r="E8" s="8"/>
      <c r="F8" s="8"/>
      <c r="G8" s="8"/>
      <c r="H8" s="8"/>
      <c r="I8" s="8"/>
      <c r="K8" s="8"/>
      <c r="N8" s="313" t="s">
        <v>201</v>
      </c>
      <c r="O8" s="313"/>
      <c r="P8" s="314" t="s">
        <v>202</v>
      </c>
      <c r="Q8" s="315"/>
      <c r="R8" s="312" t="s">
        <v>215</v>
      </c>
      <c r="S8" s="312"/>
    </row>
    <row r="9" spans="1:19" s="40" customFormat="1" ht="38.25" x14ac:dyDescent="0.2">
      <c r="A9" s="16"/>
      <c r="C9" s="8"/>
      <c r="D9" s="8"/>
      <c r="E9" s="8"/>
      <c r="F9" s="8"/>
      <c r="G9" s="8"/>
      <c r="H9" s="8"/>
      <c r="I9" s="8"/>
      <c r="K9" s="8"/>
      <c r="N9" s="160" t="s">
        <v>203</v>
      </c>
      <c r="O9" s="160" t="s">
        <v>204</v>
      </c>
      <c r="P9" s="237" t="s">
        <v>203</v>
      </c>
      <c r="Q9" s="237" t="s">
        <v>204</v>
      </c>
      <c r="R9" s="238" t="s">
        <v>216</v>
      </c>
      <c r="S9" s="238" t="s">
        <v>217</v>
      </c>
    </row>
    <row r="10" spans="1:19" s="10" customFormat="1" ht="22.5" customHeight="1" x14ac:dyDescent="0.2">
      <c r="A10" s="172" t="s">
        <v>1126</v>
      </c>
      <c r="B10" s="161" t="s">
        <v>872</v>
      </c>
      <c r="C10" s="161" t="s">
        <v>838</v>
      </c>
      <c r="D10" s="139"/>
      <c r="E10" s="139"/>
      <c r="F10" s="139"/>
      <c r="G10" s="139"/>
      <c r="H10" s="139"/>
      <c r="I10" s="139"/>
      <c r="J10" s="40"/>
      <c r="K10" s="161" t="s">
        <v>160</v>
      </c>
      <c r="L10" s="162" t="s">
        <v>94</v>
      </c>
      <c r="M10" s="163" t="s">
        <v>180</v>
      </c>
      <c r="N10" s="214"/>
      <c r="O10" s="214"/>
      <c r="P10" s="239"/>
      <c r="Q10" s="239"/>
      <c r="R10" s="239"/>
      <c r="S10" s="239"/>
    </row>
    <row r="11" spans="1:19" s="10" customFormat="1" ht="25.5" x14ac:dyDescent="0.2">
      <c r="A11" s="172" t="s">
        <v>1127</v>
      </c>
      <c r="B11" s="164" t="s">
        <v>874</v>
      </c>
      <c r="C11" s="164" t="s">
        <v>839</v>
      </c>
      <c r="D11" s="139"/>
      <c r="E11" s="139"/>
      <c r="F11" s="139"/>
      <c r="G11" s="139"/>
      <c r="H11" s="139"/>
      <c r="I11" s="139"/>
      <c r="J11" s="40"/>
      <c r="K11" s="164" t="s">
        <v>164</v>
      </c>
      <c r="L11" s="165" t="s">
        <v>1057</v>
      </c>
      <c r="M11" s="166" t="s">
        <v>1058</v>
      </c>
      <c r="N11" s="214"/>
      <c r="O11" s="214"/>
      <c r="P11" s="239"/>
      <c r="Q11" s="239"/>
      <c r="R11" s="239"/>
      <c r="S11" s="239"/>
    </row>
    <row r="12" spans="1:19" ht="25.5" x14ac:dyDescent="0.2">
      <c r="A12" s="172" t="s">
        <v>1128</v>
      </c>
      <c r="B12" s="167"/>
      <c r="C12" s="167"/>
      <c r="D12" s="139"/>
      <c r="E12" s="139"/>
      <c r="F12" s="139"/>
      <c r="G12" s="139"/>
      <c r="H12" s="139"/>
      <c r="I12" s="139"/>
      <c r="K12" s="167" t="s">
        <v>169</v>
      </c>
      <c r="L12" s="39" t="s">
        <v>998</v>
      </c>
      <c r="M12" s="67" t="s">
        <v>986</v>
      </c>
      <c r="N12" s="214"/>
      <c r="O12" s="214"/>
      <c r="P12" s="239"/>
      <c r="Q12" s="239"/>
      <c r="R12" s="239"/>
      <c r="S12" s="239"/>
    </row>
    <row r="13" spans="1:19" ht="39" customHeight="1" x14ac:dyDescent="0.2">
      <c r="A13" s="172" t="s">
        <v>1129</v>
      </c>
      <c r="B13" s="168" t="s">
        <v>876</v>
      </c>
      <c r="C13" s="168" t="s">
        <v>837</v>
      </c>
      <c r="D13" s="139"/>
      <c r="E13" s="139"/>
      <c r="F13" s="139"/>
      <c r="G13" s="139"/>
      <c r="H13" s="139"/>
      <c r="I13" s="139"/>
      <c r="K13" s="168" t="s">
        <v>171</v>
      </c>
      <c r="L13" s="39" t="s">
        <v>1000</v>
      </c>
      <c r="M13" s="67" t="s">
        <v>987</v>
      </c>
      <c r="N13" s="214"/>
      <c r="O13" s="214"/>
      <c r="P13" s="239"/>
      <c r="Q13" s="239"/>
      <c r="R13" s="239"/>
      <c r="S13" s="239"/>
    </row>
    <row r="14" spans="1:19" ht="15" x14ac:dyDescent="0.2">
      <c r="A14" s="172" t="s">
        <v>1130</v>
      </c>
      <c r="B14" s="167"/>
      <c r="C14" s="167"/>
      <c r="D14" s="139"/>
      <c r="E14" s="139"/>
      <c r="F14" s="139"/>
      <c r="G14" s="139"/>
      <c r="H14" s="139"/>
      <c r="I14" s="139"/>
      <c r="K14" s="167" t="s">
        <v>170</v>
      </c>
      <c r="L14" s="39" t="s">
        <v>988</v>
      </c>
      <c r="M14" s="67" t="s">
        <v>988</v>
      </c>
      <c r="N14" s="214"/>
      <c r="O14" s="214"/>
      <c r="P14" s="239"/>
      <c r="Q14" s="239"/>
      <c r="R14" s="239"/>
      <c r="S14" s="239"/>
    </row>
    <row r="15" spans="1:19" s="10" customFormat="1" ht="13.5" customHeight="1" x14ac:dyDescent="0.2">
      <c r="A15" s="172" t="s">
        <v>1131</v>
      </c>
      <c r="B15" s="168" t="s">
        <v>893</v>
      </c>
      <c r="C15" s="168" t="s">
        <v>897</v>
      </c>
      <c r="D15" s="139"/>
      <c r="E15" s="139"/>
      <c r="F15" s="139"/>
      <c r="G15" s="139"/>
      <c r="H15" s="139"/>
      <c r="I15" s="139"/>
      <c r="J15" s="40"/>
      <c r="K15" s="168" t="s">
        <v>172</v>
      </c>
      <c r="L15" s="39" t="s">
        <v>999</v>
      </c>
      <c r="M15" s="67" t="s">
        <v>989</v>
      </c>
      <c r="N15" s="214"/>
      <c r="O15" s="214"/>
      <c r="P15" s="239"/>
      <c r="Q15" s="239"/>
      <c r="R15" s="239"/>
      <c r="S15" s="239"/>
    </row>
    <row r="16" spans="1:19" s="27" customFormat="1" ht="43.5" customHeight="1" x14ac:dyDescent="0.2">
      <c r="A16" s="172" t="s">
        <v>1132</v>
      </c>
      <c r="B16" s="164" t="s">
        <v>875</v>
      </c>
      <c r="C16" s="164" t="s">
        <v>895</v>
      </c>
      <c r="D16" s="139"/>
      <c r="E16" s="139"/>
      <c r="F16" s="139"/>
      <c r="G16" s="139"/>
      <c r="H16" s="139"/>
      <c r="I16" s="139"/>
      <c r="J16" s="40"/>
      <c r="K16" s="164" t="s">
        <v>165</v>
      </c>
      <c r="L16" s="165" t="s">
        <v>1059</v>
      </c>
      <c r="M16" s="166" t="s">
        <v>990</v>
      </c>
      <c r="N16" s="215"/>
      <c r="O16" s="215"/>
      <c r="P16" s="240"/>
      <c r="Q16" s="240"/>
      <c r="R16" s="240"/>
      <c r="S16" s="240"/>
    </row>
    <row r="17" spans="1:19" ht="27" customHeight="1" x14ac:dyDescent="0.2">
      <c r="A17" s="172" t="s">
        <v>1117</v>
      </c>
      <c r="B17" s="167"/>
      <c r="C17" s="167"/>
      <c r="D17" s="139"/>
      <c r="E17" s="139"/>
      <c r="F17" s="139"/>
      <c r="G17" s="139"/>
      <c r="H17" s="139"/>
      <c r="I17" s="139"/>
      <c r="K17" s="167" t="s">
        <v>173</v>
      </c>
      <c r="L17" s="39" t="s">
        <v>1001</v>
      </c>
      <c r="M17" s="67" t="s">
        <v>991</v>
      </c>
      <c r="N17" s="215"/>
      <c r="O17" s="215"/>
      <c r="P17" s="240"/>
      <c r="Q17" s="240"/>
      <c r="R17" s="240"/>
      <c r="S17" s="240"/>
    </row>
    <row r="18" spans="1:19" s="17" customFormat="1" ht="12.75" customHeight="1" x14ac:dyDescent="0.2">
      <c r="A18" s="172" t="s">
        <v>1118</v>
      </c>
      <c r="B18" s="167"/>
      <c r="C18" s="167"/>
      <c r="D18" s="139"/>
      <c r="E18" s="139"/>
      <c r="F18" s="139"/>
      <c r="G18" s="139"/>
      <c r="H18" s="139"/>
      <c r="I18" s="139"/>
      <c r="J18" s="40"/>
      <c r="K18" s="167" t="s">
        <v>174</v>
      </c>
      <c r="L18" s="39" t="s">
        <v>988</v>
      </c>
      <c r="M18" s="67" t="s">
        <v>988</v>
      </c>
      <c r="N18" s="215"/>
      <c r="O18" s="215"/>
      <c r="P18" s="240"/>
      <c r="Q18" s="240"/>
      <c r="R18" s="240"/>
      <c r="S18" s="240"/>
    </row>
    <row r="19" spans="1:19" s="27" customFormat="1" ht="25.5" x14ac:dyDescent="0.2">
      <c r="A19" s="172" t="s">
        <v>1133</v>
      </c>
      <c r="B19" s="168" t="s">
        <v>894</v>
      </c>
      <c r="C19" s="168" t="s">
        <v>896</v>
      </c>
      <c r="D19" s="139"/>
      <c r="E19" s="139"/>
      <c r="F19" s="139"/>
      <c r="G19" s="139"/>
      <c r="H19" s="139"/>
      <c r="I19" s="139"/>
      <c r="J19" s="40"/>
      <c r="K19" s="168" t="s">
        <v>175</v>
      </c>
      <c r="L19" s="39" t="s">
        <v>999</v>
      </c>
      <c r="M19" s="67" t="s">
        <v>989</v>
      </c>
      <c r="N19" s="215"/>
      <c r="O19" s="215"/>
      <c r="P19" s="240"/>
      <c r="Q19" s="240"/>
      <c r="R19" s="240"/>
      <c r="S19" s="240"/>
    </row>
    <row r="20" spans="1:19" ht="15" customHeight="1" x14ac:dyDescent="0.2">
      <c r="A20" s="172" t="s">
        <v>1134</v>
      </c>
      <c r="B20" s="164"/>
      <c r="C20" s="164"/>
      <c r="D20" s="139"/>
      <c r="E20" s="139"/>
      <c r="F20" s="139"/>
      <c r="G20" s="139"/>
      <c r="H20" s="139"/>
      <c r="I20" s="139"/>
      <c r="K20" s="164" t="s">
        <v>168</v>
      </c>
      <c r="L20" s="165" t="s">
        <v>995</v>
      </c>
      <c r="M20" s="166" t="s">
        <v>992</v>
      </c>
      <c r="N20" s="215"/>
      <c r="O20" s="215"/>
      <c r="P20" s="240"/>
      <c r="Q20" s="240"/>
      <c r="R20" s="240"/>
      <c r="S20" s="240"/>
    </row>
    <row r="21" spans="1:19" ht="25.5" x14ac:dyDescent="0.2">
      <c r="A21" s="172" t="s">
        <v>1135</v>
      </c>
      <c r="B21" s="169" t="s">
        <v>873</v>
      </c>
      <c r="C21" s="169" t="s">
        <v>908</v>
      </c>
      <c r="D21" s="140"/>
      <c r="E21" s="140"/>
      <c r="F21" s="140"/>
      <c r="G21" s="140"/>
      <c r="H21" s="140"/>
      <c r="I21" s="140"/>
      <c r="K21" s="169" t="s">
        <v>161</v>
      </c>
      <c r="L21" s="162" t="s">
        <v>985</v>
      </c>
      <c r="M21" s="163" t="s">
        <v>182</v>
      </c>
      <c r="N21" s="215"/>
      <c r="O21" s="215"/>
      <c r="P21" s="240"/>
      <c r="Q21" s="240"/>
      <c r="R21" s="240"/>
      <c r="S21" s="240"/>
    </row>
    <row r="22" spans="1:19" ht="34.5" customHeight="1" x14ac:dyDescent="0.2">
      <c r="A22" s="172" t="s">
        <v>1136</v>
      </c>
      <c r="B22" s="164"/>
      <c r="C22" s="164"/>
      <c r="D22" s="139"/>
      <c r="E22" s="139"/>
      <c r="F22" s="139"/>
      <c r="G22" s="139"/>
      <c r="H22" s="139"/>
      <c r="I22" s="139"/>
      <c r="K22" s="164" t="s">
        <v>166</v>
      </c>
      <c r="L22" s="170" t="s">
        <v>996</v>
      </c>
      <c r="M22" s="171" t="s">
        <v>993</v>
      </c>
      <c r="N22" s="215"/>
      <c r="O22" s="215"/>
      <c r="P22" s="240"/>
      <c r="Q22" s="240"/>
      <c r="R22" s="240"/>
      <c r="S22" s="240"/>
    </row>
    <row r="23" spans="1:19" s="27" customFormat="1" ht="24" customHeight="1" x14ac:dyDescent="0.2">
      <c r="A23" s="172" t="s">
        <v>1137</v>
      </c>
      <c r="B23" s="164"/>
      <c r="C23" s="164"/>
      <c r="D23" s="139"/>
      <c r="E23" s="139"/>
      <c r="F23" s="139"/>
      <c r="G23" s="139"/>
      <c r="H23" s="139"/>
      <c r="I23" s="139"/>
      <c r="J23" s="40"/>
      <c r="K23" s="164" t="s">
        <v>167</v>
      </c>
      <c r="L23" s="170" t="s">
        <v>997</v>
      </c>
      <c r="M23" s="171" t="s">
        <v>994</v>
      </c>
      <c r="N23" s="215"/>
      <c r="O23" s="215"/>
      <c r="P23" s="240"/>
      <c r="Q23" s="240"/>
      <c r="R23" s="240"/>
      <c r="S23" s="240"/>
    </row>
    <row r="24" spans="1:19" ht="15.75" customHeight="1" x14ac:dyDescent="0.2">
      <c r="A24" s="172" t="s">
        <v>1138</v>
      </c>
      <c r="B24" s="164"/>
      <c r="C24" s="164"/>
      <c r="D24" s="139"/>
      <c r="E24" s="139"/>
      <c r="F24" s="139"/>
      <c r="G24" s="139"/>
      <c r="H24" s="139"/>
      <c r="I24" s="139"/>
      <c r="K24" s="164" t="s">
        <v>176</v>
      </c>
      <c r="L24" s="39" t="s">
        <v>995</v>
      </c>
      <c r="M24" s="67" t="s">
        <v>992</v>
      </c>
      <c r="N24" s="215"/>
      <c r="O24" s="215"/>
      <c r="P24" s="240"/>
      <c r="Q24" s="240"/>
      <c r="R24" s="240"/>
      <c r="S24" s="240"/>
    </row>
    <row r="25" spans="1:19" x14ac:dyDescent="0.2">
      <c r="A25" s="16"/>
      <c r="M25"/>
    </row>
    <row r="26" spans="1:19" x14ac:dyDescent="0.2">
      <c r="A26" s="16"/>
      <c r="M26"/>
    </row>
    <row r="27" spans="1:19" x14ac:dyDescent="0.2">
      <c r="A27" s="16"/>
      <c r="M27"/>
    </row>
    <row r="28" spans="1:19" x14ac:dyDescent="0.2">
      <c r="A28" s="16"/>
      <c r="M28"/>
    </row>
    <row r="29" spans="1:19" x14ac:dyDescent="0.2">
      <c r="A29" s="16"/>
      <c r="M29"/>
    </row>
    <row r="30" spans="1:19" x14ac:dyDescent="0.2">
      <c r="A30" s="16"/>
      <c r="M30"/>
    </row>
    <row r="31" spans="1:19" x14ac:dyDescent="0.2">
      <c r="A31" s="16"/>
      <c r="M31"/>
    </row>
    <row r="32" spans="1:19" x14ac:dyDescent="0.2">
      <c r="A32" s="16"/>
      <c r="M32"/>
    </row>
    <row r="33" spans="1:19" x14ac:dyDescent="0.2">
      <c r="A33" s="16"/>
      <c r="M33"/>
    </row>
    <row r="34" spans="1:19" x14ac:dyDescent="0.2">
      <c r="A34" s="16"/>
      <c r="M34"/>
    </row>
    <row r="35" spans="1:19" x14ac:dyDescent="0.2">
      <c r="M35"/>
    </row>
    <row r="36" spans="1:19" x14ac:dyDescent="0.2">
      <c r="M36"/>
    </row>
    <row r="37" spans="1:19" x14ac:dyDescent="0.2">
      <c r="M37"/>
    </row>
    <row r="38" spans="1:19" x14ac:dyDescent="0.2">
      <c r="M38"/>
    </row>
    <row r="39" spans="1:19" x14ac:dyDescent="0.2">
      <c r="M39"/>
    </row>
    <row r="40" spans="1:19" x14ac:dyDescent="0.2">
      <c r="M40"/>
    </row>
    <row r="41" spans="1:19" s="27" customFormat="1" x14ac:dyDescent="0.2">
      <c r="A41" s="24"/>
      <c r="C41" s="25"/>
      <c r="D41" s="9"/>
      <c r="E41" s="9"/>
      <c r="F41" s="9"/>
      <c r="G41" s="9"/>
      <c r="H41" s="9"/>
      <c r="I41" s="9"/>
      <c r="J41" s="40"/>
      <c r="K41" s="30"/>
      <c r="L41" s="40"/>
      <c r="M41"/>
      <c r="N41"/>
      <c r="O41"/>
      <c r="P41" s="223"/>
      <c r="Q41" s="223"/>
      <c r="R41" s="223"/>
      <c r="S41" s="223"/>
    </row>
    <row r="42" spans="1:19" s="27" customFormat="1" x14ac:dyDescent="0.2">
      <c r="A42" s="24"/>
      <c r="C42" s="25"/>
      <c r="D42" s="9"/>
      <c r="E42" s="9"/>
      <c r="F42" s="9"/>
      <c r="G42" s="9"/>
      <c r="H42" s="9"/>
      <c r="I42" s="9"/>
      <c r="J42" s="40"/>
      <c r="K42" s="30"/>
      <c r="L42" s="40"/>
      <c r="M42"/>
      <c r="N42"/>
      <c r="O42"/>
      <c r="P42" s="223"/>
      <c r="Q42" s="223"/>
      <c r="R42" s="223"/>
      <c r="S42" s="223"/>
    </row>
    <row r="43" spans="1:19" s="27" customFormat="1" x14ac:dyDescent="0.2">
      <c r="A43" s="24"/>
      <c r="C43" s="25"/>
      <c r="D43" s="9"/>
      <c r="E43" s="9"/>
      <c r="F43" s="9"/>
      <c r="G43" s="9"/>
      <c r="H43" s="9"/>
      <c r="I43" s="9"/>
      <c r="J43" s="40"/>
      <c r="K43" s="30"/>
      <c r="L43" s="40"/>
      <c r="M43"/>
      <c r="N43"/>
      <c r="O43"/>
      <c r="P43" s="223"/>
      <c r="Q43" s="223"/>
      <c r="R43" s="223"/>
      <c r="S43" s="223"/>
    </row>
    <row r="44" spans="1:19" s="27" customFormat="1" x14ac:dyDescent="0.2">
      <c r="A44" s="24"/>
      <c r="C44" s="25"/>
      <c r="D44" s="9"/>
      <c r="E44" s="9"/>
      <c r="F44" s="9"/>
      <c r="G44" s="9"/>
      <c r="H44" s="9"/>
      <c r="I44" s="9"/>
      <c r="J44" s="40"/>
      <c r="K44" s="30"/>
      <c r="L44" s="40"/>
      <c r="M44"/>
      <c r="N44"/>
      <c r="O44"/>
      <c r="P44" s="223"/>
      <c r="Q44" s="223"/>
      <c r="R44" s="223"/>
      <c r="S44" s="223"/>
    </row>
    <row r="45" spans="1:19" s="27" customFormat="1" x14ac:dyDescent="0.2">
      <c r="A45" s="24"/>
      <c r="C45" s="25"/>
      <c r="D45" s="9"/>
      <c r="E45" s="9"/>
      <c r="F45" s="9"/>
      <c r="G45" s="9"/>
      <c r="H45" s="9"/>
      <c r="I45" s="9"/>
      <c r="J45" s="40"/>
      <c r="K45" s="30"/>
      <c r="L45" s="40"/>
      <c r="M45"/>
      <c r="N45"/>
      <c r="O45"/>
      <c r="P45" s="223"/>
      <c r="Q45" s="223"/>
      <c r="R45" s="223"/>
      <c r="S45" s="223"/>
    </row>
    <row r="46" spans="1:19" s="27" customFormat="1" x14ac:dyDescent="0.2">
      <c r="A46" s="24"/>
      <c r="C46" s="25"/>
      <c r="D46" s="9"/>
      <c r="E46" s="9"/>
      <c r="F46" s="9"/>
      <c r="G46" s="9"/>
      <c r="H46" s="9"/>
      <c r="I46" s="9"/>
      <c r="J46" s="40"/>
      <c r="K46" s="30"/>
      <c r="L46" s="40"/>
      <c r="M46"/>
      <c r="N46"/>
      <c r="O46"/>
      <c r="P46" s="223"/>
      <c r="Q46" s="223"/>
      <c r="R46" s="223"/>
      <c r="S46" s="223"/>
    </row>
    <row r="47" spans="1:19" s="27" customFormat="1" x14ac:dyDescent="0.2">
      <c r="A47" s="24"/>
      <c r="D47" s="8"/>
      <c r="E47" s="8"/>
      <c r="F47" s="8"/>
      <c r="G47" s="8"/>
      <c r="H47" s="8"/>
      <c r="I47" s="8"/>
      <c r="J47" s="40"/>
      <c r="K47" s="40"/>
      <c r="L47" s="40"/>
      <c r="M47"/>
      <c r="N47"/>
      <c r="O47"/>
      <c r="P47" s="223"/>
      <c r="Q47" s="223"/>
      <c r="R47" s="223"/>
      <c r="S47" s="223"/>
    </row>
    <row r="48" spans="1:19" s="27" customFormat="1" x14ac:dyDescent="0.2">
      <c r="A48" s="24"/>
      <c r="D48" s="8"/>
      <c r="E48" s="8"/>
      <c r="F48" s="8"/>
      <c r="G48" s="8"/>
      <c r="H48" s="8"/>
      <c r="I48" s="8"/>
      <c r="J48" s="29"/>
      <c r="K48" s="40"/>
      <c r="L48" s="29"/>
      <c r="P48" s="223"/>
      <c r="Q48" s="223"/>
      <c r="R48" s="223"/>
      <c r="S48" s="223"/>
    </row>
    <row r="49" spans="1:19" s="27" customFormat="1" x14ac:dyDescent="0.2">
      <c r="A49" s="24"/>
      <c r="D49" s="8"/>
      <c r="E49" s="8"/>
      <c r="F49" s="8"/>
      <c r="G49" s="8"/>
      <c r="H49" s="8"/>
      <c r="I49" s="8"/>
      <c r="J49" s="29"/>
      <c r="K49" s="40"/>
      <c r="L49" s="29"/>
      <c r="P49" s="223"/>
      <c r="Q49" s="223"/>
      <c r="R49" s="223"/>
      <c r="S49" s="223"/>
    </row>
  </sheetData>
  <sheetProtection algorithmName="SHA-512" hashValue="rMXjYo8oxuBi3MXdz6rK0h5jKvH+KgqSKAGES1sFdkVmhS2/HkLs/kUBLFK/i0ry/oI6BOfdLNwLcOHT1QtVXA==" saltValue="JoXFiKMncFG3oRne/o0zyg==" spinCount="100000" sheet="1" objects="1" scenarios="1"/>
  <protectedRanges>
    <protectedRange sqref="N10:S15" name="ST07"/>
  </protectedRanges>
  <mergeCells count="6">
    <mergeCell ref="R8:S8"/>
    <mergeCell ref="N8:O8"/>
    <mergeCell ref="P8:Q8"/>
    <mergeCell ref="N5:O5"/>
    <mergeCell ref="P5:Q5"/>
    <mergeCell ref="R5:S5"/>
  </mergeCells>
  <phoneticPr fontId="19" type="noConversion"/>
  <pageMargins left="0.25" right="0.25" top="0.75" bottom="0.75" header="0.3" footer="0.3"/>
  <pageSetup paperSize="9" scale="54" orientation="landscape" r:id="rId1"/>
  <pictur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4:T13"/>
  <sheetViews>
    <sheetView showGridLines="0" zoomScale="70" zoomScaleNormal="70" workbookViewId="0">
      <selection activeCell="A13" sqref="A13"/>
    </sheetView>
  </sheetViews>
  <sheetFormatPr defaultRowHeight="12.75" x14ac:dyDescent="0.2"/>
  <cols>
    <col min="1" max="1" width="26.42578125" style="8" bestFit="1" customWidth="1"/>
    <col min="2" max="9" width="1.7109375" style="8" customWidth="1"/>
    <col min="10" max="12" width="2.7109375" style="8" customWidth="1"/>
    <col min="13" max="19" width="34" style="8" customWidth="1"/>
    <col min="20" max="20" width="31.7109375" style="8" customWidth="1"/>
    <col min="21" max="16384" width="9.140625" style="8"/>
  </cols>
  <sheetData>
    <row r="4" spans="1:20" x14ac:dyDescent="0.2">
      <c r="M4" s="8" t="s">
        <v>98</v>
      </c>
    </row>
    <row r="8" spans="1:20" x14ac:dyDescent="0.2">
      <c r="N8" s="318" t="s">
        <v>99</v>
      </c>
      <c r="O8" s="318"/>
      <c r="P8" s="318"/>
      <c r="Q8" s="318"/>
      <c r="R8" s="318"/>
      <c r="S8" s="318"/>
      <c r="T8" s="318"/>
    </row>
    <row r="9" spans="1:20" x14ac:dyDescent="0.2">
      <c r="M9" s="142" t="s">
        <v>100</v>
      </c>
      <c r="N9" s="143" t="s">
        <v>1</v>
      </c>
      <c r="O9" s="144" t="s">
        <v>2</v>
      </c>
      <c r="P9" s="144" t="s">
        <v>3</v>
      </c>
      <c r="Q9" s="144" t="s">
        <v>4</v>
      </c>
      <c r="R9" s="144" t="s">
        <v>5</v>
      </c>
      <c r="S9" s="144" t="s">
        <v>6</v>
      </c>
      <c r="T9" s="144" t="s">
        <v>7</v>
      </c>
    </row>
    <row r="10" spans="1:20" ht="15" x14ac:dyDescent="0.25">
      <c r="A10" s="8" t="s">
        <v>1139</v>
      </c>
      <c r="M10" s="145" t="s">
        <v>101</v>
      </c>
      <c r="N10" s="216"/>
      <c r="O10" s="217"/>
      <c r="P10" s="217"/>
      <c r="Q10" s="217"/>
      <c r="R10" s="217"/>
      <c r="S10" s="217"/>
      <c r="T10" s="217"/>
    </row>
    <row r="11" spans="1:20" ht="15" x14ac:dyDescent="0.25">
      <c r="A11" s="8" t="s">
        <v>1140</v>
      </c>
      <c r="M11" s="145" t="s">
        <v>102</v>
      </c>
      <c r="N11" s="216"/>
      <c r="O11" s="217"/>
      <c r="P11" s="217"/>
      <c r="Q11" s="217"/>
      <c r="R11" s="217"/>
      <c r="S11" s="217"/>
      <c r="T11" s="217"/>
    </row>
    <row r="12" spans="1:20" ht="15" x14ac:dyDescent="0.25">
      <c r="A12" s="8" t="s">
        <v>1180</v>
      </c>
      <c r="M12" s="145" t="s">
        <v>103</v>
      </c>
      <c r="N12" s="216"/>
      <c r="O12" s="217"/>
      <c r="P12" s="217"/>
      <c r="Q12" s="217"/>
      <c r="R12" s="217"/>
      <c r="S12" s="217"/>
      <c r="T12" s="217"/>
    </row>
    <row r="13" spans="1:20" ht="15" x14ac:dyDescent="0.25">
      <c r="A13" s="8" t="s">
        <v>1141</v>
      </c>
      <c r="M13" s="145" t="s">
        <v>104</v>
      </c>
      <c r="N13" s="216"/>
      <c r="O13" s="217"/>
      <c r="P13" s="217"/>
      <c r="Q13" s="217"/>
      <c r="R13" s="217"/>
      <c r="S13" s="217"/>
      <c r="T13" s="217"/>
    </row>
  </sheetData>
  <sheetProtection algorithmName="SHA-512" hashValue="9eiwWtn9aMqWgJ7EGgtaRNVWyiywFh0g8Mcg/gSWJZfsekQGIvDGAtbirEOgs9i4Kbj2VbPVigOV+BsJtWMk7Q==" saltValue="WoofW51Xbo9e7CjjEx7Ogw==" spinCount="100000" sheet="1" objects="1" scenarios="1"/>
  <protectedRanges>
    <protectedRange sqref="N10:T13" name="pdane"/>
  </protectedRanges>
  <mergeCells count="1">
    <mergeCell ref="N8:T8"/>
  </mergeCells>
  <pageMargins left="0.7" right="0.7" top="0.75" bottom="0.75" header="0.3" footer="0.3"/>
  <pageSetup paperSize="9" orientation="portrait" r:id="rId1"/>
  <pictur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6</vt:i4>
      </vt:variant>
    </vt:vector>
  </HeadingPairs>
  <TitlesOfParts>
    <vt:vector size="16" baseType="lpstr">
      <vt:lpstr>Wstęp</vt:lpstr>
      <vt:lpstr>GEO6</vt:lpstr>
      <vt:lpstr>ST.01</vt:lpstr>
      <vt:lpstr>ST.02</vt:lpstr>
      <vt:lpstr>ST.03</vt:lpstr>
      <vt:lpstr>ST.04</vt:lpstr>
      <vt:lpstr>ST.05</vt:lpstr>
      <vt:lpstr>ST.06</vt:lpstr>
      <vt:lpstr>ST.07</vt:lpstr>
      <vt:lpstr>p-dane</vt:lpstr>
      <vt:lpstr>ST.01!Print_Area</vt:lpstr>
      <vt:lpstr>ST.02!Print_Area</vt:lpstr>
      <vt:lpstr>ST.03!Print_Area</vt:lpstr>
      <vt:lpstr>ST.04!Print_Area</vt:lpstr>
      <vt:lpstr>ST.06!Print_Area</vt:lpstr>
      <vt:lpstr>ST.07!Print_Area</vt:lpstr>
    </vt:vector>
  </TitlesOfParts>
  <Company>Narodowy Bank Polski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Autor</dc:creator>
  <cp:lastModifiedBy>Krzysztof Kaniewski</cp:lastModifiedBy>
  <cp:lastPrinted>2016-09-09T08:57:32Z</cp:lastPrinted>
  <dcterms:created xsi:type="dcterms:W3CDTF">2014-02-19T13:40:41Z</dcterms:created>
  <dcterms:modified xsi:type="dcterms:W3CDTF">2023-12-01T13:00:52Z</dcterms:modified>
</cp:coreProperties>
</file>