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48">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4" fontId="13" fillId="2" borderId="1" applyAlignment="1" pivotButton="0" quotePrefix="0" xfId="0">
      <alignment horizontal="center" vertical="center" wrapText="1"/>
    </xf>
    <xf numFmtId="4" fontId="1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29" fillId="2" borderId="1" applyAlignment="1" pivotButton="0" quotePrefix="0" xfId="0">
      <alignment horizontal="center" vertical="center" wrapText="1"/>
    </xf>
    <xf numFmtId="4" fontId="37" fillId="9" borderId="1" applyAlignment="1" pivotButton="0" quotePrefix="0" xfId="12">
      <alignment horizontal="center" vertical="center" wrapText="1"/>
    </xf>
    <xf numFmtId="4" fontId="38" fillId="10" borderId="1" applyAlignment="1" pivotButton="0" quotePrefix="0" xfId="13">
      <alignment horizontal="center" vertical="center" wrapText="1"/>
    </xf>
    <xf numFmtId="4" fontId="30" fillId="0" borderId="9" applyAlignment="1" pivotButton="0" quotePrefix="0" xfId="0">
      <alignment horizontal="center" vertical="center" wrapText="1"/>
    </xf>
    <xf numFmtId="4" fontId="11" fillId="2" borderId="9" applyAlignment="1" pivotButton="0" quotePrefix="0" xfId="0">
      <alignment horizontal="center" vertical="center" wrapText="1"/>
    </xf>
    <xf numFmtId="4" fontId="9" fillId="2" borderId="9" applyAlignment="1" pivotButton="0" quotePrefix="0" xfId="0">
      <alignment horizontal="center" vertical="center" wrapText="1"/>
    </xf>
    <xf numFmtId="4" fontId="37" fillId="9" borderId="9" applyAlignment="1" pivotButton="0" quotePrefix="0" xfId="12">
      <alignment horizontal="center" vertical="center" wrapText="1"/>
    </xf>
    <xf numFmtId="4" fontId="38" fillId="10" borderId="9" applyAlignment="1" pivotButton="0" quotePrefix="0" xfId="13">
      <alignment horizontal="center" vertical="center" wrapText="1"/>
    </xf>
    <xf numFmtId="4" fontId="11" fillId="0" borderId="0" applyAlignment="1" pivotButton="0" quotePrefix="0" xfId="0">
      <alignment horizontal="left" vertical="center" wrapText="1"/>
    </xf>
    <xf numFmtId="4" fontId="0" fillId="0" borderId="0" applyAlignment="1" pivotButton="0" quotePrefix="0" xfId="0">
      <alignment horizontal="left" vertical="center"/>
    </xf>
    <xf numFmtId="4" fontId="0" fillId="0" borderId="0" pivotButton="0" quotePrefix="0" xfId="0"/>
    <xf numFmtId="4" fontId="0" fillId="0" borderId="0" pivotButton="0" quotePrefix="0" xfId="0"/>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3" borderId="9" applyAlignment="1" pivotButton="0" quotePrefix="0" xfId="0">
      <alignment horizontal="center" vertical="center" wrapText="1"/>
    </xf>
    <xf numFmtId="0" fontId="9" fillId="2" borderId="9" applyAlignment="1" pivotButton="0" quotePrefix="0" xfId="0">
      <alignment horizontal="center" vertical="center" wrapText="1"/>
    </xf>
    <xf numFmtId="4" fontId="9" fillId="2" borderId="9"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4" fontId="32" fillId="2" borderId="21" applyAlignment="1" pivotButton="0" quotePrefix="0" xfId="0">
      <alignment horizontal="center" vertical="center" wrapText="1"/>
    </xf>
    <xf numFmtId="4" fontId="32" fillId="2" borderId="13" applyAlignment="1" pivotButton="0" quotePrefix="0" xfId="0">
      <alignment horizontal="center" vertical="center" wrapText="1"/>
    </xf>
    <xf numFmtId="4" fontId="32" fillId="2" borderId="9"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4"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30" fillId="2" borderId="1" applyAlignment="1" pivotButton="0" quotePrefix="0" xfId="0">
      <alignment horizontal="center" vertical="center" wrapText="1"/>
    </xf>
    <xf numFmtId="0" fontId="12" fillId="2" borderId="1" applyAlignment="1" pivotButton="0" quotePrefix="0" xfId="0">
      <alignment horizontal="center" vertical="center" wrapText="1"/>
    </xf>
    <xf numFmtId="4" fontId="12" fillId="2" borderId="1" applyAlignment="1" pivotButton="0" quotePrefix="0" xfId="0">
      <alignment horizontal="center" vertical="center" wrapText="1"/>
    </xf>
    <xf numFmtId="0" fontId="9" fillId="0" borderId="1" applyAlignment="1" pivotButton="0" quotePrefix="0" xfId="1">
      <alignment horizontal="center" vertical="center"/>
    </xf>
    <xf numFmtId="49" fontId="0" fillId="0" borderId="0" pivotButton="0" quotePrefix="0" xfId="0"/>
    <xf numFmtId="49" fontId="7" fillId="0" borderId="0" applyAlignment="1" pivotButton="0" quotePrefix="0" xfId="0">
      <alignment horizontal="center" vertical="center" wrapText="1"/>
    </xf>
    <xf numFmtId="49" fontId="11" fillId="2" borderId="9" applyAlignment="1" pivotButton="0" quotePrefix="0" xfId="0">
      <alignment horizontal="left" vertical="center" inden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5" min="4" max="4"/>
  </cols>
  <sheetData>
    <row r="1"/>
    <row r="2">
      <c r="B2" s="184" t="n"/>
      <c r="C2" s="185" t="n"/>
      <c r="D2" s="185" t="n"/>
      <c r="E2" s="185" t="n"/>
      <c r="F2" s="185" t="n"/>
      <c r="G2" s="185" t="n"/>
      <c r="H2" s="185" t="n"/>
      <c r="I2" s="185" t="n"/>
      <c r="J2" s="185" t="n"/>
      <c r="K2" s="185" t="n"/>
      <c r="L2" s="185" t="n"/>
      <c r="M2" s="185" t="n"/>
      <c r="N2" s="185" t="n"/>
      <c r="O2" s="185" t="n"/>
      <c r="P2" s="185" t="n"/>
      <c r="Q2" s="185" t="n"/>
      <c r="R2" s="186" t="n"/>
    </row>
    <row r="3">
      <c r="B3" s="187" t="n"/>
      <c r="R3" s="188" t="n"/>
    </row>
    <row r="4">
      <c r="B4" s="187" t="n"/>
      <c r="R4" s="188" t="n"/>
    </row>
    <row r="5">
      <c r="B5" s="187" t="n"/>
      <c r="R5" s="188" t="n"/>
    </row>
    <row r="6">
      <c r="B6" s="187" t="n"/>
      <c r="R6" s="188" t="n"/>
    </row>
    <row r="7">
      <c r="B7" s="187" t="n"/>
      <c r="R7" s="188" t="n"/>
    </row>
    <row r="8" ht="15" customHeight="1" s="125">
      <c r="B8" s="187" t="n"/>
      <c r="C8" s="189" t="inlineStr">
        <is>
          <t xml:space="preserve">Sprawozdawczość z zakresu statystyki płatniczej - BSP2 AR1 - 2022 r. </t>
        </is>
      </c>
      <c r="R8" s="188" t="n"/>
    </row>
    <row r="9" ht="15" customHeight="1" s="125">
      <c r="B9" s="187" t="n"/>
      <c r="C9" s="189" t="inlineStr">
        <is>
          <t>Sprawozdawczość dla:</t>
        </is>
      </c>
      <c r="R9" s="188" t="n"/>
    </row>
    <row r="10" ht="15" customHeight="1" s="125">
      <c r="B10" s="187" t="n"/>
      <c r="C10" s="189" t="inlineStr">
        <is>
          <t>I.   Agentów rozliczeniowych</t>
        </is>
      </c>
      <c r="R10" s="188" t="n"/>
    </row>
    <row r="11" ht="15" customHeight="1" s="125">
      <c r="B11" s="187" t="n"/>
      <c r="C11" s="189" t="n"/>
      <c r="R11" s="188" t="n"/>
    </row>
    <row r="12" ht="15.75" customHeight="1" s="125">
      <c r="B12" s="187" t="n"/>
      <c r="C12" s="190" t="n"/>
      <c r="R12" s="188" t="n"/>
    </row>
    <row r="13">
      <c r="B13" s="187" t="n"/>
      <c r="R13" s="188" t="n"/>
    </row>
    <row r="14">
      <c r="B14" s="187" t="n"/>
      <c r="C14" s="191" t="inlineStr">
        <is>
          <t>Lp.</t>
        </is>
      </c>
      <c r="D14" s="191" t="inlineStr">
        <is>
          <t>Data aktualizacji</t>
        </is>
      </c>
      <c r="E14" s="191" t="inlineStr">
        <is>
          <t>Wersja</t>
        </is>
      </c>
      <c r="F14" s="257" t="inlineStr">
        <is>
          <t>Opis</t>
        </is>
      </c>
      <c r="R14" s="188" t="n"/>
    </row>
    <row r="15">
      <c r="B15" s="187" t="n"/>
      <c r="C15" s="192" t="n"/>
      <c r="D15" s="192" t="n"/>
      <c r="E15" s="193" t="n"/>
      <c r="F15" s="322" t="n"/>
      <c r="G15" s="323" t="n"/>
      <c r="H15" s="323" t="n"/>
      <c r="I15" s="323" t="n"/>
      <c r="J15" s="323" t="n"/>
      <c r="K15" s="323" t="n"/>
      <c r="L15" s="323" t="n"/>
      <c r="M15" s="323" t="n"/>
      <c r="N15" s="323" t="n"/>
      <c r="O15" s="323" t="n"/>
      <c r="P15" s="324" t="n"/>
      <c r="R15" s="188" t="n"/>
    </row>
    <row r="16">
      <c r="B16" s="187" t="n"/>
      <c r="C16" s="192" t="n"/>
      <c r="D16" s="192" t="n"/>
      <c r="E16" s="192" t="n"/>
      <c r="F16" s="192" t="n"/>
      <c r="G16" s="323" t="n"/>
      <c r="H16" s="323" t="n"/>
      <c r="I16" s="323" t="n"/>
      <c r="J16" s="323" t="n"/>
      <c r="K16" s="323" t="n"/>
      <c r="L16" s="323" t="n"/>
      <c r="M16" s="323" t="n"/>
      <c r="N16" s="323" t="n"/>
      <c r="O16" s="323" t="n"/>
      <c r="P16" s="324" t="n"/>
      <c r="R16" s="188" t="n"/>
    </row>
    <row r="17">
      <c r="B17" s="187" t="n"/>
      <c r="C17" s="194" t="n"/>
      <c r="D17" s="194" t="n"/>
      <c r="E17" s="194" t="n"/>
      <c r="F17" s="192" t="n"/>
      <c r="G17" s="323" t="n"/>
      <c r="H17" s="323" t="n"/>
      <c r="I17" s="323" t="n"/>
      <c r="J17" s="323" t="n"/>
      <c r="K17" s="323" t="n"/>
      <c r="L17" s="323" t="n"/>
      <c r="M17" s="323" t="n"/>
      <c r="N17" s="323" t="n"/>
      <c r="O17" s="323" t="n"/>
      <c r="P17" s="324" t="n"/>
      <c r="R17" s="188" t="n"/>
    </row>
    <row r="18">
      <c r="B18" s="187" t="n"/>
      <c r="R18" s="188" t="n"/>
    </row>
    <row r="19">
      <c r="B19" s="187" t="n"/>
      <c r="R19" s="188" t="n"/>
    </row>
    <row r="20">
      <c r="B20" s="187" t="n"/>
      <c r="C20" s="265" t="inlineStr">
        <is>
          <t xml:space="preserve">   Notka metodologiczna:</t>
        </is>
      </c>
      <c r="D20" s="323" t="n"/>
      <c r="E20" s="323" t="n"/>
      <c r="F20" s="323" t="n"/>
      <c r="G20" s="323" t="n"/>
      <c r="H20" s="323" t="n"/>
      <c r="I20" s="323" t="n"/>
      <c r="J20" s="323" t="n"/>
      <c r="K20" s="323" t="n"/>
      <c r="L20" s="323" t="n"/>
      <c r="M20" s="323" t="n"/>
      <c r="N20" s="323" t="n"/>
      <c r="O20" s="323" t="n"/>
      <c r="P20" s="324" t="n"/>
      <c r="R20" s="188" t="n"/>
    </row>
    <row r="21" ht="15" customHeight="1" s="125">
      <c r="B21" s="187" t="n"/>
      <c r="C21" s="195" t="n">
        <v>1</v>
      </c>
      <c r="D21" s="196" t="inlineStr">
        <is>
          <t>21.11.2023 r.</t>
        </is>
      </c>
      <c r="E21" s="197" t="inlineStr">
        <is>
          <t>v.1.01</t>
        </is>
      </c>
      <c r="F21" s="325" t="inlineStr">
        <is>
          <t>Dane uzupełnione z bazy danych, pole zmapowane</t>
        </is>
      </c>
      <c r="G21" s="323" t="n"/>
      <c r="H21" s="323" t="n"/>
      <c r="I21" s="323" t="n"/>
      <c r="J21" s="323" t="n"/>
      <c r="K21" s="323" t="n"/>
      <c r="L21" s="323" t="n"/>
      <c r="M21" s="323" t="n"/>
      <c r="N21" s="323" t="n"/>
      <c r="O21" s="323" t="n"/>
      <c r="P21" s="324" t="n"/>
      <c r="R21" s="188" t="n"/>
    </row>
    <row r="22" ht="15" customHeight="1" s="125">
      <c r="B22" s="187" t="n"/>
      <c r="C22" s="198" t="n">
        <v>2</v>
      </c>
      <c r="D22" s="199" t="inlineStr">
        <is>
          <t>21.11.2023 r.</t>
        </is>
      </c>
      <c r="E22" s="197" t="inlineStr">
        <is>
          <t>v.1.01</t>
        </is>
      </c>
      <c r="F22" s="325" t="inlineStr">
        <is>
          <t>Dane uzupełnione przez formuły sumy, pole zmapowane</t>
        </is>
      </c>
      <c r="G22" s="323" t="n"/>
      <c r="H22" s="323" t="n"/>
      <c r="I22" s="323" t="n"/>
      <c r="J22" s="323" t="n"/>
      <c r="K22" s="323" t="n"/>
      <c r="L22" s="323" t="n"/>
      <c r="M22" s="323" t="n"/>
      <c r="N22" s="323" t="n"/>
      <c r="O22" s="323" t="n"/>
      <c r="P22" s="324" t="n"/>
      <c r="R22" s="188" t="n"/>
    </row>
    <row r="23" ht="15" customHeight="1" s="125">
      <c r="B23" s="187" t="n"/>
      <c r="C23" s="200" t="n">
        <v>3</v>
      </c>
      <c r="D23" s="201" t="inlineStr">
        <is>
          <t>21.11.2023 r.</t>
        </is>
      </c>
      <c r="E23" s="197" t="inlineStr">
        <is>
          <t>v.1.01</t>
        </is>
      </c>
      <c r="F23" s="325" t="inlineStr">
        <is>
          <t>Brak danych (Paytel nie prowadzi takiej działalności), pole zmapowane - domyślnie wprowadzane 0</t>
        </is>
      </c>
      <c r="G23" s="323" t="n"/>
      <c r="H23" s="323" t="n"/>
      <c r="I23" s="323" t="n"/>
      <c r="J23" s="323" t="n"/>
      <c r="K23" s="323" t="n"/>
      <c r="L23" s="323" t="n"/>
      <c r="M23" s="323" t="n"/>
      <c r="N23" s="323" t="n"/>
      <c r="O23" s="323" t="n"/>
      <c r="P23" s="324" t="n"/>
      <c r="R23" s="188" t="n"/>
    </row>
    <row r="24" ht="15" customHeight="1" s="125">
      <c r="B24" s="187" t="n"/>
      <c r="C24" s="202" t="n">
        <v>4</v>
      </c>
      <c r="D24" s="203" t="inlineStr">
        <is>
          <t>21.11.2023 r.</t>
        </is>
      </c>
      <c r="E24" s="197" t="inlineStr">
        <is>
          <t>v.1.01</t>
        </is>
      </c>
      <c r="F24" s="326" t="inlineStr">
        <is>
          <t>Nie wypełniamy/sprawozdajemy pozycji oznaczonych na szaro - pole niezmapowane</t>
        </is>
      </c>
      <c r="G24" s="327" t="n"/>
      <c r="H24" s="327" t="n"/>
      <c r="I24" s="327" t="n"/>
      <c r="J24" s="327" t="n"/>
      <c r="K24" s="327" t="n"/>
      <c r="L24" s="327" t="n"/>
      <c r="M24" s="327" t="n"/>
      <c r="N24" s="327" t="n"/>
      <c r="O24" s="327" t="n"/>
      <c r="P24" s="328" t="n"/>
      <c r="R24" s="188" t="n"/>
    </row>
    <row r="25" ht="15" customHeight="1" s="125">
      <c r="B25" s="187" t="n"/>
      <c r="C25" s="202" t="n">
        <v>5</v>
      </c>
      <c r="D25" s="213" t="inlineStr">
        <is>
          <t>21.11.2023 r.</t>
        </is>
      </c>
      <c r="E25" s="197" t="inlineStr">
        <is>
          <t>v.1.01</t>
        </is>
      </c>
      <c r="F25" s="326" t="inlineStr">
        <is>
          <t>Rekordy generowane i uzupełniane na potrzeby raportu kwartalnego</t>
        </is>
      </c>
      <c r="G25" s="327" t="n"/>
      <c r="H25" s="327" t="n"/>
      <c r="I25" s="327" t="n"/>
      <c r="J25" s="327" t="n"/>
      <c r="K25" s="327" t="n"/>
      <c r="L25" s="327" t="n"/>
      <c r="M25" s="327" t="n"/>
      <c r="N25" s="327" t="n"/>
      <c r="O25" s="327" t="n"/>
      <c r="P25" s="328" t="n"/>
      <c r="R25" s="188" t="n"/>
    </row>
    <row r="26">
      <c r="B26" s="187" t="n"/>
      <c r="N26" s="204" t="inlineStr">
        <is>
          <t>Sporządził: Krzysztof Kaniewski</t>
        </is>
      </c>
      <c r="R26" s="188" t="n"/>
    </row>
    <row r="27">
      <c r="B27" s="205" t="n"/>
      <c r="C27" s="206" t="n"/>
      <c r="D27" s="206" t="n"/>
      <c r="E27" s="206" t="n"/>
      <c r="F27" s="206" t="n"/>
      <c r="G27" s="206" t="n"/>
      <c r="H27" s="206" t="n"/>
      <c r="I27" s="206" t="n"/>
      <c r="J27" s="206" t="n"/>
      <c r="K27" s="206" t="n"/>
      <c r="L27" s="206" t="n"/>
      <c r="M27" s="206" t="n"/>
      <c r="N27" s="206" t="n"/>
      <c r="O27" s="206" t="n"/>
      <c r="P27" s="206" t="n"/>
      <c r="Q27" s="206" t="n"/>
      <c r="R27" s="207"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A13" sqref="A13"/>
    </sheetView>
  </sheetViews>
  <sheetFormatPr baseColWidth="8" defaultRowHeight="12.75"/>
  <cols>
    <col width="26.42578125" bestFit="1" customWidth="1" style="125" min="1" max="1"/>
    <col width="1.7109375" customWidth="1" style="125" min="2" max="9"/>
    <col width="2.7109375" customWidth="1" style="125" min="10" max="12"/>
    <col width="34" customWidth="1" style="125" min="13" max="19"/>
    <col width="31.7109375" customWidth="1" style="125" min="20" max="20"/>
    <col width="9.140625" customWidth="1" style="125" min="21" max="16384"/>
  </cols>
  <sheetData>
    <row r="4">
      <c r="M4" t="inlineStr">
        <is>
          <t>p-dane</t>
        </is>
      </c>
    </row>
    <row r="8">
      <c r="N8" s="318" t="inlineStr">
        <is>
          <t>Nazwa formularza</t>
        </is>
      </c>
      <c r="O8" s="347" t="n"/>
      <c r="P8" s="347" t="n"/>
      <c r="Q8" s="347" t="n"/>
      <c r="R8" s="347" t="n"/>
      <c r="S8" s="347" t="n"/>
      <c r="T8" s="346" t="n"/>
    </row>
    <row r="9">
      <c r="M9" s="142" t="inlineStr">
        <is>
          <t>Sporządził</t>
        </is>
      </c>
      <c r="N9" s="143" t="inlineStr">
        <is>
          <t>ST.01</t>
        </is>
      </c>
      <c r="O9" s="144" t="inlineStr">
        <is>
          <t>ST.02</t>
        </is>
      </c>
      <c r="P9" s="144" t="inlineStr">
        <is>
          <t>ST.03</t>
        </is>
      </c>
      <c r="Q9" s="144" t="inlineStr">
        <is>
          <t>ST.04</t>
        </is>
      </c>
      <c r="R9" s="144" t="inlineStr">
        <is>
          <t>ST.05</t>
        </is>
      </c>
      <c r="S9" s="144" t="inlineStr">
        <is>
          <t>ST.06</t>
        </is>
      </c>
      <c r="T9" s="144" t="inlineStr">
        <is>
          <t>ST.07</t>
        </is>
      </c>
    </row>
    <row r="10" ht="15" customHeight="1" s="125">
      <c r="A10" t="inlineStr">
        <is>
          <t>_ImieSporzadzajacego</t>
        </is>
      </c>
      <c r="M10" s="145" t="inlineStr">
        <is>
          <t>ImieSporzadzajacego - Imię</t>
        </is>
      </c>
      <c r="N10" s="216" t="inlineStr">
        <is>
          <t>Krzysztof</t>
        </is>
      </c>
      <c r="O10" s="217" t="inlineStr">
        <is>
          <t>Krzysztof</t>
        </is>
      </c>
      <c r="P10" s="217" t="inlineStr">
        <is>
          <t>Krzysztof</t>
        </is>
      </c>
      <c r="Q10" s="217" t="inlineStr">
        <is>
          <t>Krzysztof</t>
        </is>
      </c>
      <c r="R10" s="217" t="inlineStr">
        <is>
          <t>Krzysztof</t>
        </is>
      </c>
      <c r="S10" s="217" t="inlineStr">
        <is>
          <t>Krzysztof</t>
        </is>
      </c>
      <c r="T10" s="217" t="inlineStr">
        <is>
          <t>Krzysztof</t>
        </is>
      </c>
    </row>
    <row r="11" ht="15" customHeight="1" s="125">
      <c r="A11" t="inlineStr">
        <is>
          <t>_NazwiskoSporzadzajacego</t>
        </is>
      </c>
      <c r="M11" s="145" t="inlineStr">
        <is>
          <t>NazwiskoSporzadzajacego - Nazwisko</t>
        </is>
      </c>
      <c r="N11" s="216" t="inlineStr">
        <is>
          <t>Kaniewski</t>
        </is>
      </c>
      <c r="O11" s="217" t="inlineStr">
        <is>
          <t>Kaniewski</t>
        </is>
      </c>
      <c r="P11" s="217" t="inlineStr">
        <is>
          <t>Kaniewski</t>
        </is>
      </c>
      <c r="Q11" s="217" t="inlineStr">
        <is>
          <t>Kaniewski</t>
        </is>
      </c>
      <c r="R11" s="217" t="inlineStr">
        <is>
          <t>Kaniewski</t>
        </is>
      </c>
      <c r="S11" s="217" t="inlineStr">
        <is>
          <t>Kaniewski</t>
        </is>
      </c>
      <c r="T11" s="217" t="inlineStr">
        <is>
          <t>Kaniewski</t>
        </is>
      </c>
    </row>
    <row r="12" ht="15" customHeight="1" s="125">
      <c r="A12" t="inlineStr">
        <is>
          <t>_TelefonSporzadzajacego</t>
        </is>
      </c>
      <c r="M12" s="145" t="inlineStr">
        <is>
          <t>TelefonSporzodzajacego - Telefon</t>
        </is>
      </c>
      <c r="N12" s="216" t="inlineStr">
        <is>
          <t>+48 506 297 621</t>
        </is>
      </c>
      <c r="O12" s="217" t="inlineStr">
        <is>
          <t>+48 506 297 621</t>
        </is>
      </c>
      <c r="P12" s="217" t="inlineStr">
        <is>
          <t>+48 506 297 621</t>
        </is>
      </c>
      <c r="Q12" s="217" t="inlineStr">
        <is>
          <t>+48 506 297 621</t>
        </is>
      </c>
      <c r="R12" s="217" t="inlineStr">
        <is>
          <t>+48 506 297 621</t>
        </is>
      </c>
      <c r="S12" s="217" t="inlineStr">
        <is>
          <t>+48 506 297 621</t>
        </is>
      </c>
      <c r="T12" s="217" t="inlineStr">
        <is>
          <t>+48 506 297 621</t>
        </is>
      </c>
    </row>
    <row r="13" ht="15" customHeight="1" s="125">
      <c r="A13" t="inlineStr">
        <is>
          <t>_AdresEMailSporzadzajacego</t>
        </is>
      </c>
      <c r="M13" s="145" t="inlineStr">
        <is>
          <t>AdresEMailSporzadzajacego - E-mail</t>
        </is>
      </c>
      <c r="N13" s="216" t="inlineStr">
        <is>
          <t>krzysztof.kaniewski@paytel.pl</t>
        </is>
      </c>
      <c r="O13" s="217" t="inlineStr">
        <is>
          <t>krzysztof.kaniewski@paytel.pl</t>
        </is>
      </c>
      <c r="P13" s="217" t="inlineStr">
        <is>
          <t>krzysztof.kaniewski@paytel.pl</t>
        </is>
      </c>
      <c r="Q13" s="217" t="inlineStr">
        <is>
          <t>krzysztof.kaniewski@paytel.pl</t>
        </is>
      </c>
      <c r="R13" s="217" t="inlineStr">
        <is>
          <t>krzysztof.kaniewski@paytel.pl</t>
        </is>
      </c>
      <c r="S13" s="217" t="inlineStr">
        <is>
          <t>krzysztof.kaniewski@paytel.pl</t>
        </is>
      </c>
      <c r="T13" s="217" t="inlineStr">
        <is>
          <t>krzysztof.kaniewski@paytel.pl</t>
        </is>
      </c>
    </row>
  </sheetData>
  <sheetProtection selectLockedCells="0" selectUnlockedCells="0" algorithmName="SHA-512" sheet="1" objects="1" insertRows="1" insertHyperlinks="1" autoFilter="1" scenarios="1" formatColumns="1" deleteColumns="1" insertColumns="1" pivotTables="1" deleteRows="1" formatCells="1" saltValue="WoofW51Xbo9e7CjjEx7Ogw==" formatRows="1" sort="1" spinCount="100000" hashValue="9eiwWtn9aMqWgJ7EGgtaRNVWyiywFh0g8Mcg/gSWJZfsekQGIvDGAtbirEOgs9i4Kbj2VbPVigOV+BsJtWMk7Q=="/>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67" workbookViewId="0">
      <selection activeCell="B127" sqref="B127"/>
    </sheetView>
  </sheetViews>
  <sheetFormatPr baseColWidth="8" defaultColWidth="9.140625" defaultRowHeight="12.75"/>
  <cols>
    <col width="7.85546875" customWidth="1" style="50" min="1" max="1"/>
    <col width="14" customWidth="1" style="50" min="2" max="2"/>
    <col width="34.140625" customWidth="1" style="50" min="3" max="3"/>
    <col width="35.28515625" customWidth="1" style="50" min="4" max="4"/>
    <col width="9.140625" customWidth="1" style="50" min="5" max="16384"/>
  </cols>
  <sheetData>
    <row r="1" ht="14.25" customHeight="1" s="125">
      <c r="B1" s="51" t="n"/>
      <c r="C1" s="52" t="n"/>
      <c r="D1" s="51" t="n"/>
      <c r="E1" s="51" t="n"/>
      <c r="F1" s="51" t="n"/>
      <c r="G1" s="51" t="n"/>
    </row>
    <row r="2" ht="14.25" customHeight="1" s="125">
      <c r="B2" s="53" t="n"/>
      <c r="C2" s="52" t="n"/>
      <c r="D2" s="51" t="n"/>
      <c r="E2" s="51" t="n"/>
      <c r="F2" s="51" t="n"/>
      <c r="G2" s="51" t="n"/>
    </row>
    <row r="3" ht="14.25" customHeight="1" s="125">
      <c r="B3" s="266" t="inlineStr">
        <is>
          <t xml:space="preserve">GEO6 </t>
        </is>
      </c>
      <c r="C3" s="323" t="n"/>
      <c r="D3" s="324" t="n"/>
      <c r="E3" s="54" t="inlineStr">
        <is>
          <t>https://ec.europa.eu/eurostat/statistics-explained/index.php/Glossary:European_Economic_Area_(EEA)</t>
        </is>
      </c>
      <c r="F3" s="51" t="n"/>
      <c r="G3" s="51" t="n"/>
    </row>
    <row r="4" ht="14.25" customHeight="1" s="125">
      <c r="B4" s="266" t="inlineStr">
        <is>
          <t>Code</t>
        </is>
      </c>
      <c r="C4" s="266" t="inlineStr">
        <is>
          <t>Name</t>
        </is>
      </c>
      <c r="D4" s="266" t="inlineStr">
        <is>
          <t>Nazwa kraju</t>
        </is>
      </c>
      <c r="E4" s="51" t="n"/>
      <c r="F4" s="51" t="n"/>
      <c r="G4" s="51" t="n"/>
    </row>
    <row r="5" ht="14.25" customHeight="1" s="125">
      <c r="B5" s="56" t="inlineStr">
        <is>
          <t>AD</t>
        </is>
      </c>
      <c r="C5" s="57" t="inlineStr">
        <is>
          <t>Andorra</t>
        </is>
      </c>
      <c r="D5" s="58" t="inlineStr">
        <is>
          <t>Andora</t>
        </is>
      </c>
      <c r="E5" s="59" t="n"/>
      <c r="F5" s="51" t="n"/>
      <c r="G5" s="51" t="n"/>
    </row>
    <row r="6" ht="14.25" customHeight="1" s="125">
      <c r="B6" s="56" t="inlineStr">
        <is>
          <t>AE</t>
        </is>
      </c>
      <c r="C6" s="57" t="inlineStr">
        <is>
          <t>United Arab Emirates (the)</t>
        </is>
      </c>
      <c r="D6" s="58" t="inlineStr">
        <is>
          <t>Zjednoczone Emiraty Arabskie</t>
        </is>
      </c>
      <c r="E6" s="59" t="inlineStr">
        <is>
          <t xml:space="preserve">łącznie z Abu Drabi. Dubai. Sharjah. Ajman. Umm al Qaiwain. Ras al Khaimh i Fujairh </t>
        </is>
      </c>
      <c r="F6" s="51" t="n"/>
      <c r="G6" s="51" t="n"/>
    </row>
    <row r="7" ht="14.25" customHeight="1" s="125">
      <c r="B7" s="56" t="inlineStr">
        <is>
          <t>AF</t>
        </is>
      </c>
      <c r="C7" s="57" t="inlineStr">
        <is>
          <t>Afghanistan</t>
        </is>
      </c>
      <c r="D7" s="58" t="inlineStr">
        <is>
          <t>Afganistan</t>
        </is>
      </c>
      <c r="E7" s="59" t="n"/>
      <c r="F7" s="51" t="n"/>
      <c r="G7" s="51" t="n"/>
    </row>
    <row r="8" ht="14.25" customHeight="1" s="125">
      <c r="B8" s="56" t="inlineStr">
        <is>
          <t>AG</t>
        </is>
      </c>
      <c r="C8" s="57" t="inlineStr">
        <is>
          <t>Antigua and Barbuda</t>
        </is>
      </c>
      <c r="D8" s="58" t="inlineStr">
        <is>
          <t>Antigua i Barbuda</t>
        </is>
      </c>
      <c r="E8" s="59" t="n"/>
      <c r="F8" s="51" t="n"/>
      <c r="G8" s="51" t="n"/>
    </row>
    <row r="9" ht="14.25" customHeight="1" s="125">
      <c r="B9" s="56" t="inlineStr">
        <is>
          <t>AI</t>
        </is>
      </c>
      <c r="C9" s="57" t="inlineStr">
        <is>
          <t>Anguilla</t>
        </is>
      </c>
      <c r="D9" s="58" t="inlineStr">
        <is>
          <t>Anguilla</t>
        </is>
      </c>
      <c r="E9" s="59" t="n"/>
      <c r="F9" s="51" t="n"/>
      <c r="G9" s="51" t="n"/>
    </row>
    <row r="10" ht="14.25" customHeight="1" s="125">
      <c r="B10" s="56" t="inlineStr">
        <is>
          <t>AL</t>
        </is>
      </c>
      <c r="C10" s="57" t="inlineStr">
        <is>
          <t>Albania</t>
        </is>
      </c>
      <c r="D10" s="58" t="inlineStr">
        <is>
          <t>Albania</t>
        </is>
      </c>
      <c r="E10" s="59" t="n"/>
      <c r="F10" s="51" t="n"/>
      <c r="G10" s="51" t="n"/>
    </row>
    <row r="11" ht="14.25" customHeight="1" s="125">
      <c r="B11" s="56" t="inlineStr">
        <is>
          <t>AM</t>
        </is>
      </c>
      <c r="C11" s="57" t="inlineStr">
        <is>
          <t>Armenia</t>
        </is>
      </c>
      <c r="D11" s="58" t="inlineStr">
        <is>
          <t>Armenia</t>
        </is>
      </c>
      <c r="E11" s="59" t="n"/>
      <c r="F11" s="51" t="n"/>
      <c r="G11" s="51" t="n"/>
    </row>
    <row r="12" ht="14.25" customHeight="1" s="125">
      <c r="B12" s="56" t="inlineStr">
        <is>
          <t>AO</t>
        </is>
      </c>
      <c r="C12" s="57" t="inlineStr">
        <is>
          <t>Angola</t>
        </is>
      </c>
      <c r="D12" s="58" t="inlineStr">
        <is>
          <t>Angola łącznie z Kabinda</t>
        </is>
      </c>
      <c r="E12" s="59" t="n"/>
      <c r="F12" s="51" t="n"/>
      <c r="G12" s="51" t="n"/>
    </row>
    <row r="13" ht="14.25" customHeight="1" s="125">
      <c r="B13" s="56" t="inlineStr">
        <is>
          <t>AQ</t>
        </is>
      </c>
      <c r="C13" s="57" t="inlineStr">
        <is>
          <t>Antarctica</t>
        </is>
      </c>
      <c r="D13" s="58" t="inlineStr">
        <is>
          <t>Antarktyda</t>
        </is>
      </c>
      <c r="E13" s="59" t="n"/>
      <c r="F13" s="51" t="n"/>
      <c r="G13" s="51" t="n"/>
    </row>
    <row r="14" ht="14.25" customHeight="1" s="125">
      <c r="B14" s="56" t="inlineStr">
        <is>
          <t>AR</t>
        </is>
      </c>
      <c r="C14" s="57" t="inlineStr">
        <is>
          <t>Argentina</t>
        </is>
      </c>
      <c r="D14" s="58" t="inlineStr">
        <is>
          <t>Argentyna</t>
        </is>
      </c>
      <c r="E14" s="59" t="n"/>
      <c r="F14" s="51" t="n"/>
      <c r="G14" s="51" t="n"/>
    </row>
    <row r="15" ht="14.25" customHeight="1" s="125">
      <c r="B15" s="56" t="inlineStr">
        <is>
          <t>AS</t>
        </is>
      </c>
      <c r="C15" s="57" t="inlineStr">
        <is>
          <t>American Samoa</t>
        </is>
      </c>
      <c r="D15" s="58" t="inlineStr">
        <is>
          <t>Samoa Amerykańskie</t>
        </is>
      </c>
      <c r="E15" s="59" t="n"/>
      <c r="F15" s="51" t="n"/>
      <c r="G15" s="51" t="n"/>
    </row>
    <row r="16" ht="14.25" customHeight="1" s="125">
      <c r="B16" s="56" t="inlineStr">
        <is>
          <t>AT</t>
        </is>
      </c>
      <c r="C16" s="57" t="inlineStr">
        <is>
          <t>Austria</t>
        </is>
      </c>
      <c r="D16" s="58" t="inlineStr">
        <is>
          <t>Austria</t>
        </is>
      </c>
      <c r="E16" s="59" t="n"/>
      <c r="F16" s="51" t="n"/>
      <c r="G16" s="51" t="n"/>
    </row>
    <row r="17" ht="14.25" customHeight="1" s="125">
      <c r="B17" s="56" t="inlineStr">
        <is>
          <t>AU</t>
        </is>
      </c>
      <c r="C17" s="57" t="inlineStr">
        <is>
          <t>Australia</t>
        </is>
      </c>
      <c r="D17" s="58" t="inlineStr">
        <is>
          <t>Australia</t>
        </is>
      </c>
      <c r="E17" s="59" t="n"/>
      <c r="F17" s="51" t="n"/>
      <c r="G17" s="51" t="n"/>
    </row>
    <row r="18" ht="14.25" customHeight="1" s="125">
      <c r="B18" s="56" t="inlineStr">
        <is>
          <t>AW</t>
        </is>
      </c>
      <c r="C18" s="57" t="inlineStr">
        <is>
          <t>Aruba</t>
        </is>
      </c>
      <c r="D18" s="58" t="inlineStr">
        <is>
          <t>Aruba</t>
        </is>
      </c>
      <c r="E18" s="59" t="n"/>
      <c r="F18" s="51" t="n"/>
      <c r="G18" s="51" t="n"/>
    </row>
    <row r="19" ht="14.25" customHeight="1" s="125">
      <c r="B19" s="56" t="inlineStr">
        <is>
          <t>AZ</t>
        </is>
      </c>
      <c r="C19" s="57" t="inlineStr">
        <is>
          <t>Azerbaijan</t>
        </is>
      </c>
      <c r="D19" s="58" t="inlineStr">
        <is>
          <t>Azerbejdżan</t>
        </is>
      </c>
      <c r="E19" s="59" t="n"/>
      <c r="F19" s="51" t="n"/>
      <c r="G19" s="51" t="n"/>
    </row>
    <row r="20" ht="14.25" customHeight="1" s="125">
      <c r="B20" s="56" t="inlineStr">
        <is>
          <t>BA</t>
        </is>
      </c>
      <c r="C20" s="57" t="inlineStr">
        <is>
          <t>Bosnia and Herzegovina</t>
        </is>
      </c>
      <c r="D20" s="58" t="inlineStr">
        <is>
          <t>Bośnia i Hercegowina</t>
        </is>
      </c>
      <c r="E20" s="59" t="n"/>
      <c r="F20" s="51" t="n"/>
      <c r="G20" s="51" t="n"/>
    </row>
    <row r="21" ht="14.25" customHeight="1" s="125">
      <c r="B21" s="56" t="inlineStr">
        <is>
          <t>BB</t>
        </is>
      </c>
      <c r="C21" s="57" t="inlineStr">
        <is>
          <t>Barbados</t>
        </is>
      </c>
      <c r="D21" s="58" t="inlineStr">
        <is>
          <t>Barbados</t>
        </is>
      </c>
      <c r="E21" s="59" t="n"/>
      <c r="F21" s="51" t="n"/>
      <c r="G21" s="51" t="n"/>
    </row>
    <row r="22" ht="14.25" customHeight="1" s="125">
      <c r="B22" s="56" t="inlineStr">
        <is>
          <t>BD</t>
        </is>
      </c>
      <c r="C22" s="57" t="inlineStr">
        <is>
          <t>Bangladesh</t>
        </is>
      </c>
      <c r="D22" s="58" t="inlineStr">
        <is>
          <t>Bangladesz</t>
        </is>
      </c>
      <c r="E22" s="59" t="n"/>
      <c r="F22" s="51" t="n"/>
      <c r="G22" s="51" t="n"/>
    </row>
    <row r="23" ht="14.25" customHeight="1" s="125">
      <c r="B23" s="56" t="inlineStr">
        <is>
          <t>BE</t>
        </is>
      </c>
      <c r="C23" s="57" t="inlineStr">
        <is>
          <t>Belgium</t>
        </is>
      </c>
      <c r="D23" s="58" t="inlineStr">
        <is>
          <t>Belgia</t>
        </is>
      </c>
      <c r="E23" s="59" t="n"/>
      <c r="F23" s="51" t="n"/>
      <c r="G23" s="51" t="n"/>
    </row>
    <row r="24" ht="14.25" customHeight="1" s="125">
      <c r="B24" s="56" t="inlineStr">
        <is>
          <t>BF</t>
        </is>
      </c>
      <c r="C24" s="57" t="inlineStr">
        <is>
          <t>Burkina Faso</t>
        </is>
      </c>
      <c r="D24" s="58" t="inlineStr">
        <is>
          <t>Burkina Faso</t>
        </is>
      </c>
      <c r="E24" s="59" t="n"/>
      <c r="F24" s="51" t="n"/>
      <c r="G24" s="51" t="n"/>
    </row>
    <row r="25" ht="14.25" customHeight="1" s="125">
      <c r="B25" s="56" t="inlineStr">
        <is>
          <t>BG</t>
        </is>
      </c>
      <c r="C25" s="57" t="inlineStr">
        <is>
          <t>Bulgaria</t>
        </is>
      </c>
      <c r="D25" s="58" t="inlineStr">
        <is>
          <t>Bułgaria</t>
        </is>
      </c>
      <c r="E25" s="59" t="n"/>
      <c r="F25" s="51" t="n"/>
      <c r="G25" s="51" t="n"/>
    </row>
    <row r="26" ht="14.25" customHeight="1" s="125">
      <c r="B26" s="56" t="inlineStr">
        <is>
          <t>BH</t>
        </is>
      </c>
      <c r="C26" s="57" t="inlineStr">
        <is>
          <t>Bahrain</t>
        </is>
      </c>
      <c r="D26" s="58" t="inlineStr">
        <is>
          <t>Bahrajn</t>
        </is>
      </c>
      <c r="E26" s="60" t="n"/>
      <c r="F26" s="51" t="n"/>
      <c r="G26" s="51" t="n"/>
    </row>
    <row r="27" ht="14.25" customHeight="1" s="125">
      <c r="B27" s="56" t="inlineStr">
        <is>
          <t>BI</t>
        </is>
      </c>
      <c r="C27" s="57" t="inlineStr">
        <is>
          <t>Burundi</t>
        </is>
      </c>
      <c r="D27" s="58" t="inlineStr">
        <is>
          <t>Burundi</t>
        </is>
      </c>
      <c r="E27" s="60" t="n"/>
      <c r="F27" s="51" t="n"/>
      <c r="G27" s="51" t="n"/>
    </row>
    <row r="28" ht="14.25" customHeight="1" s="125">
      <c r="B28" s="56" t="inlineStr">
        <is>
          <t>BJ</t>
        </is>
      </c>
      <c r="C28" s="57" t="inlineStr">
        <is>
          <t>Benin</t>
        </is>
      </c>
      <c r="D28" s="58" t="inlineStr">
        <is>
          <t>Benin</t>
        </is>
      </c>
      <c r="E28" s="60" t="n"/>
      <c r="F28" s="51" t="n"/>
      <c r="G28" s="51" t="n"/>
    </row>
    <row r="29" ht="14.25" customHeight="1" s="125">
      <c r="B29" s="56" t="inlineStr">
        <is>
          <t>BM</t>
        </is>
      </c>
      <c r="C29" s="57" t="inlineStr">
        <is>
          <t>Bermuda</t>
        </is>
      </c>
      <c r="D29" s="58" t="inlineStr">
        <is>
          <t>Bermudy</t>
        </is>
      </c>
      <c r="E29" s="59" t="n"/>
      <c r="F29" s="51" t="n"/>
      <c r="G29" s="51" t="n"/>
    </row>
    <row r="30" ht="14.25" customHeight="1" s="125">
      <c r="B30" s="56" t="inlineStr">
        <is>
          <t>BN</t>
        </is>
      </c>
      <c r="C30" s="57" t="inlineStr">
        <is>
          <t>Brunei Darussalam</t>
        </is>
      </c>
      <c r="D30" s="58" t="inlineStr">
        <is>
          <t>Brunei Darussalam</t>
        </is>
      </c>
      <c r="E30" s="59" t="n"/>
      <c r="F30" s="51" t="n"/>
      <c r="G30" s="51" t="n"/>
    </row>
    <row r="31" ht="14.25" customHeight="1" s="125">
      <c r="B31" s="56" t="inlineStr">
        <is>
          <t>BO</t>
        </is>
      </c>
      <c r="C31" s="57" t="inlineStr">
        <is>
          <t>Bolivia (Plurinational State of)</t>
        </is>
      </c>
      <c r="D31" s="58" t="inlineStr">
        <is>
          <t>Boliwia</t>
        </is>
      </c>
      <c r="E31" s="59" t="n"/>
      <c r="F31" s="51" t="n"/>
      <c r="G31" s="51" t="n"/>
    </row>
    <row r="32" ht="14.25" customHeight="1" s="125">
      <c r="B32" s="56" t="inlineStr">
        <is>
          <t>BQ</t>
        </is>
      </c>
      <c r="C32" s="57" t="inlineStr">
        <is>
          <t>Bonaire. Sint Eustatius and Saba</t>
        </is>
      </c>
      <c r="D32" s="58" t="inlineStr">
        <is>
          <t>Bonaire. St Eustatius i Saba</t>
        </is>
      </c>
      <c r="E32" s="59" t="n"/>
      <c r="F32" s="51" t="n"/>
      <c r="G32" s="51" t="n"/>
    </row>
    <row r="33" ht="14.25" customHeight="1" s="125">
      <c r="B33" s="56" t="inlineStr">
        <is>
          <t>BR</t>
        </is>
      </c>
      <c r="C33" s="57" t="inlineStr">
        <is>
          <t>Brazil</t>
        </is>
      </c>
      <c r="D33" s="58" t="inlineStr">
        <is>
          <t>Brazylia</t>
        </is>
      </c>
      <c r="E33" s="59" t="n"/>
      <c r="F33" s="51" t="n"/>
      <c r="G33" s="51" t="n"/>
    </row>
    <row r="34" ht="14.25" customHeight="1" s="125">
      <c r="B34" s="56" t="inlineStr">
        <is>
          <t>BS</t>
        </is>
      </c>
      <c r="C34" s="57" t="inlineStr">
        <is>
          <t>Bahamas (the)</t>
        </is>
      </c>
      <c r="D34" s="58" t="inlineStr">
        <is>
          <t>Bahamy</t>
        </is>
      </c>
      <c r="E34" s="59" t="n"/>
      <c r="F34" s="51" t="n"/>
      <c r="G34" s="51" t="n"/>
    </row>
    <row r="35" ht="14.25" customHeight="1" s="125">
      <c r="B35" s="56" t="inlineStr">
        <is>
          <t>BT</t>
        </is>
      </c>
      <c r="C35" s="57" t="inlineStr">
        <is>
          <t>Bhutan</t>
        </is>
      </c>
      <c r="D35" s="58" t="inlineStr">
        <is>
          <t>Bhutan</t>
        </is>
      </c>
      <c r="E35" s="59" t="n"/>
      <c r="F35" s="51" t="n"/>
      <c r="G35" s="51" t="n"/>
    </row>
    <row r="36" ht="14.25" customHeight="1" s="125">
      <c r="B36" s="56" t="inlineStr">
        <is>
          <t>BV</t>
        </is>
      </c>
      <c r="C36" s="57" t="inlineStr">
        <is>
          <t>Bouvet Island</t>
        </is>
      </c>
      <c r="D36" s="58" t="inlineStr">
        <is>
          <t>Wyspa Bouveta</t>
        </is>
      </c>
      <c r="E36" s="59" t="n"/>
      <c r="F36" s="51" t="n"/>
      <c r="G36" s="51" t="n"/>
    </row>
    <row r="37" ht="14.25" customHeight="1" s="125">
      <c r="B37" s="56" t="inlineStr">
        <is>
          <t>BW</t>
        </is>
      </c>
      <c r="C37" s="57" t="inlineStr">
        <is>
          <t>Botswana</t>
        </is>
      </c>
      <c r="D37" s="58" t="inlineStr">
        <is>
          <t>Botswana</t>
        </is>
      </c>
      <c r="E37" s="59" t="n"/>
      <c r="F37" s="51" t="n"/>
      <c r="G37" s="51" t="n"/>
    </row>
    <row r="38" ht="14.25" customHeight="1" s="125">
      <c r="B38" s="56" t="inlineStr">
        <is>
          <t>BY</t>
        </is>
      </c>
      <c r="C38" s="57" t="inlineStr">
        <is>
          <t>Belarus</t>
        </is>
      </c>
      <c r="D38" s="58" t="inlineStr">
        <is>
          <t>Białoruś</t>
        </is>
      </c>
      <c r="E38" s="59" t="n"/>
      <c r="F38" s="51" t="n"/>
      <c r="G38" s="51" t="n"/>
    </row>
    <row r="39" ht="14.25" customHeight="1" s="125">
      <c r="B39" s="56" t="inlineStr">
        <is>
          <t>BZ</t>
        </is>
      </c>
      <c r="C39" s="57" t="inlineStr">
        <is>
          <t>Belize</t>
        </is>
      </c>
      <c r="D39" s="58" t="inlineStr">
        <is>
          <t>Belize</t>
        </is>
      </c>
      <c r="E39" s="61" t="n"/>
      <c r="F39" s="51" t="n"/>
      <c r="G39" s="51" t="n"/>
    </row>
    <row r="40" ht="14.25" customHeight="1" s="125">
      <c r="B40" s="56" t="inlineStr">
        <is>
          <t>CA</t>
        </is>
      </c>
      <c r="C40" s="57" t="inlineStr">
        <is>
          <t>Canada</t>
        </is>
      </c>
      <c r="D40" s="58" t="inlineStr">
        <is>
          <t>Kanada</t>
        </is>
      </c>
      <c r="E40" s="59" t="n"/>
      <c r="F40" s="51" t="n"/>
      <c r="G40" s="51" t="n"/>
    </row>
    <row r="41" ht="14.25" customHeight="1" s="125">
      <c r="B41" s="56" t="inlineStr">
        <is>
          <t>CC</t>
        </is>
      </c>
      <c r="C41" s="57" t="inlineStr">
        <is>
          <t>Cocos (Keeling) Islands (the)</t>
        </is>
      </c>
      <c r="D41" s="58" t="inlineStr">
        <is>
          <t>Wyspy Kokosowe (Keelinga)</t>
        </is>
      </c>
      <c r="E41" s="59" t="n"/>
      <c r="F41" s="51" t="n"/>
      <c r="G41" s="51" t="n"/>
    </row>
    <row r="42" ht="14.25" customHeight="1" s="125">
      <c r="B42" s="56" t="inlineStr">
        <is>
          <t>CD</t>
        </is>
      </c>
      <c r="C42" s="57" t="inlineStr">
        <is>
          <t>Congo (the Democratic Republic of the)</t>
        </is>
      </c>
      <c r="D42" s="58" t="inlineStr">
        <is>
          <t>Kongo. Republika Demokratyczna</t>
        </is>
      </c>
      <c r="E42" s="59" t="n"/>
      <c r="F42" s="51" t="n"/>
      <c r="G42" s="51" t="n"/>
    </row>
    <row r="43" ht="14.25" customHeight="1" s="125">
      <c r="B43" s="56" t="inlineStr">
        <is>
          <t>CF</t>
        </is>
      </c>
      <c r="C43" s="57" t="inlineStr">
        <is>
          <t>Central African Republic (the)</t>
        </is>
      </c>
      <c r="D43" s="58" t="inlineStr">
        <is>
          <t>Republika Środkowoafrykańska</t>
        </is>
      </c>
      <c r="E43" s="59" t="n"/>
      <c r="F43" s="51" t="n"/>
      <c r="G43" s="51" t="n"/>
    </row>
    <row r="44" ht="14.25" customHeight="1" s="125">
      <c r="B44" s="56" t="inlineStr">
        <is>
          <t>CG</t>
        </is>
      </c>
      <c r="C44" s="57" t="inlineStr">
        <is>
          <t>Congo (the)</t>
        </is>
      </c>
      <c r="D44" s="58" t="inlineStr">
        <is>
          <t>Kongo</t>
        </is>
      </c>
      <c r="E44" s="59" t="n"/>
      <c r="F44" s="51" t="n"/>
      <c r="G44" s="51" t="n"/>
    </row>
    <row r="45" ht="14.25" customHeight="1" s="125">
      <c r="B45" s="56" t="inlineStr">
        <is>
          <t>CH</t>
        </is>
      </c>
      <c r="C45" s="57" t="inlineStr">
        <is>
          <t>Switzerland</t>
        </is>
      </c>
      <c r="D45" s="58" t="inlineStr">
        <is>
          <t>Szwajcaria</t>
        </is>
      </c>
      <c r="E45" s="59" t="n"/>
      <c r="F45" s="51" t="n"/>
      <c r="G45" s="51" t="n"/>
    </row>
    <row r="46" ht="14.25" customHeight="1" s="125">
      <c r="B46" s="56" t="inlineStr">
        <is>
          <t>CI</t>
        </is>
      </c>
      <c r="C46" s="57" t="inlineStr">
        <is>
          <t>Côte d'Ivoire</t>
        </is>
      </c>
      <c r="D46" s="58" t="inlineStr">
        <is>
          <t>Wybrzeże Kości Słoniowej</t>
        </is>
      </c>
      <c r="E46" s="59" t="n"/>
      <c r="F46" s="51" t="n"/>
      <c r="G46" s="51" t="n"/>
    </row>
    <row r="47" ht="14.25" customHeight="1" s="125">
      <c r="B47" s="56" t="inlineStr">
        <is>
          <t>CK</t>
        </is>
      </c>
      <c r="C47" s="57" t="inlineStr">
        <is>
          <t>Cook Islands (the)</t>
        </is>
      </c>
      <c r="D47" s="58" t="inlineStr">
        <is>
          <t>Wyspy Cooka</t>
        </is>
      </c>
      <c r="E47" s="59" t="n"/>
      <c r="F47" s="51" t="n"/>
      <c r="G47" s="51" t="n"/>
    </row>
    <row r="48" ht="14.25" customHeight="1" s="125">
      <c r="B48" s="56" t="inlineStr">
        <is>
          <t>CL</t>
        </is>
      </c>
      <c r="C48" s="57" t="inlineStr">
        <is>
          <t>Chile</t>
        </is>
      </c>
      <c r="D48" s="58" t="inlineStr">
        <is>
          <t>Chile</t>
        </is>
      </c>
      <c r="E48" s="59" t="n"/>
      <c r="F48" s="51" t="n"/>
      <c r="G48" s="51" t="n"/>
    </row>
    <row r="49" ht="14.25" customHeight="1" s="125">
      <c r="B49" s="56" t="inlineStr">
        <is>
          <t>CM</t>
        </is>
      </c>
      <c r="C49" s="57" t="inlineStr">
        <is>
          <t>Cameroon</t>
        </is>
      </c>
      <c r="D49" s="58" t="inlineStr">
        <is>
          <t>Kamerun</t>
        </is>
      </c>
      <c r="E49" s="59" t="n"/>
      <c r="F49" s="51" t="n"/>
      <c r="G49" s="51" t="n"/>
    </row>
    <row r="50" ht="14.25" customHeight="1" s="125">
      <c r="B50" s="56" t="inlineStr">
        <is>
          <t>CN</t>
        </is>
      </c>
      <c r="C50" s="57" t="inlineStr">
        <is>
          <t>China</t>
        </is>
      </c>
      <c r="D50" s="58" t="inlineStr">
        <is>
          <t>Chiny</t>
        </is>
      </c>
      <c r="E50" s="59" t="n"/>
      <c r="F50" s="51" t="n"/>
      <c r="G50" s="51" t="n"/>
    </row>
    <row r="51" ht="14.25" customHeight="1" s="125">
      <c r="B51" s="56" t="inlineStr">
        <is>
          <t>CO</t>
        </is>
      </c>
      <c r="C51" s="57" t="inlineStr">
        <is>
          <t>Colombia</t>
        </is>
      </c>
      <c r="D51" s="58" t="inlineStr">
        <is>
          <t>Kolumbia</t>
        </is>
      </c>
      <c r="E51" s="59" t="n"/>
      <c r="F51" s="51" t="n"/>
      <c r="G51" s="51" t="n"/>
    </row>
    <row r="52" ht="14.25" customHeight="1" s="125">
      <c r="B52" s="56" t="inlineStr">
        <is>
          <t>CR</t>
        </is>
      </c>
      <c r="C52" s="57" t="inlineStr">
        <is>
          <t>Costa Rica</t>
        </is>
      </c>
      <c r="D52" s="58" t="inlineStr">
        <is>
          <t>Kostaryka</t>
        </is>
      </c>
      <c r="E52" s="59" t="n"/>
      <c r="F52" s="51" t="n"/>
      <c r="G52" s="51" t="n"/>
    </row>
    <row r="53" ht="14.25" customHeight="1" s="125">
      <c r="B53" s="56" t="inlineStr">
        <is>
          <t>CU</t>
        </is>
      </c>
      <c r="C53" s="57" t="inlineStr">
        <is>
          <t>Cuba</t>
        </is>
      </c>
      <c r="D53" s="58" t="inlineStr">
        <is>
          <t>Kuba</t>
        </is>
      </c>
      <c r="E53" s="59" t="n"/>
      <c r="F53" s="51" t="n"/>
      <c r="G53" s="51" t="n"/>
    </row>
    <row r="54" ht="14.25" customHeight="1" s="125">
      <c r="B54" s="56" t="inlineStr">
        <is>
          <t>CV</t>
        </is>
      </c>
      <c r="C54" s="57" t="inlineStr">
        <is>
          <t>Cabo Verde</t>
        </is>
      </c>
      <c r="D54" s="58" t="inlineStr">
        <is>
          <t>Wyspy Zielonego Przylądka</t>
        </is>
      </c>
      <c r="E54" s="59" t="n"/>
      <c r="F54" s="51" t="n"/>
      <c r="G54" s="51" t="n"/>
    </row>
    <row r="55" ht="14.25" customHeight="1" s="125">
      <c r="B55" s="56" t="inlineStr">
        <is>
          <t>CW</t>
        </is>
      </c>
      <c r="C55" s="57" t="inlineStr">
        <is>
          <t>Curaçao</t>
        </is>
      </c>
      <c r="D55" s="58" t="inlineStr">
        <is>
          <t>Curacao</t>
        </is>
      </c>
      <c r="E55" s="59" t="n"/>
      <c r="F55" s="51" t="n"/>
      <c r="G55" s="51" t="n"/>
    </row>
    <row r="56" ht="14.25" customHeight="1" s="125">
      <c r="B56" s="56" t="inlineStr">
        <is>
          <t>CX</t>
        </is>
      </c>
      <c r="C56" s="57" t="inlineStr">
        <is>
          <t>Christmas Island</t>
        </is>
      </c>
      <c r="D56" s="58" t="inlineStr">
        <is>
          <t>Wyspa Bożego Narodzenia</t>
        </is>
      </c>
      <c r="E56" s="59" t="n"/>
      <c r="F56" s="51" t="n"/>
      <c r="G56" s="51" t="n"/>
    </row>
    <row r="57" ht="14.25" customHeight="1" s="125">
      <c r="B57" s="56" t="inlineStr">
        <is>
          <t>CY</t>
        </is>
      </c>
      <c r="C57" s="57" t="inlineStr">
        <is>
          <t>Cyprus</t>
        </is>
      </c>
      <c r="D57" s="58" t="inlineStr">
        <is>
          <t>Cypr</t>
        </is>
      </c>
      <c r="E57" s="59" t="n"/>
      <c r="F57" s="51" t="n"/>
      <c r="G57" s="51" t="n"/>
    </row>
    <row r="58" ht="14.25" customHeight="1" s="125">
      <c r="B58" s="56" t="inlineStr">
        <is>
          <t>CZ</t>
        </is>
      </c>
      <c r="C58" s="57" t="inlineStr">
        <is>
          <t>Czechia</t>
        </is>
      </c>
      <c r="D58" s="58" t="inlineStr">
        <is>
          <t>Czechy</t>
        </is>
      </c>
      <c r="E58" s="59" t="n"/>
      <c r="F58" s="51" t="n"/>
      <c r="G58" s="51" t="n"/>
    </row>
    <row r="59" ht="14.25" customHeight="1" s="125">
      <c r="B59" s="56" t="inlineStr">
        <is>
          <t>DE</t>
        </is>
      </c>
      <c r="C59" s="57" t="inlineStr">
        <is>
          <t>Germany</t>
        </is>
      </c>
      <c r="D59" s="58" t="inlineStr">
        <is>
          <t>Niemcy</t>
        </is>
      </c>
      <c r="E59" s="59" t="inlineStr">
        <is>
          <t>Including Helgoland
Excluding Büsingen and Büttenhardter Höfe (customs free zones belonging to the customs territory of Switzerland)</t>
        </is>
      </c>
      <c r="F59" s="51" t="n"/>
      <c r="G59" s="51" t="n"/>
    </row>
    <row r="60" ht="14.25" customHeight="1" s="125">
      <c r="B60" s="56" t="inlineStr">
        <is>
          <t>DJ</t>
        </is>
      </c>
      <c r="C60" s="57" t="inlineStr">
        <is>
          <t>Djibouti</t>
        </is>
      </c>
      <c r="D60" s="58" t="inlineStr">
        <is>
          <t>Dżibuti</t>
        </is>
      </c>
      <c r="E60" s="59" t="n"/>
      <c r="F60" s="51" t="n"/>
      <c r="G60" s="51" t="n"/>
    </row>
    <row r="61" ht="14.25" customHeight="1" s="125">
      <c r="B61" s="56" t="inlineStr">
        <is>
          <t>DK</t>
        </is>
      </c>
      <c r="C61" s="57" t="inlineStr">
        <is>
          <t>Denmark</t>
        </is>
      </c>
      <c r="D61" s="58" t="inlineStr">
        <is>
          <t>Dania</t>
        </is>
      </c>
      <c r="E61" s="59" t="inlineStr">
        <is>
          <t xml:space="preserve">Excluding Faroe Islands (FO) and Greenland (GL)  </t>
        </is>
      </c>
      <c r="F61" s="51" t="n"/>
      <c r="G61" s="51" t="n"/>
    </row>
    <row r="62" ht="14.25" customHeight="1" s="125">
      <c r="B62" s="56" t="inlineStr">
        <is>
          <t>DM</t>
        </is>
      </c>
      <c r="C62" s="57" t="inlineStr">
        <is>
          <t>Dominica</t>
        </is>
      </c>
      <c r="D62" s="58" t="inlineStr">
        <is>
          <t>Dominika</t>
        </is>
      </c>
      <c r="E62" s="59" t="n"/>
      <c r="F62" s="51" t="n"/>
      <c r="G62" s="51" t="n"/>
    </row>
    <row r="63" ht="14.25" customHeight="1" s="125">
      <c r="B63" s="56" t="inlineStr">
        <is>
          <t>DO</t>
        </is>
      </c>
      <c r="C63" s="57" t="inlineStr">
        <is>
          <t>Dominican Republic (the)</t>
        </is>
      </c>
      <c r="D63" s="58" t="inlineStr">
        <is>
          <t>Republika Dominikany</t>
        </is>
      </c>
      <c r="E63" s="59" t="n"/>
      <c r="F63" s="51" t="n"/>
      <c r="G63" s="51" t="n"/>
    </row>
    <row r="64" ht="14.25" customHeight="1" s="125">
      <c r="B64" s="56" t="inlineStr">
        <is>
          <t>DZ</t>
        </is>
      </c>
      <c r="C64" s="57" t="inlineStr">
        <is>
          <t>Algeria</t>
        </is>
      </c>
      <c r="D64" s="58" t="inlineStr">
        <is>
          <t>Algieria</t>
        </is>
      </c>
      <c r="E64" s="59" t="n"/>
      <c r="F64" s="51" t="n"/>
      <c r="G64" s="51" t="n"/>
    </row>
    <row r="65" ht="14.25" customHeight="1" s="125">
      <c r="B65" s="56" t="inlineStr">
        <is>
          <t>EC</t>
        </is>
      </c>
      <c r="C65" s="57" t="inlineStr">
        <is>
          <t>Ecuador</t>
        </is>
      </c>
      <c r="D65" s="58" t="inlineStr">
        <is>
          <t xml:space="preserve">Ekwador </t>
        </is>
      </c>
      <c r="E65" s="59" t="inlineStr">
        <is>
          <t>łącznie z wyspami Galapagos</t>
        </is>
      </c>
      <c r="F65" s="51" t="n"/>
      <c r="G65" s="51" t="n"/>
    </row>
    <row r="66" ht="14.25" customHeight="1" s="125">
      <c r="B66" s="56" t="inlineStr">
        <is>
          <t>EE</t>
        </is>
      </c>
      <c r="C66" s="57" t="inlineStr">
        <is>
          <t>Estonia</t>
        </is>
      </c>
      <c r="D66" s="58" t="inlineStr">
        <is>
          <t>Estonia</t>
        </is>
      </c>
      <c r="E66" s="59" t="n"/>
      <c r="F66" s="51" t="n"/>
      <c r="G66" s="51" t="n"/>
    </row>
    <row r="67" ht="14.25" customHeight="1" s="125">
      <c r="B67" s="56" t="inlineStr">
        <is>
          <t>EG</t>
        </is>
      </c>
      <c r="C67" s="57" t="inlineStr">
        <is>
          <t>Egypt</t>
        </is>
      </c>
      <c r="D67" s="58" t="inlineStr">
        <is>
          <t>Egipt</t>
        </is>
      </c>
      <c r="E67" s="59" t="n"/>
      <c r="F67" s="51" t="n"/>
      <c r="G67" s="51" t="n"/>
    </row>
    <row r="68" ht="14.25" customHeight="1" s="125">
      <c r="B68" s="56" t="inlineStr">
        <is>
          <t>EH</t>
        </is>
      </c>
      <c r="C68" s="57" t="inlineStr">
        <is>
          <t>Western Sahara*</t>
        </is>
      </c>
      <c r="D68" s="58" t="inlineStr">
        <is>
          <t>Sahara Zachodnia</t>
        </is>
      </c>
      <c r="E68" s="59" t="n"/>
      <c r="F68" s="51" t="n"/>
      <c r="G68" s="51" t="n"/>
    </row>
    <row r="69" ht="14.25" customHeight="1" s="125">
      <c r="B69" s="56" t="inlineStr">
        <is>
          <t>ER</t>
        </is>
      </c>
      <c r="C69" s="57" t="inlineStr">
        <is>
          <t>Eritrea</t>
        </is>
      </c>
      <c r="D69" s="58" t="inlineStr">
        <is>
          <t>Erytrea</t>
        </is>
      </c>
      <c r="E69" s="59" t="n"/>
      <c r="F69" s="51" t="n"/>
      <c r="G69" s="51" t="n"/>
    </row>
    <row r="70" ht="14.25" customHeight="1" s="125">
      <c r="B70" s="56" t="inlineStr">
        <is>
          <t>ES</t>
        </is>
      </c>
      <c r="C70" s="57" t="inlineStr">
        <is>
          <t>Spain</t>
        </is>
      </c>
      <c r="D70" s="58" t="inlineStr">
        <is>
          <t>Hiszpania</t>
        </is>
      </c>
      <c r="E70" s="129" t="inlineStr">
        <is>
          <t>Including Balearic Islands. Ceuta and Melilla and Canary Islands
Excluding Andorra (AD)</t>
        </is>
      </c>
      <c r="F70" s="51" t="n"/>
      <c r="G70" s="51" t="n"/>
    </row>
    <row r="71" ht="14.25" customHeight="1" s="125">
      <c r="B71" s="56" t="inlineStr">
        <is>
          <t>ET</t>
        </is>
      </c>
      <c r="C71" s="57" t="inlineStr">
        <is>
          <t>Ethiopia</t>
        </is>
      </c>
      <c r="D71" s="58" t="inlineStr">
        <is>
          <t>Etiopia</t>
        </is>
      </c>
      <c r="E71" s="59" t="n"/>
      <c r="F71" s="51" t="n"/>
      <c r="G71" s="51" t="n"/>
    </row>
    <row r="72" ht="14.25" customHeight="1" s="125">
      <c r="B72" s="56" t="inlineStr">
        <is>
          <t>FI</t>
        </is>
      </c>
      <c r="C72" s="57" t="inlineStr">
        <is>
          <t>Finland</t>
        </is>
      </c>
      <c r="D72" s="58" t="inlineStr">
        <is>
          <t>Finlandia</t>
        </is>
      </c>
      <c r="E72" s="59" t="inlineStr">
        <is>
          <t>Including Åland Islands (AX)</t>
        </is>
      </c>
      <c r="F72" s="51" t="n"/>
      <c r="G72" s="51" t="n"/>
    </row>
    <row r="73" ht="14.25" customHeight="1" s="125">
      <c r="B73" s="56" t="inlineStr">
        <is>
          <t>FJ</t>
        </is>
      </c>
      <c r="C73" s="57" t="inlineStr">
        <is>
          <t>Fiji</t>
        </is>
      </c>
      <c r="D73" s="58" t="inlineStr">
        <is>
          <t>Republika Fidżi</t>
        </is>
      </c>
      <c r="E73" s="59" t="n"/>
      <c r="F73" s="51" t="n"/>
      <c r="G73" s="51" t="n"/>
    </row>
    <row r="74" ht="14.25" customHeight="1" s="125">
      <c r="B74" s="56" t="inlineStr">
        <is>
          <t>FK</t>
        </is>
      </c>
      <c r="C74" s="57" t="inlineStr">
        <is>
          <t>Falkland Islands (the) [Malvinas]</t>
        </is>
      </c>
      <c r="D74" s="58" t="inlineStr">
        <is>
          <t>Wyspy Falklandy (Malwiny)</t>
        </is>
      </c>
      <c r="E74" s="59" t="n"/>
      <c r="F74" s="51" t="n"/>
      <c r="G74" s="51" t="n"/>
    </row>
    <row r="75" ht="14.25" customHeight="1" s="125">
      <c r="B75" s="56" t="inlineStr">
        <is>
          <t>FM</t>
        </is>
      </c>
      <c r="C75" s="57" t="inlineStr">
        <is>
          <t>Micronesia (Federated States of)</t>
        </is>
      </c>
      <c r="D75" s="58" t="inlineStr">
        <is>
          <t>Federacja Mikronezji</t>
        </is>
      </c>
      <c r="E75" s="59" t="n"/>
      <c r="F75" s="51" t="n"/>
      <c r="G75" s="51" t="n"/>
    </row>
    <row r="76" ht="14.25" customHeight="1" s="125">
      <c r="B76" s="56" t="inlineStr">
        <is>
          <t>FO</t>
        </is>
      </c>
      <c r="C76" s="57" t="inlineStr">
        <is>
          <t>Faroe Islands (the)</t>
        </is>
      </c>
      <c r="D76" s="58" t="inlineStr">
        <is>
          <t>Wyspy Owcze</t>
        </is>
      </c>
      <c r="E76" s="59" t="n"/>
      <c r="F76" s="51" t="n"/>
      <c r="G76" s="51" t="n"/>
    </row>
    <row r="77" ht="14.25" customHeight="1" s="125">
      <c r="B77" s="56" t="inlineStr">
        <is>
          <t>FR</t>
        </is>
      </c>
      <c r="C77" s="57" t="inlineStr">
        <is>
          <t>France</t>
        </is>
      </c>
      <c r="D77" s="58" t="inlineStr">
        <is>
          <t>Francja</t>
        </is>
      </c>
      <c r="E77" s="129"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1" t="n"/>
      <c r="G77" s="51" t="n"/>
    </row>
    <row r="78" ht="14.25" customHeight="1" s="125">
      <c r="B78" s="56" t="inlineStr">
        <is>
          <t>GA</t>
        </is>
      </c>
      <c r="C78" s="57" t="inlineStr">
        <is>
          <t>Gabon</t>
        </is>
      </c>
      <c r="D78" s="58" t="inlineStr">
        <is>
          <t>Gabon</t>
        </is>
      </c>
      <c r="E78" s="59" t="n"/>
      <c r="F78" s="51" t="n"/>
      <c r="G78" s="51" t="n"/>
    </row>
    <row r="79" ht="14.25" customHeight="1" s="125">
      <c r="B79" s="56" t="inlineStr">
        <is>
          <t>GB</t>
        </is>
      </c>
      <c r="C79" s="57" t="inlineStr">
        <is>
          <t>United Kingdom of Great Britain and Northern Ireland (the)</t>
        </is>
      </c>
      <c r="D79" s="58" t="inlineStr">
        <is>
          <t>Wielka Brytania</t>
        </is>
      </c>
      <c r="E79" s="59"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1" t="n"/>
      <c r="G79" s="51" t="n"/>
    </row>
    <row r="80" ht="14.25" customHeight="1" s="125">
      <c r="B80" s="56" t="inlineStr">
        <is>
          <t>GD</t>
        </is>
      </c>
      <c r="C80" s="57" t="inlineStr">
        <is>
          <t>Grenada</t>
        </is>
      </c>
      <c r="D80" s="58" t="inlineStr">
        <is>
          <t>Grenada</t>
        </is>
      </c>
      <c r="E80" s="59" t="n"/>
      <c r="F80" s="51" t="n"/>
      <c r="G80" s="51" t="n"/>
    </row>
    <row r="81" ht="14.25" customHeight="1" s="125">
      <c r="B81" s="56" t="inlineStr">
        <is>
          <t>GE</t>
        </is>
      </c>
      <c r="C81" s="57" t="inlineStr">
        <is>
          <t>Georgia</t>
        </is>
      </c>
      <c r="D81" s="58" t="inlineStr">
        <is>
          <t>Gruzja</t>
        </is>
      </c>
      <c r="E81" s="59" t="n"/>
      <c r="F81" s="51" t="n"/>
      <c r="G81" s="51" t="n"/>
    </row>
    <row r="82" ht="14.25" customHeight="1" s="125">
      <c r="B82" s="56" t="inlineStr">
        <is>
          <t>GG</t>
        </is>
      </c>
      <c r="C82" s="57" t="inlineStr">
        <is>
          <t>Guernsey</t>
        </is>
      </c>
      <c r="D82" s="58" t="inlineStr">
        <is>
          <t>Guernsey</t>
        </is>
      </c>
      <c r="E82" s="59" t="n"/>
      <c r="F82" s="51" t="n"/>
      <c r="G82" s="51" t="n"/>
    </row>
    <row r="83" ht="14.25" customHeight="1" s="125">
      <c r="B83" s="56" t="inlineStr">
        <is>
          <t>GH</t>
        </is>
      </c>
      <c r="C83" s="57" t="inlineStr">
        <is>
          <t>Ghana</t>
        </is>
      </c>
      <c r="D83" s="58" t="inlineStr">
        <is>
          <t>Ghana</t>
        </is>
      </c>
      <c r="E83" s="59" t="n"/>
      <c r="F83" s="51" t="n"/>
      <c r="G83" s="51" t="n"/>
    </row>
    <row r="84" ht="14.25" customHeight="1" s="125">
      <c r="B84" s="56" t="inlineStr">
        <is>
          <t>GI</t>
        </is>
      </c>
      <c r="C84" s="57" t="inlineStr">
        <is>
          <t>Gibraltar</t>
        </is>
      </c>
      <c r="D84" s="58" t="inlineStr">
        <is>
          <t>Gibraltar</t>
        </is>
      </c>
      <c r="E84" s="59" t="n"/>
      <c r="F84" s="51" t="n"/>
      <c r="G84" s="51" t="n"/>
    </row>
    <row r="85" ht="14.25" customHeight="1" s="125">
      <c r="B85" s="56" t="inlineStr">
        <is>
          <t>GL</t>
        </is>
      </c>
      <c r="C85" s="57" t="inlineStr">
        <is>
          <t>Greenland</t>
        </is>
      </c>
      <c r="D85" s="58" t="inlineStr">
        <is>
          <t>Grenlandia</t>
        </is>
      </c>
      <c r="E85" s="59" t="n"/>
      <c r="F85" s="51" t="n"/>
      <c r="G85" s="51" t="n"/>
    </row>
    <row r="86" ht="14.25" customHeight="1" s="125">
      <c r="B86" s="56" t="inlineStr">
        <is>
          <t>GM</t>
        </is>
      </c>
      <c r="C86" s="57" t="inlineStr">
        <is>
          <t>Gambia (the)</t>
        </is>
      </c>
      <c r="D86" s="58" t="inlineStr">
        <is>
          <t>Gambia</t>
        </is>
      </c>
      <c r="E86" s="59" t="n"/>
      <c r="F86" s="51" t="n"/>
      <c r="G86" s="51" t="n"/>
    </row>
    <row r="87" ht="14.25" customHeight="1" s="125">
      <c r="B87" s="56" t="inlineStr">
        <is>
          <t>GN</t>
        </is>
      </c>
      <c r="C87" s="57" t="inlineStr">
        <is>
          <t>Guinea</t>
        </is>
      </c>
      <c r="D87" s="58" t="inlineStr">
        <is>
          <t>Gwinea</t>
        </is>
      </c>
      <c r="E87" s="59" t="n"/>
      <c r="F87" s="51" t="n"/>
      <c r="G87" s="51" t="n"/>
    </row>
    <row r="88" ht="14.25" customHeight="1" s="125">
      <c r="B88" s="56" t="inlineStr">
        <is>
          <t>GQ</t>
        </is>
      </c>
      <c r="C88" s="57" t="inlineStr">
        <is>
          <t>Equatorial Guinea</t>
        </is>
      </c>
      <c r="D88" s="58" t="inlineStr">
        <is>
          <t>Gwinea Równikowa</t>
        </is>
      </c>
      <c r="E88" s="59" t="n"/>
      <c r="F88" s="51" t="n"/>
      <c r="G88" s="51" t="n"/>
    </row>
    <row r="89" ht="14.25" customHeight="1" s="125">
      <c r="B89" s="56" t="inlineStr">
        <is>
          <t>GR</t>
        </is>
      </c>
      <c r="C89" s="57" t="inlineStr">
        <is>
          <t>Greece</t>
        </is>
      </c>
      <c r="D89" s="58" t="inlineStr">
        <is>
          <t>Grecja</t>
        </is>
      </c>
      <c r="E89" s="59" t="n"/>
      <c r="F89" s="51" t="n"/>
      <c r="G89" s="51" t="n"/>
    </row>
    <row r="90" ht="14.25" customHeight="1" s="125">
      <c r="B90" s="56" t="inlineStr">
        <is>
          <t>GS</t>
        </is>
      </c>
      <c r="C90" s="57" t="inlineStr">
        <is>
          <t>South Georgia and the South Sandwich Islands</t>
        </is>
      </c>
      <c r="D90" s="58" t="inlineStr">
        <is>
          <t>Georgia Południowa i Sandwich Południowy</t>
        </is>
      </c>
      <c r="E90" s="59" t="n"/>
      <c r="F90" s="51" t="n"/>
      <c r="G90" s="51" t="n"/>
    </row>
    <row r="91" ht="14.25" customHeight="1" s="125">
      <c r="B91" s="56" t="inlineStr">
        <is>
          <t>GT</t>
        </is>
      </c>
      <c r="C91" s="57" t="inlineStr">
        <is>
          <t>Guatemala</t>
        </is>
      </c>
      <c r="D91" s="58" t="inlineStr">
        <is>
          <t>Gwatemala</t>
        </is>
      </c>
      <c r="E91" s="59" t="n"/>
      <c r="F91" s="51" t="n"/>
      <c r="G91" s="51" t="n"/>
    </row>
    <row r="92" ht="14.25" customHeight="1" s="125">
      <c r="B92" s="56" t="inlineStr">
        <is>
          <t>GU</t>
        </is>
      </c>
      <c r="C92" s="57" t="inlineStr">
        <is>
          <t>Guam</t>
        </is>
      </c>
      <c r="D92" s="58" t="inlineStr">
        <is>
          <t>Guam</t>
        </is>
      </c>
      <c r="E92" s="59" t="n"/>
      <c r="F92" s="51" t="n"/>
      <c r="G92" s="51" t="n"/>
    </row>
    <row r="93" ht="14.25" customHeight="1" s="125">
      <c r="B93" s="56" t="inlineStr">
        <is>
          <t>GW</t>
        </is>
      </c>
      <c r="C93" s="57" t="inlineStr">
        <is>
          <t>Guinea-Bissau</t>
        </is>
      </c>
      <c r="D93" s="58" t="inlineStr">
        <is>
          <t>Gwinea Bissau</t>
        </is>
      </c>
      <c r="E93" s="59" t="n"/>
      <c r="F93" s="51" t="n"/>
      <c r="G93" s="51" t="n"/>
    </row>
    <row r="94" ht="14.25" customHeight="1" s="125">
      <c r="B94" s="56" t="inlineStr">
        <is>
          <t>GY</t>
        </is>
      </c>
      <c r="C94" s="57" t="inlineStr">
        <is>
          <t>Guyana</t>
        </is>
      </c>
      <c r="D94" s="58" t="inlineStr">
        <is>
          <t>Gujana</t>
        </is>
      </c>
      <c r="E94" s="59" t="n"/>
      <c r="F94" s="51" t="n"/>
      <c r="G94" s="51" t="n"/>
    </row>
    <row r="95" ht="14.25" customHeight="1" s="125">
      <c r="B95" s="56" t="inlineStr">
        <is>
          <t>HK</t>
        </is>
      </c>
      <c r="C95" s="57" t="inlineStr">
        <is>
          <t>Hong Kong</t>
        </is>
      </c>
      <c r="D95" s="58" t="inlineStr">
        <is>
          <t>Hongkong</t>
        </is>
      </c>
      <c r="E95" s="59" t="n"/>
      <c r="F95" s="51" t="n"/>
      <c r="G95" s="51" t="n"/>
    </row>
    <row r="96" ht="14.25" customHeight="1" s="125">
      <c r="B96" s="56" t="inlineStr">
        <is>
          <t>HM</t>
        </is>
      </c>
      <c r="C96" s="57" t="inlineStr">
        <is>
          <t>Heard Island and McDonald Islands</t>
        </is>
      </c>
      <c r="D96" s="58" t="inlineStr">
        <is>
          <t>Wyspa Heard i Wyspy McDonald</t>
        </is>
      </c>
      <c r="E96" s="59" t="n"/>
      <c r="F96" s="51" t="n"/>
      <c r="G96" s="51" t="n"/>
    </row>
    <row r="97" ht="14.25" customHeight="1" s="125">
      <c r="B97" s="56" t="inlineStr">
        <is>
          <t>HN</t>
        </is>
      </c>
      <c r="C97" s="57" t="inlineStr">
        <is>
          <t>Honduras</t>
        </is>
      </c>
      <c r="D97" s="58" t="inlineStr">
        <is>
          <t>Honduras</t>
        </is>
      </c>
      <c r="E97" s="59" t="n"/>
      <c r="F97" s="51" t="n"/>
      <c r="G97" s="51" t="n"/>
    </row>
    <row r="98" ht="14.25" customHeight="1" s="125">
      <c r="B98" s="56" t="inlineStr">
        <is>
          <t>HR</t>
        </is>
      </c>
      <c r="C98" s="57" t="inlineStr">
        <is>
          <t>Croatia</t>
        </is>
      </c>
      <c r="D98" s="58" t="inlineStr">
        <is>
          <t>Chorwacja</t>
        </is>
      </c>
      <c r="E98" s="59" t="n"/>
      <c r="F98" s="51" t="n"/>
      <c r="G98" s="51" t="n"/>
    </row>
    <row r="99" ht="14.25" customHeight="1" s="125">
      <c r="B99" s="56" t="inlineStr">
        <is>
          <t>HT</t>
        </is>
      </c>
      <c r="C99" s="57" t="inlineStr">
        <is>
          <t>Haiti</t>
        </is>
      </c>
      <c r="D99" s="58" t="inlineStr">
        <is>
          <t>Haiti</t>
        </is>
      </c>
      <c r="E99" s="59" t="n"/>
      <c r="F99" s="51" t="n"/>
      <c r="G99" s="51" t="n"/>
    </row>
    <row r="100" ht="14.25" customHeight="1" s="125">
      <c r="B100" s="56" t="inlineStr">
        <is>
          <t>HU</t>
        </is>
      </c>
      <c r="C100" s="57" t="inlineStr">
        <is>
          <t>Hungary</t>
        </is>
      </c>
      <c r="D100" s="58" t="inlineStr">
        <is>
          <t>Węgry</t>
        </is>
      </c>
      <c r="E100" s="59" t="n"/>
      <c r="F100" s="51" t="n"/>
      <c r="G100" s="51" t="n"/>
    </row>
    <row r="101" ht="14.25" customHeight="1" s="125">
      <c r="B101" s="56" t="inlineStr">
        <is>
          <t>ID</t>
        </is>
      </c>
      <c r="C101" s="57" t="inlineStr">
        <is>
          <t>Indonesia</t>
        </is>
      </c>
      <c r="D101" s="58" t="inlineStr">
        <is>
          <t>Indonezja</t>
        </is>
      </c>
      <c r="E101" s="59" t="n"/>
      <c r="F101" s="51" t="n"/>
      <c r="G101" s="51" t="n"/>
    </row>
    <row r="102" ht="14.25" customHeight="1" s="125">
      <c r="B102" s="56" t="inlineStr">
        <is>
          <t>IE</t>
        </is>
      </c>
      <c r="C102" s="57" t="inlineStr">
        <is>
          <t>Ireland</t>
        </is>
      </c>
      <c r="D102" s="58" t="inlineStr">
        <is>
          <t>Irlandia</t>
        </is>
      </c>
      <c r="E102" s="59" t="n"/>
      <c r="F102" s="51" t="n"/>
      <c r="G102" s="51" t="n"/>
    </row>
    <row r="103" ht="14.25" customHeight="1" s="125">
      <c r="B103" s="56" t="inlineStr">
        <is>
          <t>IL</t>
        </is>
      </c>
      <c r="C103" s="57" t="inlineStr">
        <is>
          <t>Israel</t>
        </is>
      </c>
      <c r="D103" s="58" t="inlineStr">
        <is>
          <t>Izrael</t>
        </is>
      </c>
      <c r="E103" s="59" t="n"/>
      <c r="F103" s="51" t="n"/>
      <c r="G103" s="51" t="n"/>
    </row>
    <row r="104" ht="14.25" customHeight="1" s="125">
      <c r="B104" s="56" t="inlineStr">
        <is>
          <t>IM</t>
        </is>
      </c>
      <c r="C104" s="57" t="inlineStr">
        <is>
          <t>Isle of Man</t>
        </is>
      </c>
      <c r="D104" s="58" t="inlineStr">
        <is>
          <t>Wyspa Man</t>
        </is>
      </c>
      <c r="E104" s="59" t="n"/>
      <c r="F104" s="51" t="n"/>
      <c r="G104" s="51" t="n"/>
    </row>
    <row r="105" ht="14.25" customHeight="1" s="125">
      <c r="B105" s="56" t="inlineStr">
        <is>
          <t>IN</t>
        </is>
      </c>
      <c r="C105" s="57" t="inlineStr">
        <is>
          <t>India</t>
        </is>
      </c>
      <c r="D105" s="58" t="inlineStr">
        <is>
          <t>Indie</t>
        </is>
      </c>
      <c r="E105" s="59" t="inlineStr">
        <is>
          <t>Including Amindivi Island. Laccadive Island. Minicoy Island. Andaman Islands. Nicobar Islands and Sikkim</t>
        </is>
      </c>
      <c r="F105" s="51" t="n"/>
      <c r="G105" s="51" t="n"/>
    </row>
    <row r="106" ht="14.25" customHeight="1" s="125">
      <c r="B106" s="56" t="inlineStr">
        <is>
          <t>IO</t>
        </is>
      </c>
      <c r="C106" s="57" t="inlineStr">
        <is>
          <t>British Indian Ocean Territory (the)</t>
        </is>
      </c>
      <c r="D106" s="58" t="inlineStr">
        <is>
          <t xml:space="preserve">Brytyjskie Terytorium Oceanu Indyjskiego </t>
        </is>
      </c>
      <c r="E106" s="59" t="inlineStr">
        <is>
          <t>łącznie z wyspami Czagos</t>
        </is>
      </c>
      <c r="F106" s="51" t="n"/>
      <c r="G106" s="51" t="n"/>
    </row>
    <row r="107" ht="14.25" customHeight="1" s="125">
      <c r="B107" s="56" t="inlineStr">
        <is>
          <t>IQ</t>
        </is>
      </c>
      <c r="C107" s="57" t="inlineStr">
        <is>
          <t>Iraq</t>
        </is>
      </c>
      <c r="D107" s="58" t="inlineStr">
        <is>
          <t>Irak</t>
        </is>
      </c>
      <c r="E107" s="59" t="n"/>
      <c r="F107" s="51" t="n"/>
      <c r="G107" s="51" t="n"/>
    </row>
    <row r="108" ht="14.25" customHeight="1" s="125">
      <c r="B108" s="56" t="inlineStr">
        <is>
          <t>IR</t>
        </is>
      </c>
      <c r="C108" s="57" t="inlineStr">
        <is>
          <t>Iran (Islamic Republic of)</t>
        </is>
      </c>
      <c r="D108" s="58" t="inlineStr">
        <is>
          <t>Iran</t>
        </is>
      </c>
      <c r="E108" s="59" t="n"/>
      <c r="F108" s="51" t="n"/>
      <c r="G108" s="51" t="n"/>
    </row>
    <row r="109" ht="14.25" customHeight="1" s="125">
      <c r="B109" s="56" t="inlineStr">
        <is>
          <t>IS</t>
        </is>
      </c>
      <c r="C109" s="57" t="inlineStr">
        <is>
          <t>Iceland</t>
        </is>
      </c>
      <c r="D109" s="58" t="inlineStr">
        <is>
          <t>Islandia</t>
        </is>
      </c>
      <c r="E109" s="59" t="n"/>
      <c r="F109" s="51" t="n"/>
      <c r="G109" s="51" t="n"/>
    </row>
    <row r="110" ht="14.25" customHeight="1" s="125">
      <c r="B110" s="56" t="inlineStr">
        <is>
          <t>IT</t>
        </is>
      </c>
      <c r="C110" s="57" t="inlineStr">
        <is>
          <t>Italy</t>
        </is>
      </c>
      <c r="D110" s="58" t="inlineStr">
        <is>
          <t>Włochy</t>
        </is>
      </c>
      <c r="E110" s="59" t="inlineStr">
        <is>
          <t>Excluding San Marino (SM) and the Holy See (VA)</t>
        </is>
      </c>
      <c r="F110" s="51" t="n"/>
      <c r="G110" s="51" t="n"/>
    </row>
    <row r="111" ht="14.25" customHeight="1" s="125">
      <c r="B111" s="56" t="inlineStr">
        <is>
          <t>JE</t>
        </is>
      </c>
      <c r="C111" s="57" t="inlineStr">
        <is>
          <t>Jersey</t>
        </is>
      </c>
      <c r="D111" s="58" t="inlineStr">
        <is>
          <t xml:space="preserve">Jersey </t>
        </is>
      </c>
      <c r="E111" s="59" t="n"/>
      <c r="F111" s="51" t="n"/>
      <c r="G111" s="51" t="n"/>
    </row>
    <row r="112" ht="14.25" customHeight="1" s="125">
      <c r="B112" s="56" t="inlineStr">
        <is>
          <t>JM</t>
        </is>
      </c>
      <c r="C112" s="57" t="inlineStr">
        <is>
          <t>Jamaica</t>
        </is>
      </c>
      <c r="D112" s="58" t="inlineStr">
        <is>
          <t>Jamajka</t>
        </is>
      </c>
      <c r="E112" s="59" t="n"/>
      <c r="F112" s="51" t="n"/>
      <c r="G112" s="51" t="n"/>
    </row>
    <row r="113" ht="14.25" customHeight="1" s="125">
      <c r="B113" s="56" t="inlineStr">
        <is>
          <t>JO</t>
        </is>
      </c>
      <c r="C113" s="57" t="inlineStr">
        <is>
          <t>Jordan</t>
        </is>
      </c>
      <c r="D113" s="58" t="inlineStr">
        <is>
          <t>Jordania</t>
        </is>
      </c>
      <c r="E113" s="59" t="n"/>
      <c r="F113" s="51" t="n"/>
      <c r="G113" s="51" t="n"/>
    </row>
    <row r="114" ht="14.25" customHeight="1" s="125">
      <c r="B114" s="56" t="inlineStr">
        <is>
          <t>JP</t>
        </is>
      </c>
      <c r="C114" s="57" t="inlineStr">
        <is>
          <t>Japan</t>
        </is>
      </c>
      <c r="D114" s="58" t="inlineStr">
        <is>
          <t>Japonia</t>
        </is>
      </c>
      <c r="E114" s="59" t="n"/>
      <c r="F114" s="51" t="n"/>
      <c r="G114" s="51" t="n"/>
    </row>
    <row r="115" ht="14.25" customHeight="1" s="125">
      <c r="B115" s="56" t="inlineStr">
        <is>
          <t>KE</t>
        </is>
      </c>
      <c r="C115" s="57" t="inlineStr">
        <is>
          <t>Kenya</t>
        </is>
      </c>
      <c r="D115" s="58" t="inlineStr">
        <is>
          <t>Kenia</t>
        </is>
      </c>
      <c r="E115" s="59" t="n"/>
      <c r="F115" s="51" t="n"/>
      <c r="G115" s="51" t="n"/>
    </row>
    <row r="116" ht="14.25" customHeight="1" s="125">
      <c r="B116" s="56" t="inlineStr">
        <is>
          <t>KG</t>
        </is>
      </c>
      <c r="C116" s="57" t="inlineStr">
        <is>
          <t>Kyrgyzstan</t>
        </is>
      </c>
      <c r="D116" s="58" t="inlineStr">
        <is>
          <t>Kirgistan</t>
        </is>
      </c>
      <c r="E116" s="59" t="n"/>
      <c r="F116" s="51" t="n"/>
      <c r="G116" s="51" t="n"/>
    </row>
    <row r="117" ht="14.25" customHeight="1" s="125">
      <c r="B117" s="56" t="inlineStr">
        <is>
          <t>KH</t>
        </is>
      </c>
      <c r="C117" s="57" t="inlineStr">
        <is>
          <t>Cambodia</t>
        </is>
      </c>
      <c r="D117" s="58" t="inlineStr">
        <is>
          <t>Kambodża (Kampucza)</t>
        </is>
      </c>
      <c r="E117" s="59" t="n"/>
      <c r="F117" s="51" t="n"/>
      <c r="G117" s="51" t="n"/>
    </row>
    <row r="118" ht="14.25" customHeight="1" s="125">
      <c r="B118" s="56" t="inlineStr">
        <is>
          <t>KI</t>
        </is>
      </c>
      <c r="C118" s="57" t="inlineStr">
        <is>
          <t>Kiribati</t>
        </is>
      </c>
      <c r="D118" s="58" t="inlineStr">
        <is>
          <t>Kiribati</t>
        </is>
      </c>
      <c r="E118" s="59" t="n"/>
      <c r="F118" s="51" t="n"/>
      <c r="G118" s="51" t="n"/>
    </row>
    <row r="119" ht="14.25" customHeight="1" s="125">
      <c r="B119" s="56" t="inlineStr">
        <is>
          <t>KM</t>
        </is>
      </c>
      <c r="C119" s="57" t="inlineStr">
        <is>
          <t>Comoros (the)</t>
        </is>
      </c>
      <c r="D119" s="58" t="inlineStr">
        <is>
          <t>Komory</t>
        </is>
      </c>
      <c r="E119" s="59" t="n"/>
      <c r="F119" s="51" t="n"/>
      <c r="G119" s="51" t="n"/>
    </row>
    <row r="120" ht="14.25" customHeight="1" s="125">
      <c r="B120" s="56" t="inlineStr">
        <is>
          <t>KN</t>
        </is>
      </c>
      <c r="C120" s="57" t="inlineStr">
        <is>
          <t>Saint Kitts and Nevis</t>
        </is>
      </c>
      <c r="D120" s="58" t="inlineStr">
        <is>
          <t>Saint Kitts i Nevis</t>
        </is>
      </c>
      <c r="E120" s="59" t="n"/>
      <c r="F120" s="51" t="n"/>
      <c r="G120" s="51" t="n"/>
    </row>
    <row r="121" ht="14.25" customHeight="1" s="125">
      <c r="B121" s="56" t="inlineStr">
        <is>
          <t>KP</t>
        </is>
      </c>
      <c r="C121" s="57" t="inlineStr">
        <is>
          <t>Korea (the Democratic People's Republic of)</t>
        </is>
      </c>
      <c r="D121" s="58" t="inlineStr">
        <is>
          <t>Koreańska Republika Ludowo-Demokratyczna (Korea Północna)</t>
        </is>
      </c>
      <c r="E121" s="59" t="n"/>
      <c r="F121" s="51" t="n"/>
      <c r="G121" s="51" t="n"/>
    </row>
    <row r="122" ht="14.25" customHeight="1" s="125">
      <c r="B122" s="56" t="inlineStr">
        <is>
          <t>KR</t>
        </is>
      </c>
      <c r="C122" s="57" t="inlineStr">
        <is>
          <t>Korea (the Republic of)</t>
        </is>
      </c>
      <c r="D122" s="58" t="inlineStr">
        <is>
          <t>Republika Korei (Korea Południowa)</t>
        </is>
      </c>
      <c r="E122" s="59" t="n"/>
      <c r="F122" s="51" t="n"/>
      <c r="G122" s="51" t="n"/>
    </row>
    <row r="123" ht="14.25" customHeight="1" s="125">
      <c r="B123" s="56" t="inlineStr">
        <is>
          <t>KW</t>
        </is>
      </c>
      <c r="C123" s="57" t="inlineStr">
        <is>
          <t>Kuwait</t>
        </is>
      </c>
      <c r="D123" s="58" t="inlineStr">
        <is>
          <t>Kuwejt</t>
        </is>
      </c>
      <c r="E123" s="59" t="n"/>
      <c r="F123" s="51" t="n"/>
      <c r="G123" s="51" t="n"/>
    </row>
    <row r="124" ht="14.25" customHeight="1" s="125">
      <c r="B124" s="56" t="inlineStr">
        <is>
          <t>KY</t>
        </is>
      </c>
      <c r="C124" s="57" t="inlineStr">
        <is>
          <t>Cayman Islands (the)</t>
        </is>
      </c>
      <c r="D124" s="58" t="inlineStr">
        <is>
          <t>Kajmany</t>
        </is>
      </c>
      <c r="E124" s="59" t="n"/>
      <c r="F124" s="51" t="n"/>
      <c r="G124" s="51" t="n"/>
    </row>
    <row r="125" ht="14.25" customHeight="1" s="125">
      <c r="B125" s="56" t="inlineStr">
        <is>
          <t>KZ</t>
        </is>
      </c>
      <c r="C125" s="57" t="inlineStr">
        <is>
          <t>Kazakhstan</t>
        </is>
      </c>
      <c r="D125" s="58" t="inlineStr">
        <is>
          <t>Kazachstan</t>
        </is>
      </c>
      <c r="E125" s="59" t="n"/>
      <c r="F125" s="51" t="n"/>
      <c r="G125" s="51" t="n"/>
    </row>
    <row r="126" ht="14.25" customHeight="1" s="125">
      <c r="B126" s="56" t="inlineStr">
        <is>
          <t>LA</t>
        </is>
      </c>
      <c r="C126" s="57" t="inlineStr">
        <is>
          <t>Lao People's Democratic Republic (the)</t>
        </is>
      </c>
      <c r="D126" s="58" t="inlineStr">
        <is>
          <t>Laos</t>
        </is>
      </c>
      <c r="E126" s="59" t="n"/>
      <c r="F126" s="51" t="n"/>
      <c r="G126" s="51" t="n"/>
    </row>
    <row r="127" ht="14.25" customHeight="1" s="125">
      <c r="B127" s="56" t="inlineStr">
        <is>
          <t>LB</t>
        </is>
      </c>
      <c r="C127" s="57" t="inlineStr">
        <is>
          <t>Lebanon</t>
        </is>
      </c>
      <c r="D127" s="58" t="inlineStr">
        <is>
          <t>Liban</t>
        </is>
      </c>
      <c r="E127" s="59" t="n"/>
      <c r="F127" s="51" t="n"/>
      <c r="G127" s="51" t="n"/>
    </row>
    <row r="128" ht="14.25" customHeight="1" s="125">
      <c r="B128" s="56" t="inlineStr">
        <is>
          <t>LC</t>
        </is>
      </c>
      <c r="C128" s="57" t="inlineStr">
        <is>
          <t>Saint Lucia</t>
        </is>
      </c>
      <c r="D128" s="58" t="inlineStr">
        <is>
          <t>Saint Lucia</t>
        </is>
      </c>
      <c r="E128" s="59" t="n"/>
      <c r="F128" s="51" t="n"/>
      <c r="G128" s="51" t="n"/>
    </row>
    <row r="129" ht="14.25" customHeight="1" s="125">
      <c r="B129" s="56" t="inlineStr">
        <is>
          <t>LI</t>
        </is>
      </c>
      <c r="C129" s="57" t="inlineStr">
        <is>
          <t>Liechtenstein</t>
        </is>
      </c>
      <c r="D129" s="58" t="inlineStr">
        <is>
          <t>Liechtenstein</t>
        </is>
      </c>
      <c r="E129" s="59" t="n"/>
      <c r="F129" s="51" t="n"/>
      <c r="G129" s="51" t="n"/>
    </row>
    <row r="130" ht="14.25" customHeight="1" s="125">
      <c r="B130" s="56" t="inlineStr">
        <is>
          <t>LK</t>
        </is>
      </c>
      <c r="C130" s="57" t="inlineStr">
        <is>
          <t>Sri Lanka</t>
        </is>
      </c>
      <c r="D130" s="58" t="inlineStr">
        <is>
          <t>Sri Lanka</t>
        </is>
      </c>
      <c r="E130" s="59" t="n"/>
      <c r="F130" s="51" t="n"/>
      <c r="G130" s="51" t="n"/>
    </row>
    <row r="131" ht="14.25" customHeight="1" s="125">
      <c r="B131" s="56" t="inlineStr">
        <is>
          <t>LR</t>
        </is>
      </c>
      <c r="C131" s="57" t="inlineStr">
        <is>
          <t>Liberia</t>
        </is>
      </c>
      <c r="D131" s="58" t="inlineStr">
        <is>
          <t>Liberia</t>
        </is>
      </c>
      <c r="E131" s="59" t="n"/>
      <c r="F131" s="51" t="n"/>
      <c r="G131" s="51" t="n"/>
    </row>
    <row r="132" ht="14.25" customHeight="1" s="125">
      <c r="B132" s="56" t="inlineStr">
        <is>
          <t>LS</t>
        </is>
      </c>
      <c r="C132" s="57" t="inlineStr">
        <is>
          <t>Lesotho</t>
        </is>
      </c>
      <c r="D132" s="58" t="inlineStr">
        <is>
          <t>Lesotho</t>
        </is>
      </c>
      <c r="E132" s="59" t="n"/>
      <c r="F132" s="51" t="n"/>
      <c r="G132" s="51" t="n"/>
    </row>
    <row r="133" ht="14.25" customHeight="1" s="125">
      <c r="B133" s="56" t="inlineStr">
        <is>
          <t>LT</t>
        </is>
      </c>
      <c r="C133" s="57" t="inlineStr">
        <is>
          <t>Lithuania</t>
        </is>
      </c>
      <c r="D133" s="58" t="inlineStr">
        <is>
          <t>Litwa</t>
        </is>
      </c>
      <c r="E133" s="59" t="n"/>
      <c r="F133" s="51" t="n"/>
      <c r="G133" s="51" t="n"/>
    </row>
    <row r="134" ht="14.25" customHeight="1" s="125">
      <c r="B134" s="56" t="inlineStr">
        <is>
          <t>LU</t>
        </is>
      </c>
      <c r="C134" s="57" t="inlineStr">
        <is>
          <t>Luxembourg</t>
        </is>
      </c>
      <c r="D134" s="58" t="inlineStr">
        <is>
          <t>Luksemburg</t>
        </is>
      </c>
      <c r="E134" s="59" t="n"/>
      <c r="F134" s="51" t="n"/>
      <c r="G134" s="51" t="n"/>
    </row>
    <row r="135" ht="14.25" customHeight="1" s="125">
      <c r="B135" s="56" t="inlineStr">
        <is>
          <t>LV</t>
        </is>
      </c>
      <c r="C135" s="57" t="inlineStr">
        <is>
          <t>Latvia</t>
        </is>
      </c>
      <c r="D135" s="58" t="inlineStr">
        <is>
          <t>Łotwa</t>
        </is>
      </c>
      <c r="E135" s="59" t="n"/>
      <c r="F135" s="51" t="n"/>
      <c r="G135" s="51" t="n"/>
    </row>
    <row r="136" ht="14.25" customHeight="1" s="125">
      <c r="B136" s="56" t="inlineStr">
        <is>
          <t>LY</t>
        </is>
      </c>
      <c r="C136" s="57" t="inlineStr">
        <is>
          <t>Libya</t>
        </is>
      </c>
      <c r="D136" s="58" t="inlineStr">
        <is>
          <t>Libia</t>
        </is>
      </c>
      <c r="E136" s="59" t="n"/>
      <c r="F136" s="51" t="n"/>
      <c r="G136" s="51" t="n"/>
    </row>
    <row r="137" ht="14.25" customHeight="1" s="125">
      <c r="B137" s="56" t="inlineStr">
        <is>
          <t>MA</t>
        </is>
      </c>
      <c r="C137" s="57" t="inlineStr">
        <is>
          <t>Morocco</t>
        </is>
      </c>
      <c r="D137" s="58" t="inlineStr">
        <is>
          <t>Maroko</t>
        </is>
      </c>
      <c r="E137" s="59" t="inlineStr">
        <is>
          <t>łącznie Saharą Zachodnią</t>
        </is>
      </c>
      <c r="F137" s="51" t="n"/>
      <c r="G137" s="51" t="n"/>
    </row>
    <row r="138" ht="14.25" customHeight="1" s="125">
      <c r="B138" s="56" t="inlineStr">
        <is>
          <t>MD</t>
        </is>
      </c>
      <c r="C138" s="57" t="inlineStr">
        <is>
          <t>Moldova (the Republic of)</t>
        </is>
      </c>
      <c r="D138" s="58" t="inlineStr">
        <is>
          <t>Mołdowa</t>
        </is>
      </c>
      <c r="E138" s="59" t="n"/>
      <c r="F138" s="51" t="n"/>
      <c r="G138" s="51" t="n"/>
    </row>
    <row r="139" ht="14.25" customHeight="1" s="125">
      <c r="B139" s="56" t="inlineStr">
        <is>
          <t>ME</t>
        </is>
      </c>
      <c r="C139" s="57" t="inlineStr">
        <is>
          <t>Montenegro</t>
        </is>
      </c>
      <c r="D139" s="58" t="inlineStr">
        <is>
          <t>Czarnogóra</t>
        </is>
      </c>
      <c r="E139" s="59" t="n"/>
      <c r="F139" s="51" t="n"/>
      <c r="G139" s="51" t="n"/>
    </row>
    <row r="140" ht="14.25" customHeight="1" s="125">
      <c r="B140" s="56" t="inlineStr">
        <is>
          <t>MG</t>
        </is>
      </c>
      <c r="C140" s="57" t="inlineStr">
        <is>
          <t>Madagascar</t>
        </is>
      </c>
      <c r="D140" s="58" t="inlineStr">
        <is>
          <t>Madagaskar</t>
        </is>
      </c>
      <c r="E140" s="59" t="n"/>
      <c r="F140" s="51" t="n"/>
      <c r="G140" s="51" t="n"/>
    </row>
    <row r="141" ht="14.25" customHeight="1" s="125">
      <c r="B141" s="56" t="inlineStr">
        <is>
          <t>MH</t>
        </is>
      </c>
      <c r="C141" s="57" t="inlineStr">
        <is>
          <t>Marshall Islands (the)</t>
        </is>
      </c>
      <c r="D141" s="58" t="inlineStr">
        <is>
          <t>Wyspy Marshalla</t>
        </is>
      </c>
      <c r="E141" s="59" t="n"/>
      <c r="F141" s="51" t="n"/>
      <c r="G141" s="51" t="n"/>
    </row>
    <row r="142" ht="14.25" customHeight="1" s="125">
      <c r="B142" s="56" t="inlineStr">
        <is>
          <t>MK</t>
        </is>
      </c>
      <c r="C142" s="57" t="inlineStr">
        <is>
          <t>North Macedonia</t>
        </is>
      </c>
      <c r="D142" s="58" t="inlineStr">
        <is>
          <t>Macedonia</t>
        </is>
      </c>
      <c r="E142" s="59" t="n"/>
      <c r="F142" s="51" t="n"/>
      <c r="G142" s="51" t="n"/>
    </row>
    <row r="143" ht="14.25" customHeight="1" s="125">
      <c r="B143" s="56" t="inlineStr">
        <is>
          <t>ML</t>
        </is>
      </c>
      <c r="C143" s="57" t="inlineStr">
        <is>
          <t>Mali</t>
        </is>
      </c>
      <c r="D143" s="58" t="inlineStr">
        <is>
          <t>Mali</t>
        </is>
      </c>
      <c r="E143" s="59" t="n"/>
      <c r="F143" s="51" t="n"/>
      <c r="G143" s="51" t="n"/>
    </row>
    <row r="144" ht="14.25" customHeight="1" s="125">
      <c r="B144" s="56" t="inlineStr">
        <is>
          <t>MM</t>
        </is>
      </c>
      <c r="C144" s="57" t="inlineStr">
        <is>
          <t>Myanmar</t>
        </is>
      </c>
      <c r="D144" s="58" t="inlineStr">
        <is>
          <t>Myanmar (Birma)</t>
        </is>
      </c>
      <c r="E144" s="59" t="n"/>
      <c r="F144" s="51" t="n"/>
      <c r="G144" s="51" t="n"/>
    </row>
    <row r="145" ht="14.25" customHeight="1" s="125">
      <c r="B145" s="56" t="inlineStr">
        <is>
          <t>MN</t>
        </is>
      </c>
      <c r="C145" s="57" t="inlineStr">
        <is>
          <t>Mongolia</t>
        </is>
      </c>
      <c r="D145" s="58" t="inlineStr">
        <is>
          <t>Mongolia</t>
        </is>
      </c>
      <c r="E145" s="59" t="n"/>
      <c r="F145" s="51" t="n"/>
      <c r="G145" s="51" t="n"/>
    </row>
    <row r="146" ht="14.25" customHeight="1" s="125">
      <c r="B146" s="56" t="inlineStr">
        <is>
          <t>MO</t>
        </is>
      </c>
      <c r="C146" s="57" t="inlineStr">
        <is>
          <t>Macao</t>
        </is>
      </c>
      <c r="D146" s="58" t="inlineStr">
        <is>
          <t>Makao</t>
        </is>
      </c>
      <c r="E146" s="59" t="n"/>
      <c r="F146" s="51" t="n"/>
      <c r="G146" s="51" t="n"/>
    </row>
    <row r="147" ht="14.25" customHeight="1" s="125">
      <c r="B147" s="56" t="inlineStr">
        <is>
          <t>MP</t>
        </is>
      </c>
      <c r="C147" s="57" t="inlineStr">
        <is>
          <t>Northern Mariana Islands (the)</t>
        </is>
      </c>
      <c r="D147" s="58" t="inlineStr">
        <is>
          <t>Mariany Północne</t>
        </is>
      </c>
      <c r="E147" s="59" t="n"/>
      <c r="F147" s="51" t="n"/>
      <c r="G147" s="51" t="n"/>
    </row>
    <row r="148" ht="14.25" customHeight="1" s="125">
      <c r="B148" s="56" t="inlineStr">
        <is>
          <t>MR</t>
        </is>
      </c>
      <c r="C148" s="57" t="inlineStr">
        <is>
          <t>Mauritania</t>
        </is>
      </c>
      <c r="D148" s="58" t="inlineStr">
        <is>
          <t>Mauretania</t>
        </is>
      </c>
      <c r="E148" s="59" t="n"/>
      <c r="F148" s="51" t="n"/>
      <c r="G148" s="51" t="n"/>
    </row>
    <row r="149" ht="14.25" customHeight="1" s="125">
      <c r="B149" s="56" t="inlineStr">
        <is>
          <t>MS</t>
        </is>
      </c>
      <c r="C149" s="57" t="inlineStr">
        <is>
          <t>Montserrat</t>
        </is>
      </c>
      <c r="D149" s="58" t="inlineStr">
        <is>
          <t>Montserrat</t>
        </is>
      </c>
      <c r="E149" s="59" t="n"/>
      <c r="F149" s="51" t="n"/>
      <c r="G149" s="51" t="n"/>
    </row>
    <row r="150" ht="14.25" customHeight="1" s="125">
      <c r="B150" s="56" t="inlineStr">
        <is>
          <t>MT</t>
        </is>
      </c>
      <c r="C150" s="57" t="inlineStr">
        <is>
          <t>Malta</t>
        </is>
      </c>
      <c r="D150" s="58" t="inlineStr">
        <is>
          <t>Malta</t>
        </is>
      </c>
      <c r="E150" s="59" t="n"/>
      <c r="F150" s="51" t="n"/>
      <c r="G150" s="51" t="n"/>
    </row>
    <row r="151" ht="14.25" customHeight="1" s="125">
      <c r="B151" s="56" t="inlineStr">
        <is>
          <t>MU</t>
        </is>
      </c>
      <c r="C151" s="57" t="inlineStr">
        <is>
          <t>Mauritius</t>
        </is>
      </c>
      <c r="D151" s="58" t="inlineStr">
        <is>
          <t>Mauritius</t>
        </is>
      </c>
      <c r="E151" s="59" t="n"/>
      <c r="F151" s="51" t="n"/>
      <c r="G151" s="51" t="n"/>
    </row>
    <row r="152" ht="14.25" customHeight="1" s="125">
      <c r="B152" s="56" t="inlineStr">
        <is>
          <t>MV</t>
        </is>
      </c>
      <c r="C152" s="57" t="inlineStr">
        <is>
          <t>Maldives</t>
        </is>
      </c>
      <c r="D152" s="58" t="inlineStr">
        <is>
          <t>Malediwy</t>
        </is>
      </c>
      <c r="E152" s="59" t="n"/>
      <c r="F152" s="51" t="n"/>
      <c r="G152" s="51" t="n"/>
    </row>
    <row r="153" ht="14.25" customHeight="1" s="125">
      <c r="B153" s="56" t="inlineStr">
        <is>
          <t>MW</t>
        </is>
      </c>
      <c r="C153" s="57" t="inlineStr">
        <is>
          <t>Malawi</t>
        </is>
      </c>
      <c r="D153" s="58" t="inlineStr">
        <is>
          <t>Malawi</t>
        </is>
      </c>
      <c r="E153" s="59" t="n"/>
      <c r="F153" s="51" t="n"/>
      <c r="G153" s="51" t="n"/>
    </row>
    <row r="154" ht="14.25" customHeight="1" s="125">
      <c r="B154" s="56" t="inlineStr">
        <is>
          <t>MX</t>
        </is>
      </c>
      <c r="C154" s="57" t="inlineStr">
        <is>
          <t>Mexico</t>
        </is>
      </c>
      <c r="D154" s="58" t="inlineStr">
        <is>
          <t>Meksyk</t>
        </is>
      </c>
      <c r="E154" s="59" t="n"/>
      <c r="F154" s="51" t="n"/>
      <c r="G154" s="51" t="n"/>
    </row>
    <row r="155" ht="14.25" customHeight="1" s="125">
      <c r="B155" s="56" t="inlineStr">
        <is>
          <t>MY</t>
        </is>
      </c>
      <c r="C155" s="57" t="inlineStr">
        <is>
          <t>Malaysia</t>
        </is>
      </c>
      <c r="D155" s="58" t="inlineStr">
        <is>
          <t>Malezja</t>
        </is>
      </c>
      <c r="E155" s="59" t="n"/>
      <c r="F155" s="51" t="n"/>
      <c r="G155" s="51" t="n"/>
    </row>
    <row r="156" ht="14.25" customHeight="1" s="125">
      <c r="B156" s="56" t="inlineStr">
        <is>
          <t>MZ</t>
        </is>
      </c>
      <c r="C156" s="57" t="inlineStr">
        <is>
          <t>Mozambique</t>
        </is>
      </c>
      <c r="D156" s="58" t="inlineStr">
        <is>
          <t>Mozambik</t>
        </is>
      </c>
      <c r="E156" s="59" t="n"/>
      <c r="F156" s="51" t="n"/>
      <c r="G156" s="51" t="n"/>
    </row>
    <row r="157" ht="14.25" customHeight="1" s="125">
      <c r="B157" s="56" t="inlineStr">
        <is>
          <t>NA</t>
        </is>
      </c>
      <c r="C157" s="57" t="inlineStr">
        <is>
          <t>Namibia</t>
        </is>
      </c>
      <c r="D157" s="58" t="inlineStr">
        <is>
          <t>Namibia</t>
        </is>
      </c>
      <c r="E157" s="59" t="n"/>
      <c r="F157" s="51" t="n"/>
      <c r="G157" s="51" t="n"/>
    </row>
    <row r="158" ht="14.25" customHeight="1" s="125">
      <c r="B158" s="56" t="inlineStr">
        <is>
          <t>NC</t>
        </is>
      </c>
      <c r="C158" s="57" t="inlineStr">
        <is>
          <t>New Caledonia</t>
        </is>
      </c>
      <c r="D158" s="58" t="inlineStr">
        <is>
          <t>Nowa Kaledonia</t>
        </is>
      </c>
      <c r="E158" s="59" t="n"/>
      <c r="F158" s="51" t="n"/>
      <c r="G158" s="51" t="n"/>
    </row>
    <row r="159" ht="14.25" customHeight="1" s="125">
      <c r="B159" s="56" t="inlineStr">
        <is>
          <t>NE</t>
        </is>
      </c>
      <c r="C159" s="57" t="inlineStr">
        <is>
          <t>Niger (the)</t>
        </is>
      </c>
      <c r="D159" s="58" t="inlineStr">
        <is>
          <t>Niger</t>
        </is>
      </c>
      <c r="E159" s="59" t="n"/>
      <c r="F159" s="51" t="n"/>
      <c r="G159" s="51" t="n"/>
    </row>
    <row r="160" ht="14.25" customHeight="1" s="125">
      <c r="B160" s="56" t="inlineStr">
        <is>
          <t>NF</t>
        </is>
      </c>
      <c r="C160" s="57" t="inlineStr">
        <is>
          <t>Norfolk Island</t>
        </is>
      </c>
      <c r="D160" s="58" t="inlineStr">
        <is>
          <t>Wyspa Norfolk</t>
        </is>
      </c>
      <c r="E160" s="59" t="n"/>
      <c r="F160" s="51" t="n"/>
      <c r="G160" s="51" t="n"/>
    </row>
    <row r="161" ht="14.25" customHeight="1" s="125">
      <c r="B161" s="56" t="inlineStr">
        <is>
          <t>NG</t>
        </is>
      </c>
      <c r="C161" s="57" t="inlineStr">
        <is>
          <t>Nigeria</t>
        </is>
      </c>
      <c r="D161" s="58" t="inlineStr">
        <is>
          <t>Nigeria</t>
        </is>
      </c>
      <c r="E161" s="59" t="n"/>
      <c r="F161" s="51" t="n"/>
      <c r="G161" s="51" t="n"/>
    </row>
    <row r="162" ht="14.25" customHeight="1" s="125">
      <c r="B162" s="56" t="inlineStr">
        <is>
          <t>NI</t>
        </is>
      </c>
      <c r="C162" s="57" t="inlineStr">
        <is>
          <t>Nicaragua</t>
        </is>
      </c>
      <c r="D162" s="58" t="inlineStr">
        <is>
          <t>Nikaragua</t>
        </is>
      </c>
      <c r="E162" s="59" t="n"/>
      <c r="F162" s="51" t="n"/>
      <c r="G162" s="51" t="n"/>
    </row>
    <row r="163" ht="14.25" customHeight="1" s="125">
      <c r="B163" s="56" t="inlineStr">
        <is>
          <t>NL</t>
        </is>
      </c>
      <c r="C163" s="57" t="inlineStr">
        <is>
          <t>Netherlands</t>
        </is>
      </c>
      <c r="D163" s="58" t="inlineStr">
        <is>
          <t>Niderlandy</t>
        </is>
      </c>
      <c r="E163" s="59" t="inlineStr">
        <is>
          <t>Excluding Aruba (AW). Bonaire. Sint Eustatius and Saba (BQ). Curaçao (CW) and Sint Maarten (SX)</t>
        </is>
      </c>
      <c r="F163" s="51" t="n"/>
      <c r="G163" s="51" t="n"/>
    </row>
    <row r="164" ht="14.25" customHeight="1" s="125">
      <c r="B164" s="56" t="inlineStr">
        <is>
          <t>NO</t>
        </is>
      </c>
      <c r="C164" s="57" t="inlineStr">
        <is>
          <t>Norway</t>
        </is>
      </c>
      <c r="D164" s="58" t="inlineStr">
        <is>
          <t xml:space="preserve">Norwegia </t>
        </is>
      </c>
      <c r="E164" s="59" t="inlineStr">
        <is>
          <t>łącznie z wyspami Svalbard i Jan Mayen</t>
        </is>
      </c>
      <c r="F164" s="51" t="n"/>
      <c r="G164" s="51" t="n"/>
    </row>
    <row r="165" ht="14.25" customHeight="1" s="125">
      <c r="B165" s="56" t="inlineStr">
        <is>
          <t>NP</t>
        </is>
      </c>
      <c r="C165" s="57" t="inlineStr">
        <is>
          <t>Nepal</t>
        </is>
      </c>
      <c r="D165" s="58" t="inlineStr">
        <is>
          <t>Nepal</t>
        </is>
      </c>
      <c r="E165" s="59" t="n"/>
      <c r="F165" s="51" t="n"/>
      <c r="G165" s="51" t="n"/>
    </row>
    <row r="166" ht="14.25" customHeight="1" s="125">
      <c r="B166" s="56" t="inlineStr">
        <is>
          <t>NR</t>
        </is>
      </c>
      <c r="C166" s="57" t="inlineStr">
        <is>
          <t>Nauru</t>
        </is>
      </c>
      <c r="D166" s="58" t="inlineStr">
        <is>
          <t>Nauru</t>
        </is>
      </c>
      <c r="E166" s="59" t="n"/>
      <c r="F166" s="51" t="n"/>
      <c r="G166" s="51" t="n"/>
    </row>
    <row r="167" ht="14.25" customHeight="1" s="125">
      <c r="B167" s="56" t="inlineStr">
        <is>
          <t>NU</t>
        </is>
      </c>
      <c r="C167" s="57" t="inlineStr">
        <is>
          <t>Niue</t>
        </is>
      </c>
      <c r="D167" s="58" t="inlineStr">
        <is>
          <t>Niue</t>
        </is>
      </c>
      <c r="E167" s="59" t="n"/>
      <c r="F167" s="51" t="n"/>
      <c r="G167" s="51" t="n"/>
    </row>
    <row r="168" ht="14.25" customHeight="1" s="125">
      <c r="B168" s="56" t="inlineStr">
        <is>
          <t>NZ</t>
        </is>
      </c>
      <c r="C168" s="57" t="inlineStr">
        <is>
          <t>New Zealand</t>
        </is>
      </c>
      <c r="D168" s="58" t="inlineStr">
        <is>
          <t>Nowa Zelandia</t>
        </is>
      </c>
      <c r="E168" s="59" t="n"/>
      <c r="F168" s="51" t="n"/>
      <c r="G168" s="51" t="n"/>
    </row>
    <row r="169" ht="14.25" customHeight="1" s="125">
      <c r="B169" s="56" t="inlineStr">
        <is>
          <t>OM</t>
        </is>
      </c>
      <c r="C169" s="57" t="inlineStr">
        <is>
          <t>Oman</t>
        </is>
      </c>
      <c r="D169" s="58" t="inlineStr">
        <is>
          <t xml:space="preserve">Oman </t>
        </is>
      </c>
      <c r="E169" s="59" t="inlineStr">
        <is>
          <t>łącznie z wyspami Kuria Muria</t>
        </is>
      </c>
      <c r="F169" s="51" t="n"/>
      <c r="G169" s="51" t="n"/>
    </row>
    <row r="170" ht="14.25" customHeight="1" s="125">
      <c r="B170" s="56" t="inlineStr">
        <is>
          <t>PA</t>
        </is>
      </c>
      <c r="C170" s="57" t="inlineStr">
        <is>
          <t>Panama</t>
        </is>
      </c>
      <c r="D170" s="58" t="inlineStr">
        <is>
          <t>Panama</t>
        </is>
      </c>
      <c r="E170" s="59" t="n"/>
      <c r="F170" s="51" t="n"/>
      <c r="G170" s="51" t="n"/>
    </row>
    <row r="171" ht="14.25" customHeight="1" s="125">
      <c r="B171" s="56" t="inlineStr">
        <is>
          <t>PE</t>
        </is>
      </c>
      <c r="C171" s="57" t="inlineStr">
        <is>
          <t>Peru</t>
        </is>
      </c>
      <c r="D171" s="58" t="inlineStr">
        <is>
          <t>Peru</t>
        </is>
      </c>
      <c r="E171" s="59" t="n"/>
      <c r="F171" s="51" t="n"/>
      <c r="G171" s="51" t="n"/>
    </row>
    <row r="172" ht="14.25" customHeight="1" s="125">
      <c r="B172" s="56" t="inlineStr">
        <is>
          <t>PF</t>
        </is>
      </c>
      <c r="C172" s="57" t="inlineStr">
        <is>
          <t>French Polynesia</t>
        </is>
      </c>
      <c r="D172" s="58" t="inlineStr">
        <is>
          <t>Polinezja Francuska</t>
        </is>
      </c>
      <c r="E172" s="59" t="n"/>
      <c r="F172" s="51" t="n"/>
      <c r="G172" s="51" t="n"/>
    </row>
    <row r="173" ht="14.25" customHeight="1" s="125">
      <c r="B173" s="56" t="inlineStr">
        <is>
          <t>PG</t>
        </is>
      </c>
      <c r="C173" s="57" t="inlineStr">
        <is>
          <t>Papua New Guinea</t>
        </is>
      </c>
      <c r="D173" s="58" t="inlineStr">
        <is>
          <t>Papua Nowa Gwinea</t>
        </is>
      </c>
      <c r="E173" s="59" t="n"/>
      <c r="F173" s="51" t="n"/>
      <c r="G173" s="51" t="n"/>
    </row>
    <row r="174" ht="14.25" customHeight="1" s="125">
      <c r="B174" s="56" t="inlineStr">
        <is>
          <t>PH</t>
        </is>
      </c>
      <c r="C174" s="57" t="inlineStr">
        <is>
          <t>Philippines (the)</t>
        </is>
      </c>
      <c r="D174" s="58" t="inlineStr">
        <is>
          <t>Filipiny</t>
        </is>
      </c>
      <c r="E174" s="59" t="n"/>
      <c r="F174" s="51" t="n"/>
      <c r="G174" s="51" t="n"/>
    </row>
    <row r="175" ht="14.25" customHeight="1" s="125">
      <c r="B175" s="56" t="inlineStr">
        <is>
          <t>PK</t>
        </is>
      </c>
      <c r="C175" s="57" t="inlineStr">
        <is>
          <t>Pakistan</t>
        </is>
      </c>
      <c r="D175" s="58" t="inlineStr">
        <is>
          <t>Pakistan</t>
        </is>
      </c>
      <c r="E175" s="59" t="n"/>
      <c r="F175" s="51" t="n"/>
      <c r="G175" s="51" t="n"/>
    </row>
    <row r="176" ht="14.25" customHeight="1" s="125">
      <c r="B176" s="56" t="inlineStr">
        <is>
          <t>PL</t>
        </is>
      </c>
      <c r="C176" s="57" t="inlineStr">
        <is>
          <t>Poland</t>
        </is>
      </c>
      <c r="D176" s="58" t="inlineStr">
        <is>
          <t>Polska</t>
        </is>
      </c>
      <c r="E176" s="59" t="n"/>
      <c r="F176" s="51" t="n"/>
      <c r="G176" s="51" t="n"/>
    </row>
    <row r="177" ht="14.25" customHeight="1" s="125">
      <c r="B177" s="56" t="inlineStr">
        <is>
          <t>PN</t>
        </is>
      </c>
      <c r="C177" s="57" t="inlineStr">
        <is>
          <t>Pitcairn</t>
        </is>
      </c>
      <c r="D177" s="58" t="inlineStr">
        <is>
          <t>Pitcairn</t>
        </is>
      </c>
      <c r="E177" s="59" t="n"/>
      <c r="F177" s="51" t="n"/>
      <c r="G177" s="51" t="n"/>
    </row>
    <row r="178" ht="14.25" customHeight="1" s="125">
      <c r="B178" s="56" t="inlineStr">
        <is>
          <t>PS</t>
        </is>
      </c>
      <c r="C178" s="57" t="inlineStr">
        <is>
          <t>Palestine. State of</t>
        </is>
      </c>
      <c r="D178" s="58" t="inlineStr">
        <is>
          <t>Palestyna</t>
        </is>
      </c>
      <c r="E178" s="59" t="n"/>
      <c r="F178" s="51" t="n"/>
      <c r="G178" s="51" t="n"/>
    </row>
    <row r="179" ht="14.25" customHeight="1" s="125">
      <c r="B179" s="56" t="inlineStr">
        <is>
          <t>PT</t>
        </is>
      </c>
      <c r="C179" s="57" t="inlineStr">
        <is>
          <t>Portugal</t>
        </is>
      </c>
      <c r="D179" s="58" t="inlineStr">
        <is>
          <t xml:space="preserve">Portugalia </t>
        </is>
      </c>
      <c r="E179" s="59" t="inlineStr">
        <is>
          <t>Including Açores and Madeira
Excluding Macau (MO)</t>
        </is>
      </c>
      <c r="F179" s="51" t="n"/>
      <c r="G179" s="51" t="n"/>
    </row>
    <row r="180" ht="14.25" customHeight="1" s="125">
      <c r="B180" s="56" t="inlineStr">
        <is>
          <t>PW</t>
        </is>
      </c>
      <c r="C180" s="57" t="inlineStr">
        <is>
          <t>Palau</t>
        </is>
      </c>
      <c r="D180" s="58" t="inlineStr">
        <is>
          <t>Palau</t>
        </is>
      </c>
      <c r="E180" s="59" t="n"/>
      <c r="F180" s="51" t="n"/>
      <c r="G180" s="51" t="n"/>
    </row>
    <row r="181" ht="14.25" customHeight="1" s="125">
      <c r="B181" s="56" t="inlineStr">
        <is>
          <t>PY</t>
        </is>
      </c>
      <c r="C181" s="57" t="inlineStr">
        <is>
          <t>Paraguay</t>
        </is>
      </c>
      <c r="D181" s="58" t="inlineStr">
        <is>
          <t>Paragwaj</t>
        </is>
      </c>
      <c r="E181" s="59" t="n"/>
      <c r="F181" s="51" t="n"/>
      <c r="G181" s="51" t="n"/>
    </row>
    <row r="182" ht="14.25" customHeight="1" s="125">
      <c r="B182" s="56" t="inlineStr">
        <is>
          <t>QA</t>
        </is>
      </c>
      <c r="C182" s="57" t="inlineStr">
        <is>
          <t>Qatar</t>
        </is>
      </c>
      <c r="D182" s="58" t="inlineStr">
        <is>
          <t>Katar</t>
        </is>
      </c>
      <c r="E182" s="59" t="n"/>
      <c r="F182" s="51" t="n"/>
      <c r="G182" s="51" t="n"/>
    </row>
    <row r="183" ht="14.25" customHeight="1" s="125">
      <c r="B183" s="56" t="inlineStr">
        <is>
          <t>RO</t>
        </is>
      </c>
      <c r="C183" s="57" t="inlineStr">
        <is>
          <t>Romania</t>
        </is>
      </c>
      <c r="D183" s="58" t="inlineStr">
        <is>
          <t>Rumunia</t>
        </is>
      </c>
      <c r="E183" s="59" t="n"/>
      <c r="F183" s="51" t="n"/>
      <c r="G183" s="51" t="n"/>
    </row>
    <row r="184" ht="14.25" customHeight="1" s="125">
      <c r="B184" s="56" t="inlineStr">
        <is>
          <t>RS</t>
        </is>
      </c>
      <c r="C184" s="57" t="inlineStr">
        <is>
          <t>Serbia</t>
        </is>
      </c>
      <c r="D184" s="58" t="inlineStr">
        <is>
          <t>Serbia</t>
        </is>
      </c>
      <c r="E184" s="59" t="n"/>
      <c r="F184" s="51" t="n"/>
      <c r="G184" s="51" t="n"/>
    </row>
    <row r="185" ht="14.25" customHeight="1" s="125">
      <c r="B185" s="56" t="inlineStr">
        <is>
          <t>RU</t>
        </is>
      </c>
      <c r="C185" s="57" t="inlineStr">
        <is>
          <t>Russian Federation (the)</t>
        </is>
      </c>
      <c r="D185" s="58" t="inlineStr">
        <is>
          <t>Federacja Rosyjska</t>
        </is>
      </c>
      <c r="E185" s="59" t="n"/>
      <c r="F185" s="51" t="n"/>
      <c r="G185" s="51" t="n"/>
    </row>
    <row r="186" ht="14.25" customHeight="1" s="125">
      <c r="B186" s="56" t="inlineStr">
        <is>
          <t>RW</t>
        </is>
      </c>
      <c r="C186" s="57" t="inlineStr">
        <is>
          <t>Rwanda</t>
        </is>
      </c>
      <c r="D186" s="58" t="inlineStr">
        <is>
          <t>Rwanda</t>
        </is>
      </c>
      <c r="E186" s="59" t="n"/>
      <c r="F186" s="51" t="n"/>
      <c r="G186" s="51" t="n"/>
    </row>
    <row r="187" ht="14.25" customHeight="1" s="125">
      <c r="B187" s="56" t="inlineStr">
        <is>
          <t>SA</t>
        </is>
      </c>
      <c r="C187" s="57" t="inlineStr">
        <is>
          <t>Saudi Arabia</t>
        </is>
      </c>
      <c r="D187" s="58" t="inlineStr">
        <is>
          <t>Arabia Saudyjska</t>
        </is>
      </c>
      <c r="E187" s="59" t="n"/>
      <c r="F187" s="51" t="n"/>
      <c r="G187" s="51" t="n"/>
    </row>
    <row r="188" ht="14.25" customHeight="1" s="125">
      <c r="B188" s="56" t="inlineStr">
        <is>
          <t>SB</t>
        </is>
      </c>
      <c r="C188" s="57" t="inlineStr">
        <is>
          <t>Solomon Islands</t>
        </is>
      </c>
      <c r="D188" s="58" t="inlineStr">
        <is>
          <t>Wyspy Salomona</t>
        </is>
      </c>
      <c r="E188" s="59" t="n"/>
      <c r="F188" s="51" t="n"/>
      <c r="G188" s="51" t="n"/>
    </row>
    <row r="189" ht="14.25" customHeight="1" s="125">
      <c r="B189" s="56" t="inlineStr">
        <is>
          <t>SC</t>
        </is>
      </c>
      <c r="C189" s="57" t="inlineStr">
        <is>
          <t>Seychelles</t>
        </is>
      </c>
      <c r="D189" s="58" t="inlineStr">
        <is>
          <t>Seszele</t>
        </is>
      </c>
      <c r="E189" s="59" t="n"/>
      <c r="F189" s="51" t="n"/>
      <c r="G189" s="51" t="n"/>
    </row>
    <row r="190" ht="14.25" customHeight="1" s="125">
      <c r="B190" s="56" t="inlineStr">
        <is>
          <t>SD</t>
        </is>
      </c>
      <c r="C190" s="57" t="inlineStr">
        <is>
          <t>Sudan (the)</t>
        </is>
      </c>
      <c r="D190" s="58" t="inlineStr">
        <is>
          <t>Sudan</t>
        </is>
      </c>
      <c r="E190" s="59" t="n"/>
      <c r="F190" s="51" t="n"/>
      <c r="G190" s="51" t="n"/>
    </row>
    <row r="191" ht="14.25" customHeight="1" s="125">
      <c r="B191" s="56" t="inlineStr">
        <is>
          <t>SE</t>
        </is>
      </c>
      <c r="C191" s="57" t="inlineStr">
        <is>
          <t>Sweden</t>
        </is>
      </c>
      <c r="D191" s="58" t="inlineStr">
        <is>
          <t>Szwecja</t>
        </is>
      </c>
      <c r="E191" s="59" t="n"/>
      <c r="F191" s="51" t="n"/>
      <c r="G191" s="51" t="n"/>
    </row>
    <row r="192" ht="14.25" customHeight="1" s="125">
      <c r="B192" s="56" t="inlineStr">
        <is>
          <t>SG</t>
        </is>
      </c>
      <c r="C192" s="57" t="inlineStr">
        <is>
          <t>Singapore</t>
        </is>
      </c>
      <c r="D192" s="58" t="inlineStr">
        <is>
          <t>Singapur</t>
        </is>
      </c>
      <c r="E192" s="59" t="n"/>
      <c r="F192" s="51" t="n"/>
      <c r="G192" s="51" t="n"/>
    </row>
    <row r="193" ht="14.25" customHeight="1" s="125">
      <c r="B193" s="56" t="inlineStr">
        <is>
          <t>SH</t>
        </is>
      </c>
      <c r="C193" s="57" t="inlineStr">
        <is>
          <t>Saint Helena. Ascension and Tristan da Cunha</t>
        </is>
      </c>
      <c r="D193" s="58" t="inlineStr">
        <is>
          <t>Wyspa Świętej Heleny</t>
        </is>
      </c>
      <c r="E193" s="59" t="n"/>
      <c r="F193" s="51" t="n"/>
      <c r="G193" s="51" t="n"/>
    </row>
    <row r="194" ht="14.25" customHeight="1" s="125">
      <c r="B194" s="56" t="inlineStr">
        <is>
          <t>SI</t>
        </is>
      </c>
      <c r="C194" s="57" t="inlineStr">
        <is>
          <t>Slovenia</t>
        </is>
      </c>
      <c r="D194" s="58" t="inlineStr">
        <is>
          <t>Słowenia</t>
        </is>
      </c>
      <c r="E194" s="59" t="n"/>
      <c r="F194" s="51" t="n"/>
      <c r="G194" s="51" t="n"/>
    </row>
    <row r="195" ht="14.25" customHeight="1" s="125">
      <c r="B195" s="56" t="inlineStr">
        <is>
          <t>SJ</t>
        </is>
      </c>
      <c r="C195" s="57" t="inlineStr">
        <is>
          <t>Svalbard and Jan Mayen</t>
        </is>
      </c>
      <c r="D195" s="58" t="inlineStr">
        <is>
          <t>Svalbard i Jan Mayen</t>
        </is>
      </c>
      <c r="E195" s="62" t="n"/>
      <c r="F195" s="51" t="n"/>
      <c r="G195" s="51" t="n"/>
    </row>
    <row r="196" ht="14.25" customHeight="1" s="125">
      <c r="B196" s="56" t="inlineStr">
        <is>
          <t>SK</t>
        </is>
      </c>
      <c r="C196" s="57" t="inlineStr">
        <is>
          <t>Slovakia</t>
        </is>
      </c>
      <c r="D196" s="58" t="inlineStr">
        <is>
          <t>Słowacja</t>
        </is>
      </c>
      <c r="E196" s="59" t="n"/>
      <c r="F196" s="51" t="n"/>
      <c r="G196" s="51" t="n"/>
    </row>
    <row r="197" ht="14.25" customHeight="1" s="125">
      <c r="B197" s="56" t="inlineStr">
        <is>
          <t>SL</t>
        </is>
      </c>
      <c r="C197" s="57" t="inlineStr">
        <is>
          <t>Sierra Leone</t>
        </is>
      </c>
      <c r="D197" s="58" t="inlineStr">
        <is>
          <t>Sierra Leone</t>
        </is>
      </c>
      <c r="E197" s="59" t="n"/>
      <c r="F197" s="51" t="n"/>
      <c r="G197" s="51" t="n"/>
    </row>
    <row r="198" ht="14.25" customHeight="1" s="125">
      <c r="B198" s="56" t="inlineStr">
        <is>
          <t>SM</t>
        </is>
      </c>
      <c r="C198" s="57" t="inlineStr">
        <is>
          <t>San Marino</t>
        </is>
      </c>
      <c r="D198" s="58" t="inlineStr">
        <is>
          <t>San Marino</t>
        </is>
      </c>
      <c r="E198" s="59" t="n"/>
      <c r="F198" s="51" t="n"/>
      <c r="G198" s="51" t="n"/>
    </row>
    <row r="199" ht="14.25" customHeight="1" s="125">
      <c r="B199" s="56" t="inlineStr">
        <is>
          <t>SN</t>
        </is>
      </c>
      <c r="C199" s="57" t="inlineStr">
        <is>
          <t>Senegal</t>
        </is>
      </c>
      <c r="D199" s="58" t="inlineStr">
        <is>
          <t>Senegal</t>
        </is>
      </c>
      <c r="E199" s="59" t="n"/>
      <c r="F199" s="51" t="n"/>
      <c r="G199" s="51" t="n"/>
    </row>
    <row r="200" ht="14.25" customHeight="1" s="125">
      <c r="B200" s="56" t="inlineStr">
        <is>
          <t>SO</t>
        </is>
      </c>
      <c r="C200" s="57" t="inlineStr">
        <is>
          <t>Somalia</t>
        </is>
      </c>
      <c r="D200" s="58" t="inlineStr">
        <is>
          <t>Somalia</t>
        </is>
      </c>
      <c r="E200" s="59" t="n"/>
      <c r="F200" s="51" t="n"/>
      <c r="G200" s="51" t="n"/>
    </row>
    <row r="201" ht="14.25" customHeight="1" s="125">
      <c r="B201" s="56" t="inlineStr">
        <is>
          <t>SR</t>
        </is>
      </c>
      <c r="C201" s="57" t="inlineStr">
        <is>
          <t>Suriname</t>
        </is>
      </c>
      <c r="D201" s="58" t="inlineStr">
        <is>
          <t>Surinam</t>
        </is>
      </c>
      <c r="E201" s="59" t="n"/>
      <c r="F201" s="51" t="n"/>
      <c r="G201" s="51" t="n"/>
    </row>
    <row r="202" ht="14.25" customHeight="1" s="125">
      <c r="B202" s="56" t="inlineStr">
        <is>
          <t>SS</t>
        </is>
      </c>
      <c r="C202" s="57" t="inlineStr">
        <is>
          <t>South Sudan</t>
        </is>
      </c>
      <c r="D202" s="58" t="inlineStr">
        <is>
          <t>Sudan Południowy</t>
        </is>
      </c>
      <c r="E202" s="59" t="n"/>
      <c r="F202" s="51" t="n"/>
      <c r="G202" s="51" t="n"/>
    </row>
    <row r="203" ht="14.25" customHeight="1" s="125">
      <c r="B203" s="56" t="inlineStr">
        <is>
          <t>ST</t>
        </is>
      </c>
      <c r="C203" s="57" t="inlineStr">
        <is>
          <t>Sao Tome and Principe</t>
        </is>
      </c>
      <c r="D203" s="58" t="inlineStr">
        <is>
          <t>Wyspy Świętego Tomasza i Książęca</t>
        </is>
      </c>
      <c r="E203" s="59" t="n"/>
      <c r="F203" s="51" t="n"/>
      <c r="G203" s="51" t="n"/>
    </row>
    <row r="204" ht="14.25" customHeight="1" s="125">
      <c r="B204" s="56" t="inlineStr">
        <is>
          <t>SV</t>
        </is>
      </c>
      <c r="C204" s="57" t="inlineStr">
        <is>
          <t>El Salvador</t>
        </is>
      </c>
      <c r="D204" s="58" t="inlineStr">
        <is>
          <t>Salwador</t>
        </is>
      </c>
      <c r="E204" s="59" t="n"/>
      <c r="F204" s="51" t="n"/>
      <c r="G204" s="51" t="n"/>
    </row>
    <row r="205" ht="14.25" customHeight="1" s="125">
      <c r="B205" s="56" t="inlineStr">
        <is>
          <t>SX</t>
        </is>
      </c>
      <c r="C205" s="57" t="inlineStr">
        <is>
          <t>Sint Maarten (Dutch part)</t>
        </is>
      </c>
      <c r="D205" s="58" t="inlineStr">
        <is>
          <t>Sint Maarten</t>
        </is>
      </c>
      <c r="E205" s="59" t="n"/>
      <c r="F205" s="51" t="n"/>
      <c r="G205" s="51" t="n"/>
    </row>
    <row r="206" ht="14.25" customHeight="1" s="125">
      <c r="B206" s="56" t="inlineStr">
        <is>
          <t>SY</t>
        </is>
      </c>
      <c r="C206" s="57" t="inlineStr">
        <is>
          <t>Syrian Arab Republic (the)</t>
        </is>
      </c>
      <c r="D206" s="58" t="inlineStr">
        <is>
          <t>Syria</t>
        </is>
      </c>
      <c r="E206" s="59" t="n"/>
      <c r="F206" s="51" t="n"/>
      <c r="G206" s="51" t="n"/>
    </row>
    <row r="207" ht="14.25" customHeight="1" s="125">
      <c r="B207" s="56" t="inlineStr">
        <is>
          <t>SZ</t>
        </is>
      </c>
      <c r="C207" s="57" t="inlineStr">
        <is>
          <t>Eswatini</t>
        </is>
      </c>
      <c r="D207" s="58" t="inlineStr">
        <is>
          <t>Eswatin</t>
        </is>
      </c>
      <c r="E207" s="63" t="n"/>
      <c r="F207" s="51" t="n"/>
      <c r="G207" s="51" t="n"/>
    </row>
    <row r="208" ht="14.25" customHeight="1" s="125">
      <c r="B208" s="56" t="inlineStr">
        <is>
          <t>TC</t>
        </is>
      </c>
      <c r="C208" s="57" t="inlineStr">
        <is>
          <t>Turks and Caicos Islands (the)</t>
        </is>
      </c>
      <c r="D208" s="58" t="inlineStr">
        <is>
          <t>Wyspy Turks i Caicos</t>
        </is>
      </c>
      <c r="E208" s="59" t="n"/>
      <c r="F208" s="51" t="n"/>
      <c r="G208" s="51" t="n"/>
    </row>
    <row r="209" ht="14.25" customHeight="1" s="125">
      <c r="B209" s="56" t="inlineStr">
        <is>
          <t>TD</t>
        </is>
      </c>
      <c r="C209" s="57" t="inlineStr">
        <is>
          <t>Chad</t>
        </is>
      </c>
      <c r="D209" s="58" t="inlineStr">
        <is>
          <t>Czad</t>
        </is>
      </c>
      <c r="E209" s="59" t="n"/>
      <c r="F209" s="51" t="n"/>
      <c r="G209" s="51" t="n"/>
    </row>
    <row r="210" ht="14.25" customHeight="1" s="125">
      <c r="B210" s="56" t="inlineStr">
        <is>
          <t>TF</t>
        </is>
      </c>
      <c r="C210" s="57" t="inlineStr">
        <is>
          <t>French Southern Territories (the)</t>
        </is>
      </c>
      <c r="D210" s="58" t="inlineStr">
        <is>
          <t>Francuskie Terytoria Południowe</t>
        </is>
      </c>
      <c r="E210" s="59" t="n"/>
      <c r="F210" s="51" t="n"/>
      <c r="G210" s="51" t="n"/>
    </row>
    <row r="211" ht="14.25" customHeight="1" s="125">
      <c r="B211" s="56" t="inlineStr">
        <is>
          <t>TG</t>
        </is>
      </c>
      <c r="C211" s="57" t="inlineStr">
        <is>
          <t>Togo</t>
        </is>
      </c>
      <c r="D211" s="58" t="inlineStr">
        <is>
          <t>Togo</t>
        </is>
      </c>
      <c r="E211" s="59" t="n"/>
      <c r="F211" s="51" t="n"/>
      <c r="G211" s="51" t="n"/>
    </row>
    <row r="212" ht="14.25" customHeight="1" s="125">
      <c r="B212" s="56" t="inlineStr">
        <is>
          <t>TH</t>
        </is>
      </c>
      <c r="C212" s="57" t="inlineStr">
        <is>
          <t>Thailand</t>
        </is>
      </c>
      <c r="D212" s="58" t="inlineStr">
        <is>
          <t>Tajlandia</t>
        </is>
      </c>
      <c r="E212" s="59" t="n"/>
      <c r="F212" s="51" t="n"/>
      <c r="G212" s="51" t="n"/>
    </row>
    <row r="213" ht="14.25" customHeight="1" s="125">
      <c r="B213" s="56" t="inlineStr">
        <is>
          <t>TJ</t>
        </is>
      </c>
      <c r="C213" s="57" t="inlineStr">
        <is>
          <t>Tajikistan</t>
        </is>
      </c>
      <c r="D213" s="58" t="inlineStr">
        <is>
          <t>Tadżykistan</t>
        </is>
      </c>
      <c r="E213" s="59" t="n"/>
      <c r="F213" s="51" t="n"/>
      <c r="G213" s="51" t="n"/>
    </row>
    <row r="214" ht="14.25" customHeight="1" s="125">
      <c r="B214" s="56" t="inlineStr">
        <is>
          <t>TK</t>
        </is>
      </c>
      <c r="C214" s="57" t="inlineStr">
        <is>
          <t>Tokelau</t>
        </is>
      </c>
      <c r="D214" s="58" t="inlineStr">
        <is>
          <t>Tokelau</t>
        </is>
      </c>
      <c r="E214" s="59" t="n"/>
      <c r="F214" s="51" t="n"/>
      <c r="G214" s="51" t="n"/>
    </row>
    <row r="215" ht="14.25" customHeight="1" s="125">
      <c r="B215" s="56" t="inlineStr">
        <is>
          <t>TL</t>
        </is>
      </c>
      <c r="C215" s="57" t="inlineStr">
        <is>
          <t>Timor-Leste</t>
        </is>
      </c>
      <c r="D215" s="58" t="inlineStr">
        <is>
          <t>Timor Wschodni</t>
        </is>
      </c>
      <c r="E215" s="59" t="n"/>
      <c r="F215" s="51" t="n"/>
      <c r="G215" s="51" t="n"/>
    </row>
    <row r="216" ht="14.25" customHeight="1" s="125">
      <c r="B216" s="56" t="inlineStr">
        <is>
          <t>TM</t>
        </is>
      </c>
      <c r="C216" s="57" t="inlineStr">
        <is>
          <t>Turkmenistan</t>
        </is>
      </c>
      <c r="D216" s="58" t="inlineStr">
        <is>
          <t>Turkmenistan</t>
        </is>
      </c>
      <c r="E216" s="59" t="n"/>
      <c r="F216" s="51" t="n"/>
      <c r="G216" s="51" t="n"/>
    </row>
    <row r="217" ht="14.25" customHeight="1" s="125">
      <c r="B217" s="56" t="inlineStr">
        <is>
          <t>TN</t>
        </is>
      </c>
      <c r="C217" s="57" t="inlineStr">
        <is>
          <t>Tunisia</t>
        </is>
      </c>
      <c r="D217" s="58" t="inlineStr">
        <is>
          <t>Tunezja</t>
        </is>
      </c>
      <c r="E217" s="59" t="n"/>
      <c r="F217" s="51" t="n"/>
      <c r="G217" s="51" t="n"/>
    </row>
    <row r="218" ht="14.25" customHeight="1" s="125">
      <c r="B218" s="56" t="inlineStr">
        <is>
          <t>TO</t>
        </is>
      </c>
      <c r="C218" s="57" t="inlineStr">
        <is>
          <t>Tonga</t>
        </is>
      </c>
      <c r="D218" s="58" t="inlineStr">
        <is>
          <t>Tonga</t>
        </is>
      </c>
      <c r="E218" s="59" t="n"/>
      <c r="F218" s="51" t="n"/>
      <c r="G218" s="51" t="n"/>
    </row>
    <row r="219" ht="14.25" customHeight="1" s="125">
      <c r="B219" s="56" t="inlineStr">
        <is>
          <t>TR</t>
        </is>
      </c>
      <c r="C219" s="57" t="inlineStr">
        <is>
          <t>Turkey</t>
        </is>
      </c>
      <c r="D219" s="58" t="inlineStr">
        <is>
          <t>Turcja</t>
        </is>
      </c>
      <c r="E219" s="59" t="n"/>
      <c r="F219" s="51" t="n"/>
      <c r="G219" s="51" t="n"/>
    </row>
    <row r="220" ht="14.25" customHeight="1" s="125">
      <c r="B220" s="56" t="inlineStr">
        <is>
          <t>TT</t>
        </is>
      </c>
      <c r="C220" s="57" t="inlineStr">
        <is>
          <t>Trinidad and Tobago</t>
        </is>
      </c>
      <c r="D220" s="58" t="inlineStr">
        <is>
          <t>Trynidad i Tobago</t>
        </is>
      </c>
      <c r="E220" s="59" t="n"/>
      <c r="F220" s="51" t="n"/>
      <c r="G220" s="51" t="n"/>
    </row>
    <row r="221" ht="14.25" customHeight="1" s="125">
      <c r="B221" s="56" t="inlineStr">
        <is>
          <t>TV</t>
        </is>
      </c>
      <c r="C221" s="57" t="inlineStr">
        <is>
          <t>Tuvalu</t>
        </is>
      </c>
      <c r="D221" s="58" t="inlineStr">
        <is>
          <t>Tuvalu</t>
        </is>
      </c>
      <c r="E221" s="59" t="n"/>
      <c r="F221" s="51" t="n"/>
      <c r="G221" s="51" t="n"/>
    </row>
    <row r="222" ht="14.25" customHeight="1" s="125">
      <c r="B222" s="56" t="inlineStr">
        <is>
          <t>TW</t>
        </is>
      </c>
      <c r="C222" s="57" t="inlineStr">
        <is>
          <t>Taiwan (Province of China)</t>
        </is>
      </c>
      <c r="D222" s="58" t="inlineStr">
        <is>
          <t>Tajwan</t>
        </is>
      </c>
      <c r="E222" s="59" t="n"/>
      <c r="F222" s="51" t="n"/>
      <c r="G222" s="51" t="n"/>
    </row>
    <row r="223" ht="14.25" customHeight="1" s="125">
      <c r="B223" s="56" t="inlineStr">
        <is>
          <t>TZ</t>
        </is>
      </c>
      <c r="C223" s="57" t="inlineStr">
        <is>
          <t>Tanzania. the United Republic of</t>
        </is>
      </c>
      <c r="D223" s="58" t="inlineStr">
        <is>
          <t>Tanzania</t>
        </is>
      </c>
      <c r="E223" s="59" t="inlineStr">
        <is>
          <t>łącznie z wyspami Tanganika. Zanzibar i Pemba</t>
        </is>
      </c>
      <c r="F223" s="51" t="n"/>
      <c r="G223" s="51" t="n"/>
    </row>
    <row r="224" ht="14.25" customHeight="1" s="125">
      <c r="B224" s="56" t="inlineStr">
        <is>
          <t>UA</t>
        </is>
      </c>
      <c r="C224" s="57" t="inlineStr">
        <is>
          <t>Ukraine</t>
        </is>
      </c>
      <c r="D224" s="58" t="inlineStr">
        <is>
          <t>Ukraina</t>
        </is>
      </c>
      <c r="E224" s="59" t="n"/>
      <c r="F224" s="51" t="n"/>
      <c r="G224" s="51" t="n"/>
    </row>
    <row r="225" ht="14.25" customHeight="1" s="125">
      <c r="B225" s="56" t="inlineStr">
        <is>
          <t>UG</t>
        </is>
      </c>
      <c r="C225" s="57" t="inlineStr">
        <is>
          <t>Uganda</t>
        </is>
      </c>
      <c r="D225" s="58" t="inlineStr">
        <is>
          <t>Uganda</t>
        </is>
      </c>
      <c r="E225" s="59" t="n"/>
      <c r="F225" s="51" t="n"/>
      <c r="G225" s="51" t="n"/>
    </row>
    <row r="226" ht="14.25" customHeight="1" s="125">
      <c r="B226" s="56" t="inlineStr">
        <is>
          <t>UM</t>
        </is>
      </c>
      <c r="C226" s="57" t="inlineStr">
        <is>
          <t>United States Minor Outlying Islands (the)</t>
        </is>
      </c>
      <c r="D226" s="58" t="inlineStr">
        <is>
          <t>Terytoria Zamorskie Stanów Zjednoczonych</t>
        </is>
      </c>
      <c r="E226" s="59" t="n"/>
      <c r="F226" s="51" t="n"/>
      <c r="G226" s="51" t="n"/>
    </row>
    <row r="227" ht="14.25" customHeight="1" s="125">
      <c r="B227" s="56" t="inlineStr">
        <is>
          <t>US</t>
        </is>
      </c>
      <c r="C227" s="57" t="inlineStr">
        <is>
          <t>United States of America (the)</t>
        </is>
      </c>
      <c r="D227" s="58" t="inlineStr">
        <is>
          <t>Stany Zjednoczone Ameryki Północnej łącznie z Portoryko i Navassa</t>
        </is>
      </c>
      <c r="E227" s="59" t="inlineStr">
        <is>
          <t>Including Puerto Rico (PR) and Navassa</t>
        </is>
      </c>
      <c r="F227" s="51" t="n"/>
      <c r="G227" s="51" t="n"/>
    </row>
    <row r="228" ht="14.25" customHeight="1" s="125">
      <c r="B228" s="56" t="inlineStr">
        <is>
          <t>UY</t>
        </is>
      </c>
      <c r="C228" s="57" t="inlineStr">
        <is>
          <t>Uruguay</t>
        </is>
      </c>
      <c r="D228" s="58" t="inlineStr">
        <is>
          <t>Urugwaj</t>
        </is>
      </c>
      <c r="E228" s="59" t="n"/>
      <c r="F228" s="51" t="n"/>
      <c r="G228" s="51" t="n"/>
    </row>
    <row r="229" ht="14.25" customHeight="1" s="125">
      <c r="B229" s="56" t="inlineStr">
        <is>
          <t>UZ</t>
        </is>
      </c>
      <c r="C229" s="57" t="inlineStr">
        <is>
          <t>Uzbekistan</t>
        </is>
      </c>
      <c r="D229" s="58" t="inlineStr">
        <is>
          <t>Uzbekistan</t>
        </is>
      </c>
      <c r="E229" s="59" t="n"/>
      <c r="F229" s="51" t="n"/>
      <c r="G229" s="51" t="n"/>
    </row>
    <row r="230" ht="14.25" customHeight="1" s="125">
      <c r="B230" s="56" t="inlineStr">
        <is>
          <t>VA</t>
        </is>
      </c>
      <c r="C230" s="57" t="inlineStr">
        <is>
          <t>Holy See (the)</t>
        </is>
      </c>
      <c r="D230" s="58" t="inlineStr">
        <is>
          <t>Watykan</t>
        </is>
      </c>
      <c r="E230" s="59" t="n"/>
      <c r="F230" s="51" t="n"/>
      <c r="G230" s="51" t="n"/>
    </row>
    <row r="231" ht="14.25" customHeight="1" s="125">
      <c r="B231" s="56" t="inlineStr">
        <is>
          <t>VC</t>
        </is>
      </c>
      <c r="C231" s="57" t="inlineStr">
        <is>
          <t>Saint Vincent and the Grenadines</t>
        </is>
      </c>
      <c r="D231" s="58" t="inlineStr">
        <is>
          <t>Saint Vincent i Grenadyny</t>
        </is>
      </c>
      <c r="E231" s="59" t="n"/>
      <c r="F231" s="51" t="n"/>
      <c r="G231" s="51" t="n"/>
    </row>
    <row r="232" ht="14.25" customHeight="1" s="125">
      <c r="B232" s="56" t="inlineStr">
        <is>
          <t>VE</t>
        </is>
      </c>
      <c r="C232" s="57" t="inlineStr">
        <is>
          <t>Venezuela (Bolivarian Republic of)</t>
        </is>
      </c>
      <c r="D232" s="58" t="inlineStr">
        <is>
          <t>Wenezuela</t>
        </is>
      </c>
      <c r="E232" s="59" t="n"/>
      <c r="F232" s="51" t="n"/>
      <c r="G232" s="51" t="n"/>
    </row>
    <row r="233" ht="14.25" customHeight="1" s="125">
      <c r="B233" s="56" t="inlineStr">
        <is>
          <t>VG</t>
        </is>
      </c>
      <c r="C233" s="57" t="inlineStr">
        <is>
          <t>Virgin Islands (British)</t>
        </is>
      </c>
      <c r="D233" s="58" t="inlineStr">
        <is>
          <t>Brytyjskie Wyspy Dziewicze</t>
        </is>
      </c>
      <c r="E233" s="59" t="n"/>
      <c r="F233" s="51" t="n"/>
      <c r="G233" s="51" t="n"/>
    </row>
    <row r="234" ht="14.25" customHeight="1" s="125">
      <c r="B234" s="56" t="inlineStr">
        <is>
          <t>VI</t>
        </is>
      </c>
      <c r="C234" s="57" t="inlineStr">
        <is>
          <t>Virgin Islands (U.S.)</t>
        </is>
      </c>
      <c r="D234" s="58" t="inlineStr">
        <is>
          <t>Wyspy Dziewicze Stanów Zjednoczonych</t>
        </is>
      </c>
      <c r="E234" s="59" t="n"/>
      <c r="F234" s="51" t="n"/>
      <c r="G234" s="51" t="n"/>
    </row>
    <row r="235" ht="14.25" customHeight="1" s="125">
      <c r="B235" s="56" t="inlineStr">
        <is>
          <t>VN</t>
        </is>
      </c>
      <c r="C235" s="57" t="inlineStr">
        <is>
          <t>Viet Nam</t>
        </is>
      </c>
      <c r="D235" s="58" t="inlineStr">
        <is>
          <t>Wietnam</t>
        </is>
      </c>
      <c r="E235" s="59" t="n"/>
      <c r="F235" s="51" t="n"/>
      <c r="G235" s="51" t="n"/>
    </row>
    <row r="236" ht="14.25" customHeight="1" s="125">
      <c r="B236" s="56" t="inlineStr">
        <is>
          <t>VU</t>
        </is>
      </c>
      <c r="C236" s="57" t="inlineStr">
        <is>
          <t>Vanuatu</t>
        </is>
      </c>
      <c r="D236" s="58" t="inlineStr">
        <is>
          <t>Vanuatu</t>
        </is>
      </c>
      <c r="E236" s="59" t="n"/>
      <c r="F236" s="51" t="n"/>
      <c r="G236" s="51" t="n"/>
    </row>
    <row r="237" ht="14.25" customHeight="1" s="125">
      <c r="B237" s="56" t="inlineStr">
        <is>
          <t>W2</t>
        </is>
      </c>
      <c r="C237" s="57" t="inlineStr">
        <is>
          <t>Domestic</t>
        </is>
      </c>
      <c r="D237" s="58" t="inlineStr">
        <is>
          <t>Krajowe</t>
        </is>
      </c>
      <c r="E237" s="51" t="n"/>
      <c r="F237" s="51" t="n"/>
      <c r="G237" s="51" t="n"/>
    </row>
    <row r="238" ht="14.25" customHeight="1" s="125">
      <c r="B238" s="56" t="inlineStr">
        <is>
          <t>WF</t>
        </is>
      </c>
      <c r="C238" s="57" t="inlineStr">
        <is>
          <t>Wallis and Futuna</t>
        </is>
      </c>
      <c r="D238" s="58" t="inlineStr">
        <is>
          <t>Wallis i Futuna</t>
        </is>
      </c>
      <c r="E238" s="59" t="n"/>
      <c r="F238" s="51" t="n"/>
      <c r="G238" s="51" t="n"/>
    </row>
    <row r="239" ht="14.25" customHeight="1" s="125">
      <c r="B239" s="56" t="inlineStr">
        <is>
          <t>WS</t>
        </is>
      </c>
      <c r="C239" s="57" t="inlineStr">
        <is>
          <t>Samoa</t>
        </is>
      </c>
      <c r="D239" s="58" t="inlineStr">
        <is>
          <t>Samoa</t>
        </is>
      </c>
      <c r="E239" s="59" t="n"/>
      <c r="F239" s="51" t="n"/>
      <c r="G239" s="51" t="n"/>
    </row>
    <row r="240" ht="14.25" customHeight="1" s="125">
      <c r="B240" s="56" t="inlineStr">
        <is>
          <t>YE</t>
        </is>
      </c>
      <c r="C240" s="57" t="inlineStr">
        <is>
          <t>Yemen</t>
        </is>
      </c>
      <c r="D240" s="58" t="inlineStr">
        <is>
          <t>Jemen łącznie z wyspami Perim. Kamaran. Socotra</t>
        </is>
      </c>
      <c r="E240" s="59" t="n"/>
      <c r="F240" s="51" t="n"/>
      <c r="G240" s="51" t="n"/>
    </row>
    <row r="241" ht="14.25" customHeight="1" s="125">
      <c r="B241" s="56" t="inlineStr">
        <is>
          <t>ZA</t>
        </is>
      </c>
      <c r="C241" s="57" t="inlineStr">
        <is>
          <t>South Africa</t>
        </is>
      </c>
      <c r="D241" s="58" t="inlineStr">
        <is>
          <t>Republika Południowej Afryki</t>
        </is>
      </c>
      <c r="E241" s="59" t="n"/>
      <c r="F241" s="51" t="n"/>
      <c r="G241" s="51" t="n"/>
    </row>
    <row r="242" ht="14.25" customHeight="1" s="125">
      <c r="B242" s="56" t="inlineStr">
        <is>
          <t>ZM</t>
        </is>
      </c>
      <c r="C242" s="57" t="inlineStr">
        <is>
          <t>Zambia</t>
        </is>
      </c>
      <c r="D242" s="58" t="inlineStr">
        <is>
          <t>Zambia</t>
        </is>
      </c>
      <c r="E242" s="59" t="n"/>
      <c r="F242" s="51" t="n"/>
      <c r="G242" s="51" t="n"/>
    </row>
    <row r="243" ht="14.25" customHeight="1" s="125">
      <c r="B243" s="56" t="inlineStr">
        <is>
          <t>ZW</t>
        </is>
      </c>
      <c r="C243" s="57" t="inlineStr">
        <is>
          <t>Zimbabwe</t>
        </is>
      </c>
      <c r="D243" s="58" t="inlineStr">
        <is>
          <t>Zimbabwe</t>
        </is>
      </c>
      <c r="E243" s="59" t="n"/>
      <c r="F243" s="51" t="n"/>
      <c r="G243" s="51" t="n"/>
    </row>
    <row r="244" ht="14.25" customHeight="1" s="125">
      <c r="B244" s="56" t="inlineStr">
        <is>
          <t>D0.00.0.000.00.0.00.0.000.000.00.0.000.009</t>
        </is>
      </c>
      <c r="C244" s="57" t="inlineStr">
        <is>
          <t>Extra UE not allocated</t>
        </is>
      </c>
      <c r="D244" s="58" t="inlineStr">
        <is>
          <t>Pozostałe kraje</t>
        </is>
      </c>
      <c r="E244" s="59" t="inlineStr">
        <is>
          <t>Terytoria nie ujęte w wykazie krajów w ramach Geo 6 (np. Kosowo. Tymczasowa Misja Administracyjna ONZ w Kosowie). Każdy przypadek powinien podlegać konsultacji.</t>
        </is>
      </c>
      <c r="F244" s="51" t="n"/>
      <c r="G244" s="51" t="n"/>
    </row>
    <row r="245" ht="14.25" customHeight="1" s="125">
      <c r="B245" s="64" t="n"/>
      <c r="G245" s="51" t="n"/>
    </row>
    <row r="246" ht="14.25" customHeight="1" s="125">
      <c r="B246" s="51" t="n"/>
      <c r="C246" s="51" t="n"/>
      <c r="D246" s="51" t="n"/>
      <c r="E246" s="51" t="n"/>
      <c r="F246" s="51" t="n"/>
      <c r="G246" s="51" t="n"/>
    </row>
    <row r="247" ht="14.25" customHeight="1" s="125"/>
    <row r="248" ht="14.25" customHeight="1" s="125"/>
    <row r="249" ht="14.25" customHeight="1" s="125"/>
    <row r="250" ht="14.25" customHeight="1" s="125"/>
    <row r="251" ht="14.25" customHeight="1" s="125"/>
    <row r="252" ht="14.25" customHeight="1" s="125"/>
    <row r="253" ht="14.25" customHeight="1" s="125"/>
    <row r="254" ht="14.25" customHeight="1" s="125"/>
    <row r="255" ht="14.25" customHeight="1" s="125"/>
    <row r="256" ht="14.25" customHeight="1" s="125"/>
    <row r="257" ht="14.25" customHeight="1" s="125"/>
    <row r="258" ht="14.25" customHeight="1" s="125"/>
    <row r="259" ht="14.25" customHeight="1" s="125"/>
    <row r="260" ht="14.25" customHeight="1" s="125"/>
    <row r="261" ht="14.25" customHeight="1" s="125"/>
    <row r="262" ht="14.25" customHeight="1" s="125"/>
    <row r="263" ht="14.25" customHeight="1" s="125"/>
    <row r="264" ht="14.25" customHeight="1" s="125"/>
    <row r="265" ht="14.25" customHeight="1" s="125"/>
    <row r="266" ht="14.25" customHeight="1" s="125"/>
    <row r="267" ht="14.25" customHeight="1" s="125"/>
    <row r="268" ht="14.25" customHeight="1" s="125"/>
    <row r="269" ht="14.25" customHeight="1" s="125"/>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topLeftCell="A7" zoomScale="85" zoomScaleNormal="85" zoomScaleSheetLayoutView="80" workbookViewId="0">
      <selection activeCell="C39" sqref="C39"/>
    </sheetView>
  </sheetViews>
  <sheetFormatPr baseColWidth="8" defaultRowHeight="12.75"/>
  <cols>
    <col width="17.7109375" customWidth="1" style="177" min="1" max="1"/>
    <col width="16" customWidth="1" style="125" min="2" max="2"/>
    <col width="28" customWidth="1" style="125" min="3" max="3"/>
    <col width="4" customWidth="1" style="125" min="4" max="4"/>
    <col width="8" customWidth="1" style="125" min="5" max="5"/>
    <col width="15.7109375" customWidth="1" style="125" min="6" max="6"/>
    <col width="50.85546875" customWidth="1" style="125" min="7" max="7"/>
    <col width="16.140625" customWidth="1" style="125" min="8" max="8"/>
    <col width="54.28515625" customWidth="1" style="125" min="9" max="9"/>
    <col width="31.28515625" customWidth="1" style="125" min="10" max="11"/>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s>
  <sheetData>
    <row r="2">
      <c r="C2" s="37" t="n"/>
      <c r="D2" s="37" t="n"/>
      <c r="L2" s="37" t="n"/>
    </row>
    <row r="3" customFormat="1" s="37">
      <c r="A3" s="130" t="n"/>
      <c r="B3" s="37" t="n"/>
      <c r="D3" s="37" t="n"/>
      <c r="F3" s="65" t="inlineStr">
        <is>
          <t>Formularz ST.01    Liczba akceptantów z uwzględnieniem liczby punktów handlowo-usługowych i liczba urządzeń akceptujących karty płatnicze</t>
        </is>
      </c>
      <c r="G3" s="65" t="n"/>
      <c r="H3" s="65" t="n"/>
      <c r="I3" s="65" t="n"/>
      <c r="J3" s="65" t="n"/>
      <c r="K3" s="65" t="n"/>
    </row>
    <row r="4" ht="15" customFormat="1" customHeight="1" s="37">
      <c r="A4" s="130" t="n"/>
      <c r="F4" s="66" t="inlineStr">
        <is>
          <t>Form ST.01    The number of merchants. the number of points of sale (merchant's locations) and the number of devices accepting payment cards</t>
        </is>
      </c>
      <c r="G4" s="65" t="n"/>
      <c r="H4" s="65" t="n"/>
      <c r="I4" s="65" t="n"/>
      <c r="J4" s="44" t="n"/>
      <c r="K4" s="44" t="n"/>
    </row>
    <row r="5" ht="15" customFormat="1" customHeight="1" s="37">
      <c r="A5" s="130" t="n"/>
      <c r="E5" s="16" t="n"/>
      <c r="F5" s="66" t="n"/>
      <c r="G5" s="65" t="n"/>
      <c r="H5" s="65" t="n"/>
      <c r="I5" s="65" t="n"/>
      <c r="J5" s="44" t="n"/>
      <c r="K5" s="44" t="n"/>
    </row>
    <row r="6" customFormat="1" s="37">
      <c r="A6" s="178" t="n"/>
      <c r="B6" s="37" t="n"/>
      <c r="C6" s="37" t="n"/>
      <c r="D6" s="37" t="n"/>
      <c r="E6" s="37" t="n"/>
      <c r="F6" s="37" t="n"/>
      <c r="G6" s="37" t="n"/>
      <c r="H6" s="37" t="n"/>
      <c r="I6" s="37" t="n"/>
      <c r="J6" s="156" t="inlineStr">
        <is>
          <t>NRP</t>
        </is>
      </c>
      <c r="K6" s="156" t="inlineStr">
        <is>
          <t>PRP</t>
        </is>
      </c>
    </row>
    <row r="7" customFormat="1" s="37">
      <c r="A7" s="178" t="n"/>
      <c r="J7" s="157" t="n"/>
      <c r="K7" s="157" t="n"/>
    </row>
    <row r="8" ht="25.5" customFormat="1" customHeight="1" s="37">
      <c r="A8" s="178" t="n"/>
      <c r="J8" s="49" t="inlineStr">
        <is>
          <t>na terytorium Rzeczypospolitej Polskiej</t>
        </is>
      </c>
      <c r="K8" s="49" t="inlineStr">
        <is>
          <t>poza terytorium Rzeczypospolitej Polskiej*</t>
        </is>
      </c>
    </row>
    <row r="9" ht="25.5" customFormat="1" customHeight="1" s="37">
      <c r="A9" s="178" t="n"/>
      <c r="J9" s="268" t="inlineStr">
        <is>
          <t>on the territory of Republic of Poland</t>
        </is>
      </c>
      <c r="K9" s="268" t="inlineStr">
        <is>
          <t>outside the Republic of Poland territory*</t>
        </is>
      </c>
    </row>
    <row r="10" ht="25.5" customFormat="1" customHeight="1" s="37">
      <c r="A10" s="158" t="inlineStr">
        <is>
          <t>M01_UKP_</t>
        </is>
      </c>
      <c r="B10" s="149" t="n"/>
      <c r="C10" s="149" t="n"/>
      <c r="D10" s="37" t="n"/>
      <c r="E10" s="149" t="inlineStr">
        <is>
          <t>1.1</t>
        </is>
      </c>
      <c r="F10" s="267" t="inlineStr">
        <is>
          <t>Liczba akceptantów</t>
        </is>
      </c>
      <c r="G10" s="39" t="inlineStr">
        <is>
          <t>Akceptanci wyposażeni w urządzenia akceptujące karty płatnicze. w tym:</t>
        </is>
      </c>
      <c r="H10" s="268" t="inlineStr">
        <is>
          <t>Number of merchants</t>
        </is>
      </c>
      <c r="I10" s="67" t="inlineStr">
        <is>
          <t>Merchants equipped with devices that accept payment cards. including:</t>
        </is>
      </c>
      <c r="J10" s="208" t="n">
        <v>3274</v>
      </c>
      <c r="K10" s="209" t="n"/>
    </row>
    <row r="11" ht="25.5" customFormat="1" customHeight="1" s="37">
      <c r="A11" s="158" t="inlineStr">
        <is>
          <t>M01_UKP.OMOB_</t>
        </is>
      </c>
      <c r="B11" s="34" t="inlineStr">
        <is>
          <t>RW_ST.01_01</t>
        </is>
      </c>
      <c r="C11" s="34" t="inlineStr">
        <is>
          <t>1.1.1. &lt;= 1.1</t>
        </is>
      </c>
      <c r="D11" s="37" t="n"/>
      <c r="E11" s="34" t="inlineStr">
        <is>
          <t>1.1.1</t>
        </is>
      </c>
      <c r="F11" s="329" t="n"/>
      <c r="G11" s="39" t="inlineStr">
        <is>
          <t xml:space="preserve">   urządzenia akceptujące instrumenty umożliwiające dokonywanie płatności mobilnych</t>
        </is>
      </c>
      <c r="H11" s="329" t="n"/>
      <c r="I11" s="67" t="inlineStr">
        <is>
          <t xml:space="preserve">   of which: devices accepting mobile payments</t>
        </is>
      </c>
      <c r="J11" s="208" t="n">
        <v>3999</v>
      </c>
      <c r="K11" s="209" t="n"/>
    </row>
    <row r="12" ht="12.75" customFormat="1" customHeight="1" s="37">
      <c r="A12" s="158" t="inlineStr">
        <is>
          <t>M01_UKP.OCB_</t>
        </is>
      </c>
      <c r="B12" s="34" t="inlineStr">
        <is>
          <t>RW_ST.01_02</t>
        </is>
      </c>
      <c r="C12" s="34" t="inlineStr">
        <is>
          <t>1.1.2. &lt;= 1.1</t>
        </is>
      </c>
      <c r="D12" s="37" t="n"/>
      <c r="E12" s="34" t="inlineStr">
        <is>
          <t>1.1.2</t>
        </is>
      </c>
      <c r="F12" s="329" t="n"/>
      <c r="G12" s="39" t="inlineStr">
        <is>
          <t xml:space="preserve">   urządzenia z usługą cash back</t>
        </is>
      </c>
      <c r="H12" s="329" t="n"/>
      <c r="I12" s="67" t="inlineStr">
        <is>
          <t xml:space="preserve">   of which: devices with cash back function</t>
        </is>
      </c>
      <c r="J12" s="208" t="n">
        <v>4441</v>
      </c>
      <c r="K12" s="209" t="n"/>
    </row>
    <row r="13" ht="15" customFormat="1" customHeight="1" s="37">
      <c r="A13" s="158" t="inlineStr">
        <is>
          <t>M01_IT.OKP_</t>
        </is>
      </c>
      <c r="B13" s="149" t="n"/>
      <c r="C13" s="149" t="n"/>
      <c r="D13" s="37" t="n"/>
      <c r="E13" s="149" t="inlineStr">
        <is>
          <t>1.2</t>
        </is>
      </c>
      <c r="F13" s="329" t="n"/>
      <c r="G13" s="38" t="inlineStr">
        <is>
          <t>Internet</t>
        </is>
      </c>
      <c r="H13" s="329" t="n"/>
      <c r="I13" s="67" t="inlineStr">
        <is>
          <t>Internet</t>
        </is>
      </c>
      <c r="J13" s="209" t="n"/>
      <c r="K13" s="209" t="n"/>
    </row>
    <row r="14" ht="38.25" customFormat="1" customHeight="1" s="37">
      <c r="A14" s="158" t="inlineStr">
        <is>
          <t>M01_UKP.IT.OKP_</t>
        </is>
      </c>
      <c r="B14" s="34" t="inlineStr">
        <is>
          <t>RW_ST.01_03</t>
        </is>
      </c>
      <c r="C14" s="34" t="inlineStr">
        <is>
          <t>1.2.1. &lt;= 1.2</t>
        </is>
      </c>
      <c r="D14" s="37" t="n"/>
      <c r="E14" s="34" t="inlineStr">
        <is>
          <t>1.2.1</t>
        </is>
      </c>
      <c r="F14" s="330" t="n"/>
      <c r="G14" s="39" t="inlineStr">
        <is>
          <t xml:space="preserve">   w tym: Akceptanci wyposażeni zarówno w urządzenia akceptujące karty płatnicze. jak i rozwiązania obsługujące płatności w sieci Internet</t>
        </is>
      </c>
      <c r="H14" s="330" t="n"/>
      <c r="I14" s="67" t="inlineStr">
        <is>
          <t xml:space="preserve">   of which: merchants equipped with both devices accepting payment cards and solutions supporting payments on the Internet</t>
        </is>
      </c>
      <c r="J14" s="209" t="n"/>
      <c r="K14" s="209" t="n"/>
    </row>
    <row r="15" ht="25.5" customFormat="1" customHeight="1" s="37">
      <c r="A15" s="158" t="inlineStr">
        <is>
          <t>M02_UKP_</t>
        </is>
      </c>
      <c r="B15" s="153" t="n"/>
      <c r="C15" s="153" t="n"/>
      <c r="D15" s="37" t="n"/>
      <c r="E15" s="153" t="inlineStr">
        <is>
          <t>2.1</t>
        </is>
      </c>
      <c r="F15" s="267" t="inlineStr">
        <is>
          <t>Liczba punktów handlowo-usługowych</t>
        </is>
      </c>
      <c r="G15" s="39" t="inlineStr">
        <is>
          <t>Punkty handlowo-usługowe wyposażone w urządzenia akceptujące karty płatnicze. w tym:</t>
        </is>
      </c>
      <c r="H15" s="268" t="inlineStr">
        <is>
          <t>Number of points of sale (merchant's locations)</t>
        </is>
      </c>
      <c r="I15" s="67" t="inlineStr">
        <is>
          <t>Points of sale equipped with devices that accept payment cards</t>
        </is>
      </c>
      <c r="J15" s="208" t="n">
        <v>3700</v>
      </c>
      <c r="K15" s="209" t="n"/>
    </row>
    <row r="16" ht="25.5" customFormat="1" customHeight="1" s="37">
      <c r="A16" s="158" t="inlineStr">
        <is>
          <t>M02_UKP.OMOB_</t>
        </is>
      </c>
      <c r="B16" s="34" t="inlineStr">
        <is>
          <t>RW_ST.01_04</t>
        </is>
      </c>
      <c r="C16" s="34" t="inlineStr">
        <is>
          <t>2.1.1. &lt;= 2.1</t>
        </is>
      </c>
      <c r="D16" s="37" t="n"/>
      <c r="E16" s="34" t="inlineStr">
        <is>
          <t>2.1.1</t>
        </is>
      </c>
      <c r="F16" s="329" t="n"/>
      <c r="G16" s="39" t="inlineStr">
        <is>
          <t xml:space="preserve">   urządzenia akceptujące instrumenty umożliwiające dokonywanie płatności mobilnych</t>
        </is>
      </c>
      <c r="H16" s="329" t="n"/>
      <c r="I16" s="67" t="inlineStr">
        <is>
          <t xml:space="preserve">   of which: devices accepting mobile payments</t>
        </is>
      </c>
      <c r="J16" s="208" t="n">
        <v>65941</v>
      </c>
      <c r="K16" s="209" t="n"/>
    </row>
    <row r="17" ht="15" customFormat="1" customHeight="1" s="37">
      <c r="A17" s="158" t="inlineStr">
        <is>
          <t>M02_UKP.OCB_</t>
        </is>
      </c>
      <c r="B17" s="34" t="inlineStr">
        <is>
          <t>RW_ST.01_05</t>
        </is>
      </c>
      <c r="C17" s="34" t="inlineStr">
        <is>
          <t>2.1.2. &lt;= 2.1</t>
        </is>
      </c>
      <c r="D17" s="37" t="n"/>
      <c r="E17" s="34" t="inlineStr">
        <is>
          <t>2.1.2</t>
        </is>
      </c>
      <c r="F17" s="329" t="n"/>
      <c r="G17" s="39" t="inlineStr">
        <is>
          <t xml:space="preserve">   urządzenia z usługą cash back</t>
        </is>
      </c>
      <c r="H17" s="329" t="n"/>
      <c r="I17" s="67" t="inlineStr">
        <is>
          <t xml:space="preserve">   of which: devices with cash back function</t>
        </is>
      </c>
      <c r="J17" s="208" t="n">
        <v>65941</v>
      </c>
      <c r="K17" s="209" t="n"/>
    </row>
    <row r="18" ht="15" customFormat="1" customHeight="1" s="37">
      <c r="A18" s="158" t="inlineStr">
        <is>
          <t>M02_IT.OKP_</t>
        </is>
      </c>
      <c r="B18" s="153" t="n"/>
      <c r="C18" s="153" t="n"/>
      <c r="D18" s="37" t="n"/>
      <c r="E18" s="153" t="inlineStr">
        <is>
          <t>2.2</t>
        </is>
      </c>
      <c r="F18" s="330" t="n"/>
      <c r="G18" s="38" t="inlineStr">
        <is>
          <t>Internet</t>
        </is>
      </c>
      <c r="H18" s="330" t="n"/>
      <c r="I18" s="67" t="inlineStr">
        <is>
          <t>Internet</t>
        </is>
      </c>
      <c r="J18" s="209" t="n"/>
      <c r="K18" s="209" t="n"/>
    </row>
    <row r="19" ht="15" customFormat="1" customHeight="1" s="37">
      <c r="A19" s="158" t="inlineStr">
        <is>
          <t>M03_UKP_</t>
        </is>
      </c>
      <c r="B19" s="149" t="n"/>
      <c r="C19" s="149" t="n"/>
      <c r="D19" s="37" t="n"/>
      <c r="E19" s="149" t="inlineStr">
        <is>
          <t>3.1</t>
        </is>
      </c>
      <c r="F19" s="269" t="inlineStr">
        <is>
          <t>Liczba urządzeń</t>
        </is>
      </c>
      <c r="G19" s="39" t="inlineStr">
        <is>
          <t>Urządzenia akceptujące karty płatnicze. w tym:</t>
        </is>
      </c>
      <c r="H19" s="268" t="inlineStr">
        <is>
          <t>Number of device accepting payment cards (terminals)</t>
        </is>
      </c>
      <c r="I19" s="67" t="inlineStr">
        <is>
          <t>Devices that accept payment cards. including:</t>
        </is>
      </c>
      <c r="J19" s="208" t="n">
        <v>65941</v>
      </c>
      <c r="K19" s="209" t="n"/>
    </row>
    <row r="20" ht="15" customFormat="1" customHeight="1" s="37">
      <c r="A20" s="158" t="inlineStr">
        <is>
          <t>M03_UKP.OZBL_</t>
        </is>
      </c>
      <c r="B20" s="34" t="inlineStr">
        <is>
          <t>RW_ST.01_06</t>
        </is>
      </c>
      <c r="C20" s="34" t="inlineStr">
        <is>
          <t>3.1.1. &lt;= 3.1</t>
        </is>
      </c>
      <c r="D20" s="37" t="n"/>
      <c r="E20" s="34" t="inlineStr">
        <is>
          <t>3.1.1</t>
        </is>
      </c>
      <c r="F20" s="329" t="n"/>
      <c r="G20" s="39" t="inlineStr">
        <is>
          <t xml:space="preserve">   umożliwiające dokonywanie płatności zbliżeniowych</t>
        </is>
      </c>
      <c r="H20" s="329" t="n"/>
      <c r="I20" s="67" t="inlineStr">
        <is>
          <t xml:space="preserve">   of which: devices accepting contactless card payments</t>
        </is>
      </c>
      <c r="J20" s="208" t="n">
        <v>65941</v>
      </c>
      <c r="K20" s="209" t="n"/>
    </row>
    <row r="21" ht="15" customFormat="1" customHeight="1" s="37">
      <c r="A21" s="158" t="inlineStr">
        <is>
          <t>M03_UKP.OMOB_</t>
        </is>
      </c>
      <c r="B21" s="34" t="inlineStr">
        <is>
          <t>RW_ST.01_07</t>
        </is>
      </c>
      <c r="C21" s="34" t="inlineStr">
        <is>
          <t>3.1.2.  &lt;= 3.1</t>
        </is>
      </c>
      <c r="D21" s="37" t="n"/>
      <c r="E21" s="34" t="inlineStr">
        <is>
          <t>3.1.2</t>
        </is>
      </c>
      <c r="F21" s="329" t="n"/>
      <c r="G21" s="39" t="inlineStr">
        <is>
          <t xml:space="preserve">   umożliwiające dokonywanie płatności mobilnych</t>
        </is>
      </c>
      <c r="H21" s="329" t="n"/>
      <c r="I21" s="67" t="inlineStr">
        <is>
          <t xml:space="preserve">   of which: devices accepting mobile payments</t>
        </is>
      </c>
      <c r="J21" s="208" t="n">
        <v>51305</v>
      </c>
      <c r="K21" s="209" t="n"/>
    </row>
    <row r="22" ht="15" customFormat="1" customHeight="1" s="37">
      <c r="A22" s="158" t="inlineStr">
        <is>
          <t>M03_UKP.OCB_</t>
        </is>
      </c>
      <c r="B22" s="34" t="inlineStr">
        <is>
          <t>RW_ST.01_08</t>
        </is>
      </c>
      <c r="C22" s="34" t="inlineStr">
        <is>
          <t>3.1.3. &lt;= 3.1</t>
        </is>
      </c>
      <c r="D22" s="37" t="n"/>
      <c r="E22" s="34" t="inlineStr">
        <is>
          <t>3.1.3</t>
        </is>
      </c>
      <c r="F22" s="329" t="n"/>
      <c r="G22" s="39" t="inlineStr">
        <is>
          <t xml:space="preserve">   z usługą cash back</t>
        </is>
      </c>
      <c r="H22" s="329" t="n"/>
      <c r="I22" s="67" t="inlineStr">
        <is>
          <t xml:space="preserve">   of which: devices with cash back function</t>
        </is>
      </c>
      <c r="J22" s="208" t="n">
        <v>51305</v>
      </c>
      <c r="K22" s="209" t="n"/>
    </row>
    <row r="23" ht="25.5" customFormat="1" customHeight="1" s="37">
      <c r="A23" s="158" t="inlineStr">
        <is>
          <t>M03_UKP.EMV_</t>
        </is>
      </c>
      <c r="B23" s="34" t="inlineStr">
        <is>
          <t>RW_ST.01_09</t>
        </is>
      </c>
      <c r="C23" s="34" t="inlineStr">
        <is>
          <t>3.1.4. &lt;= 3.1</t>
        </is>
      </c>
      <c r="D23" s="37" t="n"/>
      <c r="E23" s="34" t="inlineStr">
        <is>
          <t>3.1.4</t>
        </is>
      </c>
      <c r="F23" s="329" t="n"/>
      <c r="G23" s="39" t="inlineStr">
        <is>
          <t xml:space="preserve">   urządzenia akceptujące instrumenty ze standardem EMV</t>
        </is>
      </c>
      <c r="H23" s="329" t="n"/>
      <c r="I23" s="67" t="inlineStr">
        <is>
          <t xml:space="preserve">   of which: devices accepting instruments with EMV standard</t>
        </is>
      </c>
      <c r="J23" s="208" t="n">
        <v>59906</v>
      </c>
      <c r="K23" s="209" t="n"/>
    </row>
    <row r="24" ht="15" customFormat="1" customHeight="1" s="37">
      <c r="A24" s="158" t="inlineStr">
        <is>
          <t>M03_UIP.MPOS_</t>
        </is>
      </c>
      <c r="B24" s="34" t="inlineStr">
        <is>
          <t>RW_ST.01_10</t>
        </is>
      </c>
      <c r="C24" s="34" t="inlineStr">
        <is>
          <t>3.1.5. &lt;= 3.1</t>
        </is>
      </c>
      <c r="D24" s="37" t="n"/>
      <c r="E24" s="34" t="inlineStr">
        <is>
          <t>3.1.5</t>
        </is>
      </c>
      <c r="F24" s="329" t="n"/>
      <c r="G24" s="39" t="inlineStr">
        <is>
          <t xml:space="preserve">   typu mPOS </t>
        </is>
      </c>
      <c r="H24" s="329" t="n"/>
      <c r="I24" s="67" t="inlineStr">
        <is>
          <t xml:space="preserve">   of which: mPOS type</t>
        </is>
      </c>
      <c r="J24" s="209" t="n"/>
      <c r="K24" s="209" t="n"/>
    </row>
    <row r="25" ht="15" customFormat="1" customHeight="1" s="37">
      <c r="A25" s="158" t="inlineStr">
        <is>
          <t>M03_UIP.SOFTPOS_</t>
        </is>
      </c>
      <c r="B25" s="34" t="inlineStr">
        <is>
          <t>RW_ST.01_11</t>
        </is>
      </c>
      <c r="C25" s="34" t="inlineStr">
        <is>
          <t>3.1.6. &lt;= 3.1</t>
        </is>
      </c>
      <c r="D25" s="37" t="n"/>
      <c r="E25" s="34" t="inlineStr">
        <is>
          <t>3.1.6</t>
        </is>
      </c>
      <c r="F25" s="329" t="n"/>
      <c r="G25" s="39" t="inlineStr">
        <is>
          <t xml:space="preserve">   typu softPOS</t>
        </is>
      </c>
      <c r="H25" s="329" t="n"/>
      <c r="I25" s="67" t="inlineStr">
        <is>
          <t xml:space="preserve">   of which: softPOS type</t>
        </is>
      </c>
      <c r="J25" s="208" t="n">
        <v>59906</v>
      </c>
      <c r="K25" s="209" t="n"/>
    </row>
    <row r="26" ht="15" customFormat="1" customHeight="1" s="37">
      <c r="A26" s="158" t="inlineStr">
        <is>
          <t>M03_UIP.SAMO_</t>
        </is>
      </c>
      <c r="B26" s="34" t="inlineStr">
        <is>
          <t>RW_ST.01_12</t>
        </is>
      </c>
      <c r="C26" s="34" t="inlineStr">
        <is>
          <t>3.1.7. &lt;= 3.1</t>
        </is>
      </c>
      <c r="D26" s="37" t="n"/>
      <c r="E26" s="34" t="inlineStr">
        <is>
          <t>3.1.7</t>
        </is>
      </c>
      <c r="F26" s="329" t="n"/>
      <c r="G26" s="39" t="inlineStr">
        <is>
          <t xml:space="preserve">   samoobsługowe</t>
        </is>
      </c>
      <c r="H26" s="329" t="n"/>
      <c r="I26" s="67" t="inlineStr">
        <is>
          <t xml:space="preserve">   of which: self-service type</t>
        </is>
      </c>
      <c r="J26" s="209" t="n"/>
      <c r="K26" s="209" t="n"/>
    </row>
    <row r="27" ht="25.5" customFormat="1" customHeight="1" s="37">
      <c r="A27" s="158" t="inlineStr">
        <is>
          <t>M03_UIP.PE_</t>
        </is>
      </c>
      <c r="B27" s="34" t="inlineStr">
        <is>
          <t>RW_ST.01_13</t>
        </is>
      </c>
      <c r="C27" s="34" t="inlineStr">
        <is>
          <t>3.1.8. &lt;= 3.1</t>
        </is>
      </c>
      <c r="D27" s="37" t="n"/>
      <c r="E27" s="34" t="inlineStr">
        <is>
          <t>3.1.8</t>
        </is>
      </c>
      <c r="F27" s="329" t="n"/>
      <c r="G27" s="39" t="inlineStr">
        <is>
          <t xml:space="preserve">   urządzenia akceptujące transakcje z użyciem pieniądza elektronicznego</t>
        </is>
      </c>
      <c r="H27" s="329" t="n"/>
      <c r="I27" s="67" t="inlineStr">
        <is>
          <t xml:space="preserve">   of which: devices that accept electronic money transactions</t>
        </is>
      </c>
      <c r="J27" s="209" t="n"/>
      <c r="K27" s="209" t="n"/>
    </row>
    <row r="28" ht="15" customFormat="1" customHeight="1" s="37">
      <c r="A28" s="158" t="inlineStr">
        <is>
          <t>M03_UKP.INNEUKP_</t>
        </is>
      </c>
      <c r="B28" s="149" t="n"/>
      <c r="C28" s="149" t="n"/>
      <c r="D28" s="37" t="n"/>
      <c r="E28" s="149" t="inlineStr">
        <is>
          <t>3.2</t>
        </is>
      </c>
      <c r="F28" s="330" t="n"/>
      <c r="G28" s="39" t="inlineStr">
        <is>
          <t>Inne</t>
        </is>
      </c>
      <c r="H28" s="330" t="n"/>
      <c r="I28" s="67" t="inlineStr">
        <is>
          <t>Other</t>
        </is>
      </c>
      <c r="J28" s="209" t="n"/>
      <c r="K28" s="209" t="n"/>
    </row>
    <row r="29">
      <c r="E29" s="23" t="n"/>
      <c r="F29" s="29" t="n"/>
    </row>
    <row r="30">
      <c r="E30" s="23" t="n"/>
      <c r="F30" s="29" t="n"/>
    </row>
  </sheetData>
  <sheetProtection selectLockedCells="0" selectUnlockedCells="0" algorithmName="SHA-512" sheet="1" objects="1" insertRows="1" insertHyperlinks="1" autoFilter="1" scenarios="1" formatColumns="1" deleteColumns="1" insertColumns="1" pivotTables="1" deleteRows="1" formatCells="1" saltValue="iJ7veUzN4ilxFmZoKUJABQ==" formatRows="1" sort="1" spinCount="100000" hashValue="DgUhyrWoYKno3DDAYKb1R/Y/JdMZ5W5J5j54Tft+0d8HiG33rCFzYEuZZAhk2Ot5i+U0nJ0AI5s4Px63BwqRwA=="/>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zoomScaleNormal="100" workbookViewId="0">
      <selection activeCell="L8" sqref="L8"/>
    </sheetView>
  </sheetViews>
  <sheetFormatPr baseColWidth="8" defaultRowHeight="12.75"/>
  <cols>
    <col width="16.7109375" bestFit="1" customWidth="1" style="125" min="1" max="1"/>
    <col width="13.85546875" customWidth="1" style="37" min="2" max="3"/>
    <col width="13.85546875" customWidth="1" style="37" min="4" max="7"/>
    <col width="3.85546875" customWidth="1" style="125" min="8" max="8"/>
    <col width="8" customWidth="1" style="125" min="9" max="9"/>
    <col width="23.85546875" customWidth="1" style="125" min="10" max="10"/>
    <col width="49.5703125" customWidth="1" style="125" min="11" max="11"/>
    <col width="25.28515625" customWidth="1" style="125" min="12" max="12"/>
    <col width="40.5703125" customWidth="1" style="125" min="13" max="13"/>
    <col width="27.42578125" customWidth="1" style="125" min="14" max="14"/>
    <col width="26.7109375" customWidth="1" style="125" min="15" max="15"/>
    <col width="26.85546875" customWidth="1" style="125" min="16" max="16"/>
    <col width="9.140625" customWidth="1" style="125" min="17" max="261"/>
    <col width="37.140625" customWidth="1" style="125" min="262" max="262"/>
    <col width="40.85546875" customWidth="1" style="125" min="263" max="263"/>
    <col width="2.85546875" customWidth="1" style="125" min="264" max="264"/>
    <col width="19.85546875" customWidth="1" style="125" min="265" max="265"/>
    <col width="19.28515625" customWidth="1" style="125" min="266" max="266"/>
    <col width="15" customWidth="1" style="125" min="267" max="269"/>
    <col width="9.140625" customWidth="1" style="125" min="270" max="517"/>
    <col width="37.140625" customWidth="1" style="125" min="518" max="518"/>
    <col width="40.85546875" customWidth="1" style="125" min="519" max="519"/>
    <col width="2.85546875" customWidth="1" style="125" min="520" max="520"/>
    <col width="19.85546875" customWidth="1" style="125" min="521" max="521"/>
    <col width="19.28515625" customWidth="1" style="125" min="522" max="522"/>
    <col width="15" customWidth="1" style="125" min="523" max="525"/>
    <col width="9.140625" customWidth="1" style="125" min="526" max="773"/>
    <col width="37.140625" customWidth="1" style="125" min="774" max="774"/>
    <col width="40.85546875" customWidth="1" style="125" min="775" max="775"/>
    <col width="2.85546875" customWidth="1" style="125" min="776" max="776"/>
    <col width="19.85546875" customWidth="1" style="125" min="777" max="777"/>
    <col width="19.28515625" customWidth="1" style="125" min="778" max="778"/>
    <col width="15" customWidth="1" style="125" min="779" max="781"/>
    <col width="9.140625" customWidth="1" style="125" min="782" max="1029"/>
    <col width="37.140625" customWidth="1" style="125" min="1030" max="1030"/>
    <col width="40.85546875" customWidth="1" style="125" min="1031" max="1031"/>
    <col width="2.85546875" customWidth="1" style="125" min="1032" max="1032"/>
    <col width="19.85546875" customWidth="1" style="125" min="1033" max="1033"/>
    <col width="19.28515625" customWidth="1" style="125" min="1034" max="1034"/>
    <col width="15" customWidth="1" style="125" min="1035" max="1037"/>
    <col width="9.140625" customWidth="1" style="125" min="1038" max="1285"/>
    <col width="37.140625" customWidth="1" style="125" min="1286" max="1286"/>
    <col width="40.85546875" customWidth="1" style="125" min="1287" max="1287"/>
    <col width="2.85546875" customWidth="1" style="125" min="1288" max="1288"/>
    <col width="19.85546875" customWidth="1" style="125" min="1289" max="1289"/>
    <col width="19.28515625" customWidth="1" style="125" min="1290" max="1290"/>
    <col width="15" customWidth="1" style="125" min="1291" max="1293"/>
    <col width="9.140625" customWidth="1" style="125" min="1294" max="1541"/>
    <col width="37.140625" customWidth="1" style="125" min="1542" max="1542"/>
    <col width="40.85546875" customWidth="1" style="125" min="1543" max="1543"/>
    <col width="2.85546875" customWidth="1" style="125" min="1544" max="1544"/>
    <col width="19.85546875" customWidth="1" style="125" min="1545" max="1545"/>
    <col width="19.28515625" customWidth="1" style="125" min="1546" max="1546"/>
    <col width="15" customWidth="1" style="125" min="1547" max="1549"/>
    <col width="9.140625" customWidth="1" style="125" min="1550" max="1797"/>
    <col width="37.140625" customWidth="1" style="125" min="1798" max="1798"/>
    <col width="40.85546875" customWidth="1" style="125" min="1799" max="1799"/>
    <col width="2.85546875" customWidth="1" style="125" min="1800" max="1800"/>
    <col width="19.85546875" customWidth="1" style="125" min="1801" max="1801"/>
    <col width="19.28515625" customWidth="1" style="125" min="1802" max="1802"/>
    <col width="15" customWidth="1" style="125" min="1803" max="1805"/>
    <col width="9.140625" customWidth="1" style="125" min="1806" max="2053"/>
    <col width="37.140625" customWidth="1" style="125" min="2054" max="2054"/>
    <col width="40.85546875" customWidth="1" style="125" min="2055" max="2055"/>
    <col width="2.85546875" customWidth="1" style="125" min="2056" max="2056"/>
    <col width="19.85546875" customWidth="1" style="125" min="2057" max="2057"/>
    <col width="19.28515625" customWidth="1" style="125" min="2058" max="2058"/>
    <col width="15" customWidth="1" style="125" min="2059" max="2061"/>
    <col width="9.140625" customWidth="1" style="125" min="2062" max="2309"/>
    <col width="37.140625" customWidth="1" style="125" min="2310" max="2310"/>
    <col width="40.85546875" customWidth="1" style="125" min="2311" max="2311"/>
    <col width="2.85546875" customWidth="1" style="125" min="2312" max="2312"/>
    <col width="19.85546875" customWidth="1" style="125" min="2313" max="2313"/>
    <col width="19.28515625" customWidth="1" style="125" min="2314" max="2314"/>
    <col width="15" customWidth="1" style="125" min="2315" max="2317"/>
    <col width="9.140625" customWidth="1" style="125" min="2318" max="2565"/>
    <col width="37.140625" customWidth="1" style="125" min="2566" max="2566"/>
    <col width="40.85546875" customWidth="1" style="125" min="2567" max="2567"/>
    <col width="2.85546875" customWidth="1" style="125" min="2568" max="2568"/>
    <col width="19.85546875" customWidth="1" style="125" min="2569" max="2569"/>
    <col width="19.28515625" customWidth="1" style="125" min="2570" max="2570"/>
    <col width="15" customWidth="1" style="125" min="2571" max="2573"/>
    <col width="9.140625" customWidth="1" style="125" min="2574" max="2821"/>
    <col width="37.140625" customWidth="1" style="125" min="2822" max="2822"/>
    <col width="40.85546875" customWidth="1" style="125" min="2823" max="2823"/>
    <col width="2.85546875" customWidth="1" style="125" min="2824" max="2824"/>
    <col width="19.85546875" customWidth="1" style="125" min="2825" max="2825"/>
    <col width="19.28515625" customWidth="1" style="125" min="2826" max="2826"/>
    <col width="15" customWidth="1" style="125" min="2827" max="2829"/>
    <col width="9.140625" customWidth="1" style="125" min="2830" max="3077"/>
    <col width="37.140625" customWidth="1" style="125" min="3078" max="3078"/>
    <col width="40.85546875" customWidth="1" style="125" min="3079" max="3079"/>
    <col width="2.85546875" customWidth="1" style="125" min="3080" max="3080"/>
    <col width="19.85546875" customWidth="1" style="125" min="3081" max="3081"/>
    <col width="19.28515625" customWidth="1" style="125" min="3082" max="3082"/>
    <col width="15" customWidth="1" style="125" min="3083" max="3085"/>
    <col width="9.140625" customWidth="1" style="125" min="3086" max="3333"/>
    <col width="37.140625" customWidth="1" style="125" min="3334" max="3334"/>
    <col width="40.85546875" customWidth="1" style="125" min="3335" max="3335"/>
    <col width="2.85546875" customWidth="1" style="125" min="3336" max="3336"/>
    <col width="19.85546875" customWidth="1" style="125" min="3337" max="3337"/>
    <col width="19.28515625" customWidth="1" style="125" min="3338" max="3338"/>
    <col width="15" customWidth="1" style="125" min="3339" max="3341"/>
    <col width="9.140625" customWidth="1" style="125" min="3342" max="3589"/>
    <col width="37.140625" customWidth="1" style="125" min="3590" max="3590"/>
    <col width="40.85546875" customWidth="1" style="125" min="3591" max="3591"/>
    <col width="2.85546875" customWidth="1" style="125" min="3592" max="3592"/>
    <col width="19.85546875" customWidth="1" style="125" min="3593" max="3593"/>
    <col width="19.28515625" customWidth="1" style="125" min="3594" max="3594"/>
    <col width="15" customWidth="1" style="125" min="3595" max="3597"/>
    <col width="9.140625" customWidth="1" style="125" min="3598" max="3845"/>
    <col width="37.140625" customWidth="1" style="125" min="3846" max="3846"/>
    <col width="40.85546875" customWidth="1" style="125" min="3847" max="3847"/>
    <col width="2.85546875" customWidth="1" style="125" min="3848" max="3848"/>
    <col width="19.85546875" customWidth="1" style="125" min="3849" max="3849"/>
    <col width="19.28515625" customWidth="1" style="125" min="3850" max="3850"/>
    <col width="15" customWidth="1" style="125" min="3851" max="3853"/>
    <col width="9.140625" customWidth="1" style="125" min="3854" max="4101"/>
    <col width="37.140625" customWidth="1" style="125" min="4102" max="4102"/>
    <col width="40.85546875" customWidth="1" style="125" min="4103" max="4103"/>
    <col width="2.85546875" customWidth="1" style="125" min="4104" max="4104"/>
    <col width="19.85546875" customWidth="1" style="125" min="4105" max="4105"/>
    <col width="19.28515625" customWidth="1" style="125" min="4106" max="4106"/>
    <col width="15" customWidth="1" style="125" min="4107" max="4109"/>
    <col width="9.140625" customWidth="1" style="125" min="4110" max="4357"/>
    <col width="37.140625" customWidth="1" style="125" min="4358" max="4358"/>
    <col width="40.85546875" customWidth="1" style="125" min="4359" max="4359"/>
    <col width="2.85546875" customWidth="1" style="125" min="4360" max="4360"/>
    <col width="19.85546875" customWidth="1" style="125" min="4361" max="4361"/>
    <col width="19.28515625" customWidth="1" style="125" min="4362" max="4362"/>
    <col width="15" customWidth="1" style="125" min="4363" max="4365"/>
    <col width="9.140625" customWidth="1" style="125" min="4366" max="4613"/>
    <col width="37.140625" customWidth="1" style="125" min="4614" max="4614"/>
    <col width="40.85546875" customWidth="1" style="125" min="4615" max="4615"/>
    <col width="2.85546875" customWidth="1" style="125" min="4616" max="4616"/>
    <col width="19.85546875" customWidth="1" style="125" min="4617" max="4617"/>
    <col width="19.28515625" customWidth="1" style="125" min="4618" max="4618"/>
    <col width="15" customWidth="1" style="125" min="4619" max="4621"/>
    <col width="9.140625" customWidth="1" style="125" min="4622" max="4869"/>
    <col width="37.140625" customWidth="1" style="125" min="4870" max="4870"/>
    <col width="40.85546875" customWidth="1" style="125" min="4871" max="4871"/>
    <col width="2.85546875" customWidth="1" style="125" min="4872" max="4872"/>
    <col width="19.85546875" customWidth="1" style="125" min="4873" max="4873"/>
    <col width="19.28515625" customWidth="1" style="125" min="4874" max="4874"/>
    <col width="15" customWidth="1" style="125" min="4875" max="4877"/>
    <col width="9.140625" customWidth="1" style="125" min="4878" max="5125"/>
    <col width="37.140625" customWidth="1" style="125" min="5126" max="5126"/>
    <col width="40.85546875" customWidth="1" style="125" min="5127" max="5127"/>
    <col width="2.85546875" customWidth="1" style="125" min="5128" max="5128"/>
    <col width="19.85546875" customWidth="1" style="125" min="5129" max="5129"/>
    <col width="19.28515625" customWidth="1" style="125" min="5130" max="5130"/>
    <col width="15" customWidth="1" style="125" min="5131" max="5133"/>
    <col width="9.140625" customWidth="1" style="125" min="5134" max="5381"/>
    <col width="37.140625" customWidth="1" style="125" min="5382" max="5382"/>
    <col width="40.85546875" customWidth="1" style="125" min="5383" max="5383"/>
    <col width="2.85546875" customWidth="1" style="125" min="5384" max="5384"/>
    <col width="19.85546875" customWidth="1" style="125" min="5385" max="5385"/>
    <col width="19.28515625" customWidth="1" style="125" min="5386" max="5386"/>
    <col width="15" customWidth="1" style="125" min="5387" max="5389"/>
    <col width="9.140625" customWidth="1" style="125" min="5390" max="5637"/>
    <col width="37.140625" customWidth="1" style="125" min="5638" max="5638"/>
    <col width="40.85546875" customWidth="1" style="125" min="5639" max="5639"/>
    <col width="2.85546875" customWidth="1" style="125" min="5640" max="5640"/>
    <col width="19.85546875" customWidth="1" style="125" min="5641" max="5641"/>
    <col width="19.28515625" customWidth="1" style="125" min="5642" max="5642"/>
    <col width="15" customWidth="1" style="125" min="5643" max="5645"/>
    <col width="9.140625" customWidth="1" style="125" min="5646" max="5893"/>
    <col width="37.140625" customWidth="1" style="125" min="5894" max="5894"/>
    <col width="40.85546875" customWidth="1" style="125" min="5895" max="5895"/>
    <col width="2.85546875" customWidth="1" style="125" min="5896" max="5896"/>
    <col width="19.85546875" customWidth="1" style="125" min="5897" max="5897"/>
    <col width="19.28515625" customWidth="1" style="125" min="5898" max="5898"/>
    <col width="15" customWidth="1" style="125" min="5899" max="5901"/>
    <col width="9.140625" customWidth="1" style="125" min="5902" max="6149"/>
    <col width="37.140625" customWidth="1" style="125" min="6150" max="6150"/>
    <col width="40.85546875" customWidth="1" style="125" min="6151" max="6151"/>
    <col width="2.85546875" customWidth="1" style="125" min="6152" max="6152"/>
    <col width="19.85546875" customWidth="1" style="125" min="6153" max="6153"/>
    <col width="19.28515625" customWidth="1" style="125" min="6154" max="6154"/>
    <col width="15" customWidth="1" style="125" min="6155" max="6157"/>
    <col width="9.140625" customWidth="1" style="125" min="6158" max="6405"/>
    <col width="37.140625" customWidth="1" style="125" min="6406" max="6406"/>
    <col width="40.85546875" customWidth="1" style="125" min="6407" max="6407"/>
    <col width="2.85546875" customWidth="1" style="125" min="6408" max="6408"/>
    <col width="19.85546875" customWidth="1" style="125" min="6409" max="6409"/>
    <col width="19.28515625" customWidth="1" style="125" min="6410" max="6410"/>
    <col width="15" customWidth="1" style="125" min="6411" max="6413"/>
    <col width="9.140625" customWidth="1" style="125" min="6414" max="6661"/>
    <col width="37.140625" customWidth="1" style="125" min="6662" max="6662"/>
    <col width="40.85546875" customWidth="1" style="125" min="6663" max="6663"/>
    <col width="2.85546875" customWidth="1" style="125" min="6664" max="6664"/>
    <col width="19.85546875" customWidth="1" style="125" min="6665" max="6665"/>
    <col width="19.28515625" customWidth="1" style="125" min="6666" max="6666"/>
    <col width="15" customWidth="1" style="125" min="6667" max="6669"/>
    <col width="9.140625" customWidth="1" style="125" min="6670" max="6917"/>
    <col width="37.140625" customWidth="1" style="125" min="6918" max="6918"/>
    <col width="40.85546875" customWidth="1" style="125" min="6919" max="6919"/>
    <col width="2.85546875" customWidth="1" style="125" min="6920" max="6920"/>
    <col width="19.85546875" customWidth="1" style="125" min="6921" max="6921"/>
    <col width="19.28515625" customWidth="1" style="125" min="6922" max="6922"/>
    <col width="15" customWidth="1" style="125" min="6923" max="6925"/>
    <col width="9.140625" customWidth="1" style="125" min="6926" max="7173"/>
    <col width="37.140625" customWidth="1" style="125" min="7174" max="7174"/>
    <col width="40.85546875" customWidth="1" style="125" min="7175" max="7175"/>
    <col width="2.85546875" customWidth="1" style="125" min="7176" max="7176"/>
    <col width="19.85546875" customWidth="1" style="125" min="7177" max="7177"/>
    <col width="19.28515625" customWidth="1" style="125" min="7178" max="7178"/>
    <col width="15" customWidth="1" style="125" min="7179" max="7181"/>
    <col width="9.140625" customWidth="1" style="125" min="7182" max="7429"/>
    <col width="37.140625" customWidth="1" style="125" min="7430" max="7430"/>
    <col width="40.85546875" customWidth="1" style="125" min="7431" max="7431"/>
    <col width="2.85546875" customWidth="1" style="125" min="7432" max="7432"/>
    <col width="19.85546875" customWidth="1" style="125" min="7433" max="7433"/>
    <col width="19.28515625" customWidth="1" style="125" min="7434" max="7434"/>
    <col width="15" customWidth="1" style="125" min="7435" max="7437"/>
    <col width="9.140625" customWidth="1" style="125" min="7438" max="7685"/>
    <col width="37.140625" customWidth="1" style="125" min="7686" max="7686"/>
    <col width="40.85546875" customWidth="1" style="125" min="7687" max="7687"/>
    <col width="2.85546875" customWidth="1" style="125" min="7688" max="7688"/>
    <col width="19.85546875" customWidth="1" style="125" min="7689" max="7689"/>
    <col width="19.28515625" customWidth="1" style="125" min="7690" max="7690"/>
    <col width="15" customWidth="1" style="125" min="7691" max="7693"/>
    <col width="9.140625" customWidth="1" style="125" min="7694" max="7941"/>
    <col width="37.140625" customWidth="1" style="125" min="7942" max="7942"/>
    <col width="40.85546875" customWidth="1" style="125" min="7943" max="7943"/>
    <col width="2.85546875" customWidth="1" style="125" min="7944" max="7944"/>
    <col width="19.85546875" customWidth="1" style="125" min="7945" max="7945"/>
    <col width="19.28515625" customWidth="1" style="125" min="7946" max="7946"/>
    <col width="15" customWidth="1" style="125" min="7947" max="7949"/>
    <col width="9.140625" customWidth="1" style="125" min="7950" max="8197"/>
    <col width="37.140625" customWidth="1" style="125" min="8198" max="8198"/>
    <col width="40.85546875" customWidth="1" style="125" min="8199" max="8199"/>
    <col width="2.85546875" customWidth="1" style="125" min="8200" max="8200"/>
    <col width="19.85546875" customWidth="1" style="125" min="8201" max="8201"/>
    <col width="19.28515625" customWidth="1" style="125" min="8202" max="8202"/>
    <col width="15" customWidth="1" style="125" min="8203" max="8205"/>
    <col width="9.140625" customWidth="1" style="125" min="8206" max="8453"/>
    <col width="37.140625" customWidth="1" style="125" min="8454" max="8454"/>
    <col width="40.85546875" customWidth="1" style="125" min="8455" max="8455"/>
    <col width="2.85546875" customWidth="1" style="125" min="8456" max="8456"/>
    <col width="19.85546875" customWidth="1" style="125" min="8457" max="8457"/>
    <col width="19.28515625" customWidth="1" style="125" min="8458" max="8458"/>
    <col width="15" customWidth="1" style="125" min="8459" max="8461"/>
    <col width="9.140625" customWidth="1" style="125" min="8462" max="8709"/>
    <col width="37.140625" customWidth="1" style="125" min="8710" max="8710"/>
    <col width="40.85546875" customWidth="1" style="125" min="8711" max="8711"/>
    <col width="2.85546875" customWidth="1" style="125" min="8712" max="8712"/>
    <col width="19.85546875" customWidth="1" style="125" min="8713" max="8713"/>
    <col width="19.28515625" customWidth="1" style="125" min="8714" max="8714"/>
    <col width="15" customWidth="1" style="125" min="8715" max="8717"/>
    <col width="9.140625" customWidth="1" style="125" min="8718" max="8965"/>
    <col width="37.140625" customWidth="1" style="125" min="8966" max="8966"/>
    <col width="40.85546875" customWidth="1" style="125" min="8967" max="8967"/>
    <col width="2.85546875" customWidth="1" style="125" min="8968" max="8968"/>
    <col width="19.85546875" customWidth="1" style="125" min="8969" max="8969"/>
    <col width="19.28515625" customWidth="1" style="125" min="8970" max="8970"/>
    <col width="15" customWidth="1" style="125" min="8971" max="8973"/>
    <col width="9.140625" customWidth="1" style="125" min="8974" max="9221"/>
    <col width="37.140625" customWidth="1" style="125" min="9222" max="9222"/>
    <col width="40.85546875" customWidth="1" style="125" min="9223" max="9223"/>
    <col width="2.85546875" customWidth="1" style="125" min="9224" max="9224"/>
    <col width="19.85546875" customWidth="1" style="125" min="9225" max="9225"/>
    <col width="19.28515625" customWidth="1" style="125" min="9226" max="9226"/>
    <col width="15" customWidth="1" style="125" min="9227" max="9229"/>
    <col width="9.140625" customWidth="1" style="125" min="9230" max="9477"/>
    <col width="37.140625" customWidth="1" style="125" min="9478" max="9478"/>
    <col width="40.85546875" customWidth="1" style="125" min="9479" max="9479"/>
    <col width="2.85546875" customWidth="1" style="125" min="9480" max="9480"/>
    <col width="19.85546875" customWidth="1" style="125" min="9481" max="9481"/>
    <col width="19.28515625" customWidth="1" style="125" min="9482" max="9482"/>
    <col width="15" customWidth="1" style="125" min="9483" max="9485"/>
    <col width="9.140625" customWidth="1" style="125" min="9486" max="9733"/>
    <col width="37.140625" customWidth="1" style="125" min="9734" max="9734"/>
    <col width="40.85546875" customWidth="1" style="125" min="9735" max="9735"/>
    <col width="2.85546875" customWidth="1" style="125" min="9736" max="9736"/>
    <col width="19.85546875" customWidth="1" style="125" min="9737" max="9737"/>
    <col width="19.28515625" customWidth="1" style="125" min="9738" max="9738"/>
    <col width="15" customWidth="1" style="125" min="9739" max="9741"/>
    <col width="9.140625" customWidth="1" style="125" min="9742" max="9989"/>
    <col width="37.140625" customWidth="1" style="125" min="9990" max="9990"/>
    <col width="40.85546875" customWidth="1" style="125" min="9991" max="9991"/>
    <col width="2.85546875" customWidth="1" style="125" min="9992" max="9992"/>
    <col width="19.85546875" customWidth="1" style="125" min="9993" max="9993"/>
    <col width="19.28515625" customWidth="1" style="125" min="9994" max="9994"/>
    <col width="15" customWidth="1" style="125" min="9995" max="9997"/>
    <col width="9.140625" customWidth="1" style="125" min="9998" max="10245"/>
    <col width="37.140625" customWidth="1" style="125" min="10246" max="10246"/>
    <col width="40.85546875" customWidth="1" style="125" min="10247" max="10247"/>
    <col width="2.85546875" customWidth="1" style="125" min="10248" max="10248"/>
    <col width="19.85546875" customWidth="1" style="125" min="10249" max="10249"/>
    <col width="19.28515625" customWidth="1" style="125" min="10250" max="10250"/>
    <col width="15" customWidth="1" style="125" min="10251" max="10253"/>
    <col width="9.140625" customWidth="1" style="125" min="10254" max="10501"/>
    <col width="37.140625" customWidth="1" style="125" min="10502" max="10502"/>
    <col width="40.85546875" customWidth="1" style="125" min="10503" max="10503"/>
    <col width="2.85546875" customWidth="1" style="125" min="10504" max="10504"/>
    <col width="19.85546875" customWidth="1" style="125" min="10505" max="10505"/>
    <col width="19.28515625" customWidth="1" style="125" min="10506" max="10506"/>
    <col width="15" customWidth="1" style="125" min="10507" max="10509"/>
    <col width="9.140625" customWidth="1" style="125" min="10510" max="10757"/>
    <col width="37.140625" customWidth="1" style="125" min="10758" max="10758"/>
    <col width="40.85546875" customWidth="1" style="125" min="10759" max="10759"/>
    <col width="2.85546875" customWidth="1" style="125" min="10760" max="10760"/>
    <col width="19.85546875" customWidth="1" style="125" min="10761" max="10761"/>
    <col width="19.28515625" customWidth="1" style="125" min="10762" max="10762"/>
    <col width="15" customWidth="1" style="125" min="10763" max="10765"/>
    <col width="9.140625" customWidth="1" style="125" min="10766" max="11013"/>
    <col width="37.140625" customWidth="1" style="125" min="11014" max="11014"/>
    <col width="40.85546875" customWidth="1" style="125" min="11015" max="11015"/>
    <col width="2.85546875" customWidth="1" style="125" min="11016" max="11016"/>
    <col width="19.85546875" customWidth="1" style="125" min="11017" max="11017"/>
    <col width="19.28515625" customWidth="1" style="125" min="11018" max="11018"/>
    <col width="15" customWidth="1" style="125" min="11019" max="11021"/>
    <col width="9.140625" customWidth="1" style="125" min="11022" max="11269"/>
    <col width="37.140625" customWidth="1" style="125" min="11270" max="11270"/>
    <col width="40.85546875" customWidth="1" style="125" min="11271" max="11271"/>
    <col width="2.85546875" customWidth="1" style="125" min="11272" max="11272"/>
    <col width="19.85546875" customWidth="1" style="125" min="11273" max="11273"/>
    <col width="19.28515625" customWidth="1" style="125" min="11274" max="11274"/>
    <col width="15" customWidth="1" style="125" min="11275" max="11277"/>
    <col width="9.140625" customWidth="1" style="125" min="11278" max="11525"/>
    <col width="37.140625" customWidth="1" style="125" min="11526" max="11526"/>
    <col width="40.85546875" customWidth="1" style="125" min="11527" max="11527"/>
    <col width="2.85546875" customWidth="1" style="125" min="11528" max="11528"/>
    <col width="19.85546875" customWidth="1" style="125" min="11529" max="11529"/>
    <col width="19.28515625" customWidth="1" style="125" min="11530" max="11530"/>
    <col width="15" customWidth="1" style="125" min="11531" max="11533"/>
    <col width="9.140625" customWidth="1" style="125" min="11534" max="11781"/>
    <col width="37.140625" customWidth="1" style="125" min="11782" max="11782"/>
    <col width="40.85546875" customWidth="1" style="125" min="11783" max="11783"/>
    <col width="2.85546875" customWidth="1" style="125" min="11784" max="11784"/>
    <col width="19.85546875" customWidth="1" style="125" min="11785" max="11785"/>
    <col width="19.28515625" customWidth="1" style="125" min="11786" max="11786"/>
    <col width="15" customWidth="1" style="125" min="11787" max="11789"/>
    <col width="9.140625" customWidth="1" style="125" min="11790" max="12037"/>
    <col width="37.140625" customWidth="1" style="125" min="12038" max="12038"/>
    <col width="40.85546875" customWidth="1" style="125" min="12039" max="12039"/>
    <col width="2.85546875" customWidth="1" style="125" min="12040" max="12040"/>
    <col width="19.85546875" customWidth="1" style="125" min="12041" max="12041"/>
    <col width="19.28515625" customWidth="1" style="125" min="12042" max="12042"/>
    <col width="15" customWidth="1" style="125" min="12043" max="12045"/>
    <col width="9.140625" customWidth="1" style="125" min="12046" max="12293"/>
    <col width="37.140625" customWidth="1" style="125" min="12294" max="12294"/>
    <col width="40.85546875" customWidth="1" style="125" min="12295" max="12295"/>
    <col width="2.85546875" customWidth="1" style="125" min="12296" max="12296"/>
    <col width="19.85546875" customWidth="1" style="125" min="12297" max="12297"/>
    <col width="19.28515625" customWidth="1" style="125" min="12298" max="12298"/>
    <col width="15" customWidth="1" style="125" min="12299" max="12301"/>
    <col width="9.140625" customWidth="1" style="125" min="12302" max="12549"/>
    <col width="37.140625" customWidth="1" style="125" min="12550" max="12550"/>
    <col width="40.85546875" customWidth="1" style="125" min="12551" max="12551"/>
    <col width="2.85546875" customWidth="1" style="125" min="12552" max="12552"/>
    <col width="19.85546875" customWidth="1" style="125" min="12553" max="12553"/>
    <col width="19.28515625" customWidth="1" style="125" min="12554" max="12554"/>
    <col width="15" customWidth="1" style="125" min="12555" max="12557"/>
    <col width="9.140625" customWidth="1" style="125" min="12558" max="12805"/>
    <col width="37.140625" customWidth="1" style="125" min="12806" max="12806"/>
    <col width="40.85546875" customWidth="1" style="125" min="12807" max="12807"/>
    <col width="2.85546875" customWidth="1" style="125" min="12808" max="12808"/>
    <col width="19.85546875" customWidth="1" style="125" min="12809" max="12809"/>
    <col width="19.28515625" customWidth="1" style="125" min="12810" max="12810"/>
    <col width="15" customWidth="1" style="125" min="12811" max="12813"/>
    <col width="9.140625" customWidth="1" style="125" min="12814" max="13061"/>
    <col width="37.140625" customWidth="1" style="125" min="13062" max="13062"/>
    <col width="40.85546875" customWidth="1" style="125" min="13063" max="13063"/>
    <col width="2.85546875" customWidth="1" style="125" min="13064" max="13064"/>
    <col width="19.85546875" customWidth="1" style="125" min="13065" max="13065"/>
    <col width="19.28515625" customWidth="1" style="125" min="13066" max="13066"/>
    <col width="15" customWidth="1" style="125" min="13067" max="13069"/>
    <col width="9.140625" customWidth="1" style="125" min="13070" max="13317"/>
    <col width="37.140625" customWidth="1" style="125" min="13318" max="13318"/>
    <col width="40.85546875" customWidth="1" style="125" min="13319" max="13319"/>
    <col width="2.85546875" customWidth="1" style="125" min="13320" max="13320"/>
    <col width="19.85546875" customWidth="1" style="125" min="13321" max="13321"/>
    <col width="19.28515625" customWidth="1" style="125" min="13322" max="13322"/>
    <col width="15" customWidth="1" style="125" min="13323" max="13325"/>
    <col width="9.140625" customWidth="1" style="125" min="13326" max="13573"/>
    <col width="37.140625" customWidth="1" style="125" min="13574" max="13574"/>
    <col width="40.85546875" customWidth="1" style="125" min="13575" max="13575"/>
    <col width="2.85546875" customWidth="1" style="125" min="13576" max="13576"/>
    <col width="19.85546875" customWidth="1" style="125" min="13577" max="13577"/>
    <col width="19.28515625" customWidth="1" style="125" min="13578" max="13578"/>
    <col width="15" customWidth="1" style="125" min="13579" max="13581"/>
    <col width="9.140625" customWidth="1" style="125" min="13582" max="13829"/>
    <col width="37.140625" customWidth="1" style="125" min="13830" max="13830"/>
    <col width="40.85546875" customWidth="1" style="125" min="13831" max="13831"/>
    <col width="2.85546875" customWidth="1" style="125" min="13832" max="13832"/>
    <col width="19.85546875" customWidth="1" style="125" min="13833" max="13833"/>
    <col width="19.28515625" customWidth="1" style="125" min="13834" max="13834"/>
    <col width="15" customWidth="1" style="125" min="13835" max="13837"/>
    <col width="9.140625" customWidth="1" style="125" min="13838" max="14085"/>
    <col width="37.140625" customWidth="1" style="125" min="14086" max="14086"/>
    <col width="40.85546875" customWidth="1" style="125" min="14087" max="14087"/>
    <col width="2.85546875" customWidth="1" style="125" min="14088" max="14088"/>
    <col width="19.85546875" customWidth="1" style="125" min="14089" max="14089"/>
    <col width="19.28515625" customWidth="1" style="125" min="14090" max="14090"/>
    <col width="15" customWidth="1" style="125" min="14091" max="14093"/>
    <col width="9.140625" customWidth="1" style="125" min="14094" max="14341"/>
    <col width="37.140625" customWidth="1" style="125" min="14342" max="14342"/>
    <col width="40.85546875" customWidth="1" style="125" min="14343" max="14343"/>
    <col width="2.85546875" customWidth="1" style="125" min="14344" max="14344"/>
    <col width="19.85546875" customWidth="1" style="125" min="14345" max="14345"/>
    <col width="19.28515625" customWidth="1" style="125" min="14346" max="14346"/>
    <col width="15" customWidth="1" style="125" min="14347" max="14349"/>
    <col width="9.140625" customWidth="1" style="125" min="14350" max="14597"/>
    <col width="37.140625" customWidth="1" style="125" min="14598" max="14598"/>
    <col width="40.85546875" customWidth="1" style="125" min="14599" max="14599"/>
    <col width="2.85546875" customWidth="1" style="125" min="14600" max="14600"/>
    <col width="19.85546875" customWidth="1" style="125" min="14601" max="14601"/>
    <col width="19.28515625" customWidth="1" style="125" min="14602" max="14602"/>
    <col width="15" customWidth="1" style="125" min="14603" max="14605"/>
    <col width="9.140625" customWidth="1" style="125" min="14606" max="14853"/>
    <col width="37.140625" customWidth="1" style="125" min="14854" max="14854"/>
    <col width="40.85546875" customWidth="1" style="125" min="14855" max="14855"/>
    <col width="2.85546875" customWidth="1" style="125" min="14856" max="14856"/>
    <col width="19.85546875" customWidth="1" style="125" min="14857" max="14857"/>
    <col width="19.28515625" customWidth="1" style="125" min="14858" max="14858"/>
    <col width="15" customWidth="1" style="125" min="14859" max="14861"/>
    <col width="9.140625" customWidth="1" style="125" min="14862" max="15109"/>
    <col width="37.140625" customWidth="1" style="125" min="15110" max="15110"/>
    <col width="40.85546875" customWidth="1" style="125" min="15111" max="15111"/>
    <col width="2.85546875" customWidth="1" style="125" min="15112" max="15112"/>
    <col width="19.85546875" customWidth="1" style="125" min="15113" max="15113"/>
    <col width="19.28515625" customWidth="1" style="125" min="15114" max="15114"/>
    <col width="15" customWidth="1" style="125" min="15115" max="15117"/>
    <col width="9.140625" customWidth="1" style="125" min="15118" max="15365"/>
    <col width="37.140625" customWidth="1" style="125" min="15366" max="15366"/>
    <col width="40.85546875" customWidth="1" style="125" min="15367" max="15367"/>
    <col width="2.85546875" customWidth="1" style="125" min="15368" max="15368"/>
    <col width="19.85546875" customWidth="1" style="125" min="15369" max="15369"/>
    <col width="19.28515625" customWidth="1" style="125" min="15370" max="15370"/>
    <col width="15" customWidth="1" style="125" min="15371" max="15373"/>
    <col width="9.140625" customWidth="1" style="125" min="15374" max="15621"/>
    <col width="37.140625" customWidth="1" style="125" min="15622" max="15622"/>
    <col width="40.85546875" customWidth="1" style="125" min="15623" max="15623"/>
    <col width="2.85546875" customWidth="1" style="125" min="15624" max="15624"/>
    <col width="19.85546875" customWidth="1" style="125" min="15625" max="15625"/>
    <col width="19.28515625" customWidth="1" style="125" min="15626" max="15626"/>
    <col width="15" customWidth="1" style="125" min="15627" max="15629"/>
    <col width="9.140625" customWidth="1" style="125" min="15630" max="15877"/>
    <col width="37.140625" customWidth="1" style="125" min="15878" max="15878"/>
    <col width="40.85546875" customWidth="1" style="125" min="15879" max="15879"/>
    <col width="2.85546875" customWidth="1" style="125" min="15880" max="15880"/>
    <col width="19.85546875" customWidth="1" style="125" min="15881" max="15881"/>
    <col width="19.28515625" customWidth="1" style="125" min="15882" max="15882"/>
    <col width="15" customWidth="1" style="125" min="15883" max="15885"/>
    <col width="9.140625" customWidth="1" style="125" min="15886" max="16133"/>
    <col width="37.140625" customWidth="1" style="125" min="16134" max="16134"/>
    <col width="40.85546875" customWidth="1" style="125" min="16135" max="16135"/>
    <col width="2.85546875" customWidth="1" style="125" min="16136" max="16136"/>
    <col width="19.85546875" customWidth="1" style="125" min="16137" max="16137"/>
    <col width="19.28515625" customWidth="1" style="125" min="16138" max="16138"/>
    <col width="15" customWidth="1" style="125" min="16139" max="16141"/>
    <col width="9.140625" customWidth="1" style="125" min="16142" max="16384"/>
  </cols>
  <sheetData>
    <row r="1" s="125">
      <c r="B1" s="37" t="n"/>
      <c r="C1" s="37" t="n"/>
      <c r="D1" s="37" t="n"/>
      <c r="E1" s="37" t="n"/>
      <c r="F1" s="37" t="n"/>
      <c r="G1" s="37" t="n"/>
    </row>
    <row r="2" ht="15" customHeight="1" s="125">
      <c r="I2" s="37" t="n"/>
      <c r="J2" s="16" t="inlineStr">
        <is>
          <t>Formularz ST.02    Liczba akceptantów z uwzględnieniem punktów handlowo-usługowych i liczba urządzeń akceptujących pieniądz elektroniczny</t>
        </is>
      </c>
      <c r="P2" s="7" t="n"/>
    </row>
    <row r="3">
      <c r="A3" s="131" t="n"/>
      <c r="H3" s="47" t="n"/>
      <c r="I3" s="47" t="n"/>
      <c r="J3" s="89" t="inlineStr">
        <is>
          <t>Form ST.02    The number of merchants. the points of sale and the number of devices that accept electronic money</t>
        </is>
      </c>
      <c r="K3" s="47" t="n"/>
      <c r="L3" s="47" t="n"/>
      <c r="M3" s="47" t="n"/>
      <c r="N3" s="47" t="n"/>
      <c r="O3" s="47" t="n"/>
      <c r="P3" s="47" t="n"/>
    </row>
    <row r="4" s="125">
      <c r="A4" s="131" t="n"/>
      <c r="B4" s="37" t="n"/>
      <c r="C4" s="37" t="n"/>
      <c r="D4" s="37" t="n"/>
      <c r="E4" s="37" t="n"/>
      <c r="F4" s="37" t="n"/>
      <c r="G4" s="37" t="n"/>
      <c r="H4" s="47" t="n"/>
      <c r="I4" s="47" t="n"/>
      <c r="K4" s="47" t="n"/>
      <c r="L4" s="47" t="n"/>
      <c r="M4" s="47" t="n"/>
      <c r="N4" s="47" t="n"/>
      <c r="O4" s="47" t="n"/>
      <c r="P4" s="47" t="n"/>
    </row>
    <row r="5">
      <c r="A5" s="131" t="n"/>
      <c r="H5" s="47" t="n"/>
      <c r="J5" s="47" t="n"/>
      <c r="K5" s="47" t="n"/>
      <c r="L5" s="47" t="n"/>
      <c r="M5" s="47" t="n"/>
      <c r="P5" s="47" t="n"/>
    </row>
    <row r="6" ht="15" customHeight="1" s="125">
      <c r="A6" s="131" t="n"/>
      <c r="H6" s="47" t="n"/>
      <c r="J6" s="47" t="n"/>
      <c r="K6" s="47" t="n"/>
      <c r="L6" s="47" t="n"/>
      <c r="M6" s="47" t="n"/>
      <c r="N6" s="146" t="inlineStr">
        <is>
          <t>NRP</t>
        </is>
      </c>
      <c r="O6" s="146" t="inlineStr">
        <is>
          <t>PRP</t>
        </is>
      </c>
      <c r="P6" s="7" t="n"/>
    </row>
    <row r="7" s="125">
      <c r="A7" s="131" t="n"/>
      <c r="B7" s="37" t="n"/>
      <c r="C7" s="37" t="n"/>
      <c r="D7" s="37" t="n"/>
      <c r="E7" s="37" t="n"/>
      <c r="F7" s="37" t="n"/>
      <c r="G7" s="37" t="n"/>
      <c r="H7" s="47" t="n"/>
      <c r="J7" s="47" t="n"/>
      <c r="K7" s="47" t="n"/>
      <c r="L7" s="47" t="n"/>
      <c r="M7" s="47" t="n"/>
      <c r="N7" s="155" t="n"/>
      <c r="O7" s="155" t="n"/>
      <c r="P7" s="47" t="n"/>
    </row>
    <row r="8" ht="45" customHeight="1" s="125">
      <c r="A8" s="131" t="n"/>
      <c r="B8" s="37" t="n"/>
      <c r="C8" s="37" t="n"/>
      <c r="D8" s="37" t="n"/>
      <c r="E8" s="37" t="n"/>
      <c r="F8" s="37" t="n"/>
      <c r="G8" s="37" t="n"/>
      <c r="H8" s="47" t="n"/>
      <c r="J8" s="47" t="n"/>
      <c r="K8" s="47" t="n"/>
      <c r="L8" s="47" t="n"/>
      <c r="M8" s="47" t="n"/>
      <c r="N8" s="49" t="inlineStr">
        <is>
          <t>na terytorium Rzeczypospolitej Polskiej</t>
        </is>
      </c>
      <c r="O8" s="49" t="inlineStr">
        <is>
          <t>poza terytorium Rzeczypospolitej Polskiej*</t>
        </is>
      </c>
      <c r="P8" s="7" t="n"/>
    </row>
    <row r="9" ht="45" customHeight="1" s="125">
      <c r="A9" s="131" t="n"/>
      <c r="B9" s="37" t="n"/>
      <c r="C9" s="37" t="n"/>
      <c r="D9" s="37" t="n"/>
      <c r="E9" s="37" t="n"/>
      <c r="F9" s="37" t="n"/>
      <c r="G9" s="37" t="n"/>
      <c r="H9" s="47" t="n"/>
      <c r="J9" s="47" t="n"/>
      <c r="K9" s="47" t="n"/>
      <c r="L9" s="47" t="n"/>
      <c r="M9" s="47" t="n"/>
      <c r="N9" s="268" t="inlineStr">
        <is>
          <t>on the territory of Republic of Poland</t>
        </is>
      </c>
      <c r="O9" s="268" t="inlineStr">
        <is>
          <t>outside the Republic of Poland territory*</t>
        </is>
      </c>
      <c r="P9" s="7" t="n"/>
    </row>
    <row r="10" ht="36.75" customHeight="1" s="125">
      <c r="A10" s="132" t="inlineStr">
        <is>
          <t>M07_UPE_</t>
        </is>
      </c>
      <c r="B10" s="82" t="n"/>
      <c r="C10" s="82" t="n"/>
      <c r="D10" s="179" t="n"/>
      <c r="E10" s="179" t="n"/>
      <c r="F10" s="179" t="n"/>
      <c r="G10" s="179" t="n"/>
      <c r="H10" s="47" t="n"/>
      <c r="I10" s="32" t="inlineStr">
        <is>
          <t>4.1</t>
        </is>
      </c>
      <c r="J10" s="273" t="inlineStr">
        <is>
          <t>Liczba akceptantów pieniądza elektronicznego</t>
        </is>
      </c>
      <c r="K10" s="21" t="inlineStr">
        <is>
          <t>Akceptanci wyposażeni w urządzenia akceptujące pieniądz elektroniczny</t>
        </is>
      </c>
      <c r="L10" s="67" t="inlineStr">
        <is>
          <t>The number of electronic money merchants</t>
        </is>
      </c>
      <c r="M10" s="154" t="inlineStr">
        <is>
          <t>Merchants equipped with devices that accept electronic money</t>
        </is>
      </c>
      <c r="N10" s="209" t="n"/>
      <c r="O10" s="209" t="n"/>
    </row>
    <row r="11" ht="25.5" customHeight="1" s="125">
      <c r="A11" s="132" t="inlineStr">
        <is>
          <t>M08_UPE_</t>
        </is>
      </c>
      <c r="B11" s="83" t="n"/>
      <c r="C11" s="83" t="n"/>
      <c r="D11" s="179" t="n"/>
      <c r="E11" s="179" t="n"/>
      <c r="F11" s="179" t="n"/>
      <c r="G11" s="179" t="n"/>
      <c r="H11" s="47" t="n"/>
      <c r="I11" s="35" t="inlineStr">
        <is>
          <t>5.1</t>
        </is>
      </c>
      <c r="J11" s="331" t="inlineStr">
        <is>
          <t>Liczba punktów handlowo-usługowych akceptujących pieniądz elektroniczny</t>
        </is>
      </c>
      <c r="K11" s="39" t="inlineStr">
        <is>
          <t>Punkty handlowo-usługowe wyposażone w urządzenia akceptujące pieniądz elektroniczny</t>
        </is>
      </c>
      <c r="L11" s="332" t="inlineStr">
        <is>
          <t>The number of points of sale accepting electronic money (merchant's locations)</t>
        </is>
      </c>
      <c r="M11" s="154" t="inlineStr">
        <is>
          <t>Points of sale equipped with devices that accept electronic money</t>
        </is>
      </c>
      <c r="N11" s="209" t="n"/>
      <c r="O11" s="209" t="n"/>
    </row>
    <row r="12" ht="21" customHeight="1" s="125">
      <c r="A12" s="132" t="inlineStr">
        <is>
          <t>M08_IT.OPE_</t>
        </is>
      </c>
      <c r="B12" s="83" t="n"/>
      <c r="C12" s="83" t="n"/>
      <c r="D12" s="179" t="n"/>
      <c r="E12" s="179" t="n"/>
      <c r="F12" s="179" t="n"/>
      <c r="G12" s="179" t="n"/>
      <c r="H12" s="47" t="n"/>
      <c r="I12" s="35" t="inlineStr">
        <is>
          <t>5.2</t>
        </is>
      </c>
      <c r="J12" s="330" t="n"/>
      <c r="K12" s="38" t="inlineStr">
        <is>
          <t>Internet</t>
        </is>
      </c>
      <c r="L12" s="330" t="n"/>
      <c r="M12" s="154" t="inlineStr">
        <is>
          <t>Internet</t>
        </is>
      </c>
      <c r="N12" s="209" t="n"/>
      <c r="O12" s="209" t="n"/>
    </row>
    <row r="13" ht="22.5" customHeight="1" s="125">
      <c r="A13" s="133" t="inlineStr">
        <is>
          <t>M09_</t>
        </is>
      </c>
      <c r="B13" s="82" t="n"/>
      <c r="C13" s="82" t="n"/>
      <c r="D13" s="179" t="n"/>
      <c r="E13" s="179" t="n"/>
      <c r="F13" s="179" t="n"/>
      <c r="G13" s="179" t="n"/>
      <c r="H13" s="47" t="n"/>
      <c r="I13" s="32" t="inlineStr">
        <is>
          <t>6.1</t>
        </is>
      </c>
      <c r="J13" s="333" t="inlineStr">
        <is>
          <t>Liczba urządzeń pieniądza elektronicznego</t>
        </is>
      </c>
      <c r="K13" s="31" t="inlineStr">
        <is>
          <t>Urządzenia akceptujące pieniądz elektroniczny. w tym:</t>
        </is>
      </c>
      <c r="L13" s="76" t="inlineStr">
        <is>
          <t>The number of device accepting electronic money</t>
        </is>
      </c>
      <c r="M13" s="154" t="inlineStr">
        <is>
          <t>Devices accepting electronic money. including:</t>
        </is>
      </c>
      <c r="N13" s="209" t="n"/>
      <c r="O13" s="209" t="n"/>
    </row>
    <row r="14" ht="27.75" customHeight="1" s="125">
      <c r="A14" s="133" t="inlineStr">
        <is>
          <t>M09_UKPE_</t>
        </is>
      </c>
      <c r="B14" s="84" t="inlineStr">
        <is>
          <t>RW_ST.02_01</t>
        </is>
      </c>
      <c r="C14" s="84" t="inlineStr">
        <is>
          <t>6.1.1. &lt;= 6.1.</t>
        </is>
      </c>
      <c r="D14" s="179" t="n"/>
      <c r="E14" s="179" t="n"/>
      <c r="F14" s="179" t="n"/>
      <c r="G14" s="179" t="n"/>
      <c r="H14" s="47" t="n"/>
      <c r="I14" s="33" t="inlineStr">
        <is>
          <t>6.1.1</t>
        </is>
      </c>
      <c r="J14" s="329" t="n"/>
      <c r="K14" s="45" t="inlineStr">
        <is>
          <t xml:space="preserve">   urządzenia akceptujące instrumenty. na których jest przechowywany pieniądz elektroniczny</t>
        </is>
      </c>
      <c r="L14" s="78" t="n"/>
      <c r="M14" s="154" t="inlineStr">
        <is>
          <t xml:space="preserve">   devices that accept instruments on which electronic money is stored</t>
        </is>
      </c>
      <c r="N14" s="209" t="n"/>
      <c r="O14" s="209" t="n"/>
    </row>
    <row r="15" ht="29.25" customHeight="1" s="125">
      <c r="A15" s="133" t="inlineStr">
        <is>
          <t>M09_UKKPE_</t>
        </is>
      </c>
      <c r="B15" s="82" t="n"/>
      <c r="C15" s="82" t="n"/>
      <c r="D15" s="179" t="n"/>
      <c r="E15" s="179" t="n"/>
      <c r="F15" s="179" t="n"/>
      <c r="G15" s="179" t="n"/>
      <c r="H15" s="47" t="n"/>
      <c r="I15" s="32" t="inlineStr">
        <is>
          <t>6.2</t>
        </is>
      </c>
      <c r="J15" s="329" t="n"/>
      <c r="K15" s="45" t="inlineStr">
        <is>
          <t>Urządzenia kart pieniądza elektronicznego. w tym:</t>
        </is>
      </c>
      <c r="L15" s="78" t="n"/>
      <c r="M15" s="154" t="inlineStr">
        <is>
          <t>Electronic money card devices. including:</t>
        </is>
      </c>
      <c r="N15" s="209" t="n"/>
      <c r="O15" s="209" t="n"/>
    </row>
    <row r="16" ht="33" customHeight="1" s="125">
      <c r="A16" s="133" t="inlineStr">
        <is>
          <t>M09_UKPEZR_</t>
        </is>
      </c>
      <c r="B16" s="84" t="inlineStr">
        <is>
          <t>RW_ST.02_02</t>
        </is>
      </c>
      <c r="C16" s="84" t="inlineStr">
        <is>
          <t>6.2.1. &lt;= 6.2.</t>
        </is>
      </c>
      <c r="D16" s="179" t="n"/>
      <c r="E16" s="179" t="n"/>
      <c r="F16" s="179" t="n"/>
      <c r="G16" s="179" t="n"/>
      <c r="H16" s="47" t="n"/>
      <c r="I16" s="33" t="inlineStr">
        <is>
          <t>6.2.1</t>
        </is>
      </c>
      <c r="J16" s="329" t="n"/>
      <c r="K16" s="45" t="inlineStr">
        <is>
          <t xml:space="preserve">   urządzenia umożliwiające zasilenie i rozładowanie kart z funkcją pieniądza elektronicznego</t>
        </is>
      </c>
      <c r="L16" s="78" t="n"/>
      <c r="M16" s="154" t="inlineStr">
        <is>
          <t xml:space="preserve">   devices for charging and discharging cards with an electronic money function</t>
        </is>
      </c>
      <c r="N16" s="209" t="n"/>
      <c r="O16" s="209" t="n"/>
    </row>
    <row r="17" ht="27" customHeight="1" s="125">
      <c r="A17" s="133" t="inlineStr">
        <is>
          <t>M09_UAKPE_</t>
        </is>
      </c>
      <c r="B17" s="85" t="inlineStr">
        <is>
          <t>RW_ST.02_03</t>
        </is>
      </c>
      <c r="C17" s="85" t="inlineStr">
        <is>
          <t>6.2.2. &lt;= 6.2.</t>
        </is>
      </c>
      <c r="D17" s="179" t="n"/>
      <c r="E17" s="179" t="n"/>
      <c r="F17" s="179" t="n"/>
      <c r="G17" s="179" t="n"/>
      <c r="H17" s="47" t="n"/>
      <c r="I17" s="34" t="inlineStr">
        <is>
          <t>6.2.2</t>
        </is>
      </c>
      <c r="J17" s="330" t="n"/>
      <c r="K17" s="39" t="inlineStr">
        <is>
          <t xml:space="preserve">   urządzenia akceptujące karty pieniądza elektronicznego </t>
        </is>
      </c>
      <c r="L17" s="77" t="n"/>
      <c r="M17" s="154" t="inlineStr">
        <is>
          <t xml:space="preserve">   devices that accept electronic money cards</t>
        </is>
      </c>
      <c r="N17" s="209" t="n"/>
      <c r="O17" s="209"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N10" sqref="N10"/>
    </sheetView>
  </sheetViews>
  <sheetFormatPr baseColWidth="8" defaultRowHeight="12.75"/>
  <cols>
    <col width="16" bestFit="1" customWidth="1" style="177" min="1" max="1"/>
    <col width="2.5703125" customWidth="1" style="177" min="2" max="6"/>
    <col width="14.42578125" customWidth="1" style="125" min="7" max="7"/>
    <col width="13.5703125" customWidth="1" style="125" min="8" max="8"/>
    <col width="8.42578125" customWidth="1" style="125" min="9" max="9"/>
    <col width="16.5703125" customWidth="1" style="125" min="10" max="10"/>
    <col width="51.140625" customWidth="1" style="125" min="11" max="11"/>
    <col width="16" customWidth="1" style="125" min="12" max="12"/>
    <col width="44.7109375" customWidth="1" style="125" min="13" max="13"/>
    <col width="27.42578125" customWidth="1" style="125" min="14" max="14"/>
    <col width="26.7109375" customWidth="1" style="125" min="15" max="15"/>
    <col width="9.140625" customWidth="1" style="125" min="16" max="256"/>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9.140625" customWidth="1" style="125" min="265" max="512"/>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9.140625" customWidth="1" style="125" min="521" max="768"/>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9.140625" customWidth="1" style="125" min="777" max="1024"/>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9.140625" customWidth="1" style="125" min="1033" max="1280"/>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9.140625" customWidth="1" style="125" min="1289" max="1536"/>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9.140625" customWidth="1" style="125" min="1545" max="1792"/>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9.140625" customWidth="1" style="125" min="1801" max="2048"/>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9.140625" customWidth="1" style="125" min="2057" max="2304"/>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9.140625" customWidth="1" style="125" min="2313" max="2560"/>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9.140625" customWidth="1" style="125" min="2569" max="2816"/>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9.140625" customWidth="1" style="125" min="2825" max="3072"/>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9.140625" customWidth="1" style="125" min="3081" max="3328"/>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9.140625" customWidth="1" style="125" min="3337" max="3584"/>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9.140625" customWidth="1" style="125" min="3593" max="3840"/>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9.140625" customWidth="1" style="125" min="3849" max="4096"/>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9.140625" customWidth="1" style="125" min="4105" max="4352"/>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9.140625" customWidth="1" style="125" min="4361" max="4608"/>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9.140625" customWidth="1" style="125" min="4617" max="4864"/>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9.140625" customWidth="1" style="125" min="4873" max="5120"/>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9.140625" customWidth="1" style="125" min="5129" max="5376"/>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9.140625" customWidth="1" style="125" min="5385" max="5632"/>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9.140625" customWidth="1" style="125" min="5641" max="5888"/>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9.140625" customWidth="1" style="125" min="5897" max="6144"/>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9.140625" customWidth="1" style="125" min="6153" max="6400"/>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9.140625" customWidth="1" style="125" min="6409" max="6656"/>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9.140625" customWidth="1" style="125" min="6665" max="6912"/>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9.140625" customWidth="1" style="125" min="6921" max="7168"/>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9.140625" customWidth="1" style="125" min="7177" max="7424"/>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9.140625" customWidth="1" style="125" min="7433" max="7680"/>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9.140625" customWidth="1" style="125" min="7689" max="7936"/>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9.140625" customWidth="1" style="125" min="7945" max="8192"/>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9.140625" customWidth="1" style="125" min="8201" max="8448"/>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9.140625" customWidth="1" style="125" min="8457" max="8704"/>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9.140625" customWidth="1" style="125" min="8713" max="8960"/>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9.140625" customWidth="1" style="125" min="8969" max="9216"/>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9.140625" customWidth="1" style="125" min="9225" max="9472"/>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9.140625" customWidth="1" style="125" min="9481" max="9728"/>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9.140625" customWidth="1" style="125" min="9737" max="9984"/>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9.140625" customWidth="1" style="125" min="9993" max="10240"/>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9.140625" customWidth="1" style="125" min="10249" max="10496"/>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9.140625" customWidth="1" style="125" min="10505" max="10752"/>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9.140625" customWidth="1" style="125" min="10761" max="11008"/>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9.140625" customWidth="1" style="125" min="11017" max="11264"/>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9.140625" customWidth="1" style="125" min="11273" max="11520"/>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9.140625" customWidth="1" style="125" min="11529" max="11776"/>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9.140625" customWidth="1" style="125" min="11785" max="12032"/>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9.140625" customWidth="1" style="125" min="12041" max="12288"/>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9.140625" customWidth="1" style="125" min="12297" max="12544"/>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9.140625" customWidth="1" style="125" min="12553" max="12800"/>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9.140625" customWidth="1" style="125" min="12809" max="13056"/>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9.140625" customWidth="1" style="125" min="13065" max="13312"/>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9.140625" customWidth="1" style="125" min="13321" max="13568"/>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9.140625" customWidth="1" style="125" min="13577" max="13824"/>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9.140625" customWidth="1" style="125" min="13833" max="14080"/>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9.140625" customWidth="1" style="125" min="14089" max="14336"/>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9.140625" customWidth="1" style="125" min="14345" max="14592"/>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9.140625" customWidth="1" style="125" min="14601" max="14848"/>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9.140625" customWidth="1" style="125" min="14857" max="15104"/>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9.140625" customWidth="1" style="125" min="15113" max="15360"/>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9.140625" customWidth="1" style="125" min="15369" max="15616"/>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9.140625" customWidth="1" style="125" min="15625" max="15872"/>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9.140625" customWidth="1" style="125" min="15881" max="16128"/>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 width="9.140625" customWidth="1" style="125" min="16137" max="16384"/>
  </cols>
  <sheetData>
    <row r="1" s="125">
      <c r="A1" s="177" t="n"/>
      <c r="B1" s="177" t="n"/>
      <c r="C1" s="177" t="n"/>
      <c r="D1" s="177" t="n"/>
      <c r="E1" s="177" t="n"/>
      <c r="F1" s="177" t="n"/>
    </row>
    <row r="2">
      <c r="N2" s="14" t="n"/>
    </row>
    <row r="3">
      <c r="A3" s="134" t="n"/>
      <c r="B3" s="134" t="n"/>
      <c r="C3" s="134" t="n"/>
      <c r="D3" s="134" t="n"/>
      <c r="E3" s="134" t="n"/>
      <c r="F3" s="134" t="n"/>
      <c r="I3" s="47" t="n"/>
      <c r="J3" s="16" t="inlineStr">
        <is>
          <t>Formularz ST.03    Liczba akceptantów z uwzględnieniem liczby punktów handlowo-usługowych i liczba urządzeń akceptujących instrumenty płatnicze</t>
        </is>
      </c>
      <c r="K3" s="47" t="n"/>
      <c r="L3" s="47" t="n"/>
      <c r="M3" s="47" t="n"/>
      <c r="N3" s="47" t="n"/>
      <c r="O3" s="47" t="n"/>
    </row>
    <row r="4" s="125">
      <c r="A4" s="177" t="n"/>
      <c r="B4" s="177" t="n"/>
      <c r="C4" s="177" t="n"/>
      <c r="D4" s="177" t="n"/>
      <c r="E4" s="177" t="n"/>
      <c r="F4" s="177" t="n"/>
      <c r="I4" s="47" t="n"/>
      <c r="J4" s="89" t="inlineStr">
        <is>
          <t>Form ST.03    The number of merchants. the number of points of sale and the number of devices accepting payment instruments</t>
        </is>
      </c>
      <c r="K4" s="47" t="n"/>
      <c r="L4" s="47" t="n"/>
      <c r="M4" s="47" t="n"/>
      <c r="N4" s="47" t="n"/>
      <c r="O4" s="47" t="n"/>
    </row>
    <row r="5"/>
    <row r="6" customFormat="1" s="37">
      <c r="A6" s="177" t="n"/>
      <c r="B6" s="177" t="n"/>
      <c r="C6" s="177" t="n"/>
      <c r="D6" s="177" t="n"/>
      <c r="E6" s="177" t="n"/>
      <c r="F6" s="177" t="n"/>
      <c r="N6" s="146" t="inlineStr">
        <is>
          <t>NRP</t>
        </is>
      </c>
      <c r="O6" s="146" t="inlineStr">
        <is>
          <t>PRP</t>
        </is>
      </c>
    </row>
    <row r="7" customFormat="1" s="37">
      <c r="A7" s="177" t="n"/>
      <c r="B7" s="177" t="n"/>
      <c r="C7" s="177" t="n"/>
      <c r="D7" s="177" t="n"/>
      <c r="E7" s="177" t="n"/>
      <c r="F7" s="177" t="n"/>
      <c r="N7" s="136" t="n"/>
      <c r="O7" s="136" t="n"/>
    </row>
    <row r="8" ht="25.5" customFormat="1" customHeight="1" s="37">
      <c r="A8" s="177" t="n"/>
      <c r="B8" s="177" t="n"/>
      <c r="C8" s="177" t="n"/>
      <c r="D8" s="177" t="n"/>
      <c r="E8" s="177" t="n"/>
      <c r="F8" s="177" t="n"/>
      <c r="N8" s="49" t="inlineStr">
        <is>
          <t>na terytorium Rzeczypospolitej Polskiej</t>
        </is>
      </c>
      <c r="O8" s="49" t="inlineStr">
        <is>
          <t>poza terytorium Rzeczypospolitej Polskiej</t>
        </is>
      </c>
    </row>
    <row r="9" ht="25.5" customFormat="1" customHeight="1" s="37">
      <c r="A9" s="177" t="n"/>
      <c r="B9" s="177" t="n"/>
      <c r="C9" s="177" t="n"/>
      <c r="D9" s="177" t="n"/>
      <c r="E9" s="177" t="n"/>
      <c r="F9" s="177" t="n"/>
      <c r="N9" s="67" t="inlineStr">
        <is>
          <t>on the territory of Republic of Poland</t>
        </is>
      </c>
      <c r="O9" s="67" t="inlineStr">
        <is>
          <t>outside the Republic of Poland territory*</t>
        </is>
      </c>
    </row>
    <row r="10" ht="40.5" customFormat="1" customHeight="1" s="37">
      <c r="A10" s="147" t="inlineStr">
        <is>
          <t>M04_UIP_</t>
        </is>
      </c>
      <c r="B10" s="178" t="n"/>
      <c r="C10" s="178" t="n"/>
      <c r="D10" s="178" t="n"/>
      <c r="E10" s="178" t="n"/>
      <c r="F10" s="178" t="n"/>
      <c r="G10" s="174" t="inlineStr">
        <is>
          <t>RW_ST.03_01</t>
        </is>
      </c>
      <c r="H10" s="148" t="inlineStr">
        <is>
          <t>7.1 &gt;= 7.1.1</t>
        </is>
      </c>
      <c r="I10" s="149" t="inlineStr">
        <is>
          <t>7.1</t>
        </is>
      </c>
      <c r="J10" s="267" t="inlineStr">
        <is>
          <t>Liczba akceptantów</t>
        </is>
      </c>
      <c r="K10" s="150" t="inlineStr">
        <is>
          <t>Akceptanci wyposażeni w urządzenia akceptujące instrumenty płatnicze. w tym:</t>
        </is>
      </c>
      <c r="L10" s="268" t="inlineStr">
        <is>
          <t>Number of merchants</t>
        </is>
      </c>
      <c r="M10" s="67" t="inlineStr">
        <is>
          <t>Merchants equipped with devices accepting payment instruments</t>
        </is>
      </c>
      <c r="N10" s="208" t="n">
        <v>51305</v>
      </c>
      <c r="O10" s="209" t="n"/>
    </row>
    <row r="11" ht="25.5" customFormat="1" customHeight="1" s="37">
      <c r="A11" s="147" t="inlineStr">
        <is>
          <t>M04_UIP.OMOB_</t>
        </is>
      </c>
      <c r="B11" s="178" t="n"/>
      <c r="C11" s="178" t="n"/>
      <c r="D11" s="178" t="n"/>
      <c r="E11" s="178" t="n"/>
      <c r="F11" s="178" t="n"/>
      <c r="G11" s="175" t="n"/>
      <c r="H11" s="85" t="n"/>
      <c r="I11" s="34" t="inlineStr">
        <is>
          <t>7.1.1</t>
        </is>
      </c>
      <c r="J11" s="329" t="n"/>
      <c r="K11" s="150" t="inlineStr">
        <is>
          <t xml:space="preserve">   umożliwiające dokonywanie płatności mobilnych</t>
        </is>
      </c>
      <c r="L11" s="329" t="n"/>
      <c r="M11" s="67" t="inlineStr">
        <is>
          <t xml:space="preserve">   of which: devices accepting mobile payments</t>
        </is>
      </c>
      <c r="N11" s="208" t="n">
        <v>51305</v>
      </c>
      <c r="O11" s="209" t="n"/>
    </row>
    <row r="12" ht="15" customFormat="1" customHeight="1" s="37">
      <c r="A12" s="147" t="inlineStr">
        <is>
          <t>M04_IT.OIP_</t>
        </is>
      </c>
      <c r="B12" s="178" t="n"/>
      <c r="C12" s="178" t="n"/>
      <c r="D12" s="178" t="n"/>
      <c r="E12" s="178" t="n"/>
      <c r="F12" s="178" t="n"/>
      <c r="G12" s="174" t="inlineStr">
        <is>
          <t>RW_ST.03_02</t>
        </is>
      </c>
      <c r="H12" s="148" t="inlineStr">
        <is>
          <t>7.2 &gt;= 7.2.2</t>
        </is>
      </c>
      <c r="I12" s="149" t="inlineStr">
        <is>
          <t>7.2</t>
        </is>
      </c>
      <c r="J12" s="329" t="n"/>
      <c r="K12" s="151" t="inlineStr">
        <is>
          <t>Internet</t>
        </is>
      </c>
      <c r="L12" s="329" t="n"/>
      <c r="M12" s="67" t="inlineStr">
        <is>
          <t>Internet</t>
        </is>
      </c>
      <c r="N12" s="209" t="n"/>
      <c r="O12" s="209" t="n"/>
    </row>
    <row r="13" ht="15" customFormat="1" customHeight="1" s="37">
      <c r="A13" s="147" t="inlineStr">
        <is>
          <t>M04_IT.PBL_</t>
        </is>
      </c>
      <c r="B13" s="178" t="n"/>
      <c r="C13" s="178" t="n"/>
      <c r="D13" s="178" t="n"/>
      <c r="E13" s="178" t="n"/>
      <c r="F13" s="178" t="n"/>
      <c r="G13" s="175" t="inlineStr">
        <is>
          <t>RW_ST.03_06</t>
        </is>
      </c>
      <c r="H13" s="85" t="inlineStr">
        <is>
          <t>7.2. &gt;= 7.2.1.</t>
        </is>
      </c>
      <c r="I13" s="34" t="inlineStr">
        <is>
          <t>7.2.1</t>
        </is>
      </c>
      <c r="J13" s="329" t="n"/>
      <c r="K13" s="151" t="inlineStr">
        <is>
          <t xml:space="preserve">   w tym: pay-by-link</t>
        </is>
      </c>
      <c r="L13" s="329" t="n"/>
      <c r="M13" s="67" t="inlineStr">
        <is>
          <t xml:space="preserve">   of which: pay-by-link</t>
        </is>
      </c>
      <c r="N13" s="209" t="n"/>
      <c r="O13" s="209" t="n"/>
    </row>
    <row r="14" ht="38.25" customFormat="1" customHeight="1" s="37">
      <c r="A14" s="147" t="inlineStr">
        <is>
          <t>M04_UIP.IT.OIP_</t>
        </is>
      </c>
      <c r="B14" s="178" t="n"/>
      <c r="C14" s="178" t="n"/>
      <c r="D14" s="178" t="n"/>
      <c r="E14" s="178" t="n"/>
      <c r="F14" s="178" t="n"/>
      <c r="G14" s="175" t="n"/>
      <c r="H14" s="85" t="n"/>
      <c r="I14" s="34" t="inlineStr">
        <is>
          <t>7.2.2</t>
        </is>
      </c>
      <c r="J14" s="330" t="n"/>
      <c r="K14" s="150" t="inlineStr">
        <is>
          <t xml:space="preserve">   akceptanci wyposażeni zarówno w urządzenia akceptujące instrumenty płatnicze. jak i rozwiązania obsługujące płatności w sieci Internet</t>
        </is>
      </c>
      <c r="L14" s="330" t="n"/>
      <c r="M14" s="67" t="inlineStr">
        <is>
          <t xml:space="preserve">   of which: merchants equipped with both devices accepting payment instruments and solutions that support payments on the Internet</t>
        </is>
      </c>
      <c r="N14" s="209" t="n"/>
      <c r="O14" s="209" t="n"/>
    </row>
    <row r="15" ht="25.5" customFormat="1" customHeight="1" s="37">
      <c r="A15" s="147" t="inlineStr">
        <is>
          <t>M05_UIP_</t>
        </is>
      </c>
      <c r="B15" s="178" t="n"/>
      <c r="C15" s="178" t="n"/>
      <c r="D15" s="178" t="n"/>
      <c r="E15" s="178" t="n"/>
      <c r="F15" s="178" t="n"/>
      <c r="G15" s="176" t="inlineStr">
        <is>
          <t>RW_ST.03_03</t>
        </is>
      </c>
      <c r="H15" s="152" t="inlineStr">
        <is>
          <t>8.1 &gt;= 8.1.1</t>
        </is>
      </c>
      <c r="I15" s="153" t="inlineStr">
        <is>
          <t>8.1</t>
        </is>
      </c>
      <c r="J15" s="267" t="inlineStr">
        <is>
          <t>Liczba punktów handlowo-usługowych</t>
        </is>
      </c>
      <c r="K15" s="150" t="inlineStr">
        <is>
          <t>Punkty handlowo-usługowe wyposażone w urządzenia akceptujące instrumenty płatnicze</t>
        </is>
      </c>
      <c r="L15" s="268" t="inlineStr">
        <is>
          <t>Number of points of sale (merchant's location)</t>
        </is>
      </c>
      <c r="M15" s="67" t="inlineStr">
        <is>
          <t>Points of sale equipped with devices that accept payment instruments</t>
        </is>
      </c>
      <c r="N15" s="208" t="n">
        <v>59906</v>
      </c>
      <c r="O15" s="209" t="n"/>
    </row>
    <row r="16" ht="30" customFormat="1" customHeight="1" s="37">
      <c r="A16" s="147" t="inlineStr">
        <is>
          <t>M05_UIP.OMOB_</t>
        </is>
      </c>
      <c r="B16" s="178" t="n"/>
      <c r="C16" s="178" t="n"/>
      <c r="D16" s="178" t="n"/>
      <c r="E16" s="178" t="n"/>
      <c r="F16" s="178" t="n"/>
      <c r="G16" s="175" t="n"/>
      <c r="H16" s="85" t="n"/>
      <c r="I16" s="34" t="inlineStr">
        <is>
          <t>8.1.1</t>
        </is>
      </c>
      <c r="J16" s="329" t="n"/>
      <c r="K16" s="150" t="inlineStr">
        <is>
          <t xml:space="preserve">   w tym: umożliwiające dokonywanie płatności mobilnych</t>
        </is>
      </c>
      <c r="L16" s="329" t="n"/>
      <c r="M16" s="67" t="inlineStr">
        <is>
          <t xml:space="preserve">   of which: devices accepting mobile payments</t>
        </is>
      </c>
      <c r="N16" s="208" t="n">
        <v>59906</v>
      </c>
      <c r="O16" s="209" t="n"/>
    </row>
    <row r="17" ht="15" customFormat="1" customHeight="1" s="37">
      <c r="A17" s="147" t="inlineStr">
        <is>
          <t>M05_IT.OIP_</t>
        </is>
      </c>
      <c r="B17" s="178" t="n"/>
      <c r="C17" s="178" t="n"/>
      <c r="D17" s="178" t="n"/>
      <c r="E17" s="178" t="n"/>
      <c r="F17" s="178" t="n"/>
      <c r="G17" s="176" t="inlineStr">
        <is>
          <t>RW_ST.03_04</t>
        </is>
      </c>
      <c r="H17" s="152" t="inlineStr">
        <is>
          <t>8.2 &gt;= 8.2.1</t>
        </is>
      </c>
      <c r="I17" s="153" t="inlineStr">
        <is>
          <t>8.2</t>
        </is>
      </c>
      <c r="J17" s="329" t="n"/>
      <c r="K17" s="151" t="inlineStr">
        <is>
          <t>Internet</t>
        </is>
      </c>
      <c r="L17" s="329" t="n"/>
      <c r="M17" s="67" t="inlineStr">
        <is>
          <t>Internet</t>
        </is>
      </c>
      <c r="N17" s="209" t="n"/>
      <c r="O17" s="209" t="n"/>
    </row>
    <row r="18" ht="15" customFormat="1" customHeight="1" s="37">
      <c r="A18" s="147" t="inlineStr">
        <is>
          <t>M05_IT.PBL_</t>
        </is>
      </c>
      <c r="B18" s="178" t="n"/>
      <c r="C18" s="178" t="n"/>
      <c r="D18" s="178" t="n"/>
      <c r="E18" s="178" t="n"/>
      <c r="F18" s="178" t="n"/>
      <c r="G18" s="175" t="n"/>
      <c r="H18" s="85" t="n"/>
      <c r="I18" s="34" t="inlineStr">
        <is>
          <t>8.2.1</t>
        </is>
      </c>
      <c r="J18" s="330" t="n"/>
      <c r="K18" s="151" t="inlineStr">
        <is>
          <t xml:space="preserve">   w tym: pay-by-link</t>
        </is>
      </c>
      <c r="L18" s="330" t="n"/>
      <c r="M18" s="67" t="inlineStr">
        <is>
          <t xml:space="preserve">   of which: pay-by-link</t>
        </is>
      </c>
      <c r="N18" s="209" t="n"/>
      <c r="O18" s="209" t="n"/>
    </row>
    <row r="19" ht="17.25" customFormat="1" customHeight="1" s="37">
      <c r="A19" s="147" t="inlineStr">
        <is>
          <t>M06_UIP_</t>
        </is>
      </c>
      <c r="B19" s="178" t="n"/>
      <c r="C19" s="178" t="n"/>
      <c r="D19" s="178" t="n"/>
      <c r="E19" s="178" t="n"/>
      <c r="F19" s="178" t="n"/>
      <c r="G19" s="174" t="inlineStr">
        <is>
          <t>RW_ST.03_05</t>
        </is>
      </c>
      <c r="H19" s="148" t="inlineStr">
        <is>
          <t>9.1 &gt;= 9.1.1</t>
        </is>
      </c>
      <c r="I19" s="149" t="inlineStr">
        <is>
          <t>9.1</t>
        </is>
      </c>
      <c r="J19" s="267" t="inlineStr">
        <is>
          <t>Liczba urządzeń</t>
        </is>
      </c>
      <c r="K19" s="150" t="inlineStr">
        <is>
          <t>Urządzenia akceptujące instrumenty płatnicze</t>
        </is>
      </c>
      <c r="L19" s="268" t="inlineStr">
        <is>
          <t>Number of devices</t>
        </is>
      </c>
      <c r="M19" s="67" t="inlineStr">
        <is>
          <t>Devices accepting payment instruments</t>
        </is>
      </c>
      <c r="N19" s="208" t="n">
        <v>65941</v>
      </c>
      <c r="O19" s="209" t="n"/>
    </row>
    <row r="20" ht="24.75" customFormat="1" customHeight="1" s="37">
      <c r="A20" s="147" t="inlineStr">
        <is>
          <t>M06_UIP.OMOB_</t>
        </is>
      </c>
      <c r="B20" s="178" t="n"/>
      <c r="C20" s="178" t="n"/>
      <c r="D20" s="178" t="n"/>
      <c r="E20" s="178" t="n"/>
      <c r="F20" s="178" t="n"/>
      <c r="G20" s="175" t="n"/>
      <c r="H20" s="85" t="n"/>
      <c r="I20" s="34" t="inlineStr">
        <is>
          <t>9.1.1</t>
        </is>
      </c>
      <c r="J20" s="330" t="n"/>
      <c r="K20" s="150" t="inlineStr">
        <is>
          <t xml:space="preserve">   w tym: umożliwiające dokonywanie płatności mobilnych</t>
        </is>
      </c>
      <c r="L20" s="330" t="n"/>
      <c r="M20" s="67" t="inlineStr">
        <is>
          <t xml:space="preserve">   of which: devices accepting mobile payments</t>
        </is>
      </c>
      <c r="N20" s="208" t="n">
        <v>65941</v>
      </c>
      <c r="O20" s="209" t="n"/>
    </row>
    <row r="21" ht="18" customFormat="1" customHeight="1" s="37">
      <c r="A21" s="177" t="n"/>
      <c r="B21" s="177" t="n"/>
      <c r="C21" s="177" t="n"/>
      <c r="D21" s="177" t="n"/>
      <c r="E21" s="177" t="n"/>
      <c r="F21" s="177" t="n"/>
      <c r="G21" s="37" t="n"/>
      <c r="I21" s="37" t="n"/>
      <c r="J21" s="13" t="n"/>
      <c r="K21" s="37" t="n"/>
      <c r="L21" s="37" t="n"/>
      <c r="M21" s="37" t="n"/>
      <c r="N21" s="37" t="n"/>
      <c r="O21" s="37" t="n"/>
    </row>
    <row r="22"/>
    <row r="23">
      <c r="K23" s="37" t="n"/>
      <c r="L23" s="37" t="n"/>
      <c r="M23" s="37" t="n"/>
      <c r="N23" s="37" t="n"/>
      <c r="O23" s="37"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A16" zoomScale="85" zoomScaleNormal="85" workbookViewId="0">
      <selection activeCell="B34" sqref="B34"/>
    </sheetView>
  </sheetViews>
  <sheetFormatPr baseColWidth="8" defaultRowHeight="12.75"/>
  <cols>
    <col width="9.140625" customWidth="1" style="319" min="1" max="1"/>
    <col width="9.140625" customWidth="1" style="125" min="2" max="2"/>
    <col width="6.5703125" customWidth="1" style="125" min="3" max="3"/>
    <col width="6.5703125" customWidth="1" style="125" min="4" max="5"/>
    <col width="5.42578125" customWidth="1" style="125" min="6" max="6"/>
    <col width="14.85546875" bestFit="1" customWidth="1" style="125" min="7" max="7"/>
    <col width="45.85546875" customWidth="1" style="125" min="8" max="8"/>
    <col width="4.7109375" customWidth="1" style="125" min="9" max="9"/>
    <col width="4.42578125" customWidth="1" style="125" min="10" max="10"/>
    <col width="9.140625" customWidth="1" style="125" min="11" max="11"/>
    <col width="16.42578125" customWidth="1" style="125" min="12" max="13"/>
    <col width="19.140625" customWidth="1" style="125" min="14" max="14"/>
    <col width="23.85546875" customWidth="1" style="125" min="15" max="15"/>
    <col width="22.7109375" customWidth="1" style="125" min="16" max="16"/>
    <col width="27.42578125" customWidth="1" style="125" min="17" max="17"/>
    <col width="21" customWidth="1" style="125" min="18" max="18"/>
    <col width="27.42578125" customWidth="1" style="125" min="19" max="19"/>
    <col width="23" customWidth="1" style="125" min="20" max="20"/>
    <col width="21.42578125" customWidth="1" style="125" min="21" max="21"/>
    <col width="22.28515625" customWidth="1" style="125" min="22" max="22"/>
    <col width="37.140625" customWidth="1" style="125" min="265" max="265"/>
    <col width="40.85546875" customWidth="1" style="125" min="266" max="266"/>
    <col width="2.85546875" customWidth="1" style="125" min="267" max="267"/>
    <col width="19.85546875" customWidth="1" style="125" min="268" max="268"/>
    <col width="19.28515625" customWidth="1" style="125" min="269" max="269"/>
    <col width="15" customWidth="1" style="125" min="270" max="272"/>
    <col width="37.140625" customWidth="1" style="125" min="521" max="521"/>
    <col width="40.85546875" customWidth="1" style="125" min="522" max="522"/>
    <col width="2.85546875" customWidth="1" style="125" min="523" max="523"/>
    <col width="19.85546875" customWidth="1" style="125" min="524" max="524"/>
    <col width="19.28515625" customWidth="1" style="125" min="525" max="525"/>
    <col width="15" customWidth="1" style="125" min="526" max="528"/>
    <col width="37.140625" customWidth="1" style="125" min="777" max="777"/>
    <col width="40.85546875" customWidth="1" style="125" min="778" max="778"/>
    <col width="2.85546875" customWidth="1" style="125" min="779" max="779"/>
    <col width="19.85546875" customWidth="1" style="125" min="780" max="780"/>
    <col width="19.28515625" customWidth="1" style="125" min="781" max="781"/>
    <col width="15" customWidth="1" style="125" min="782" max="784"/>
    <col width="37.140625" customWidth="1" style="125" min="1033" max="1033"/>
    <col width="40.85546875" customWidth="1" style="125" min="1034" max="1034"/>
    <col width="2.85546875" customWidth="1" style="125" min="1035" max="1035"/>
    <col width="19.85546875" customWidth="1" style="125" min="1036" max="1036"/>
    <col width="19.28515625" customWidth="1" style="125" min="1037" max="1037"/>
    <col width="15" customWidth="1" style="125" min="1038" max="1040"/>
    <col width="37.140625" customWidth="1" style="125" min="1289" max="1289"/>
    <col width="40.85546875" customWidth="1" style="125" min="1290" max="1290"/>
    <col width="2.85546875" customWidth="1" style="125" min="1291" max="1291"/>
    <col width="19.85546875" customWidth="1" style="125" min="1292" max="1292"/>
    <col width="19.28515625" customWidth="1" style="125" min="1293" max="1293"/>
    <col width="15" customWidth="1" style="125" min="1294" max="1296"/>
    <col width="37.140625" customWidth="1" style="125" min="1545" max="1545"/>
    <col width="40.85546875" customWidth="1" style="125" min="1546" max="1546"/>
    <col width="2.85546875" customWidth="1" style="125" min="1547" max="1547"/>
    <col width="19.85546875" customWidth="1" style="125" min="1548" max="1548"/>
    <col width="19.28515625" customWidth="1" style="125" min="1549" max="1549"/>
    <col width="15" customWidth="1" style="125" min="1550" max="1552"/>
    <col width="37.140625" customWidth="1" style="125" min="1801" max="1801"/>
    <col width="40.85546875" customWidth="1" style="125" min="1802" max="1802"/>
    <col width="2.85546875" customWidth="1" style="125" min="1803" max="1803"/>
    <col width="19.85546875" customWidth="1" style="125" min="1804" max="1804"/>
    <col width="19.28515625" customWidth="1" style="125" min="1805" max="1805"/>
    <col width="15" customWidth="1" style="125" min="1806" max="1808"/>
    <col width="37.140625" customWidth="1" style="125" min="2057" max="2057"/>
    <col width="40.85546875" customWidth="1" style="125" min="2058" max="2058"/>
    <col width="2.85546875" customWidth="1" style="125" min="2059" max="2059"/>
    <col width="19.85546875" customWidth="1" style="125" min="2060" max="2060"/>
    <col width="19.28515625" customWidth="1" style="125" min="2061" max="2061"/>
    <col width="15" customWidth="1" style="125" min="2062" max="2064"/>
    <col width="37.140625" customWidth="1" style="125" min="2313" max="2313"/>
    <col width="40.85546875" customWidth="1" style="125" min="2314" max="2314"/>
    <col width="2.85546875" customWidth="1" style="125" min="2315" max="2315"/>
    <col width="19.85546875" customWidth="1" style="125" min="2316" max="2316"/>
    <col width="19.28515625" customWidth="1" style="125" min="2317" max="2317"/>
    <col width="15" customWidth="1" style="125" min="2318" max="2320"/>
    <col width="37.140625" customWidth="1" style="125" min="2569" max="2569"/>
    <col width="40.85546875" customWidth="1" style="125" min="2570" max="2570"/>
    <col width="2.85546875" customWidth="1" style="125" min="2571" max="2571"/>
    <col width="19.85546875" customWidth="1" style="125" min="2572" max="2572"/>
    <col width="19.28515625" customWidth="1" style="125" min="2573" max="2573"/>
    <col width="15" customWidth="1" style="125" min="2574" max="2576"/>
    <col width="37.140625" customWidth="1" style="125" min="2825" max="2825"/>
    <col width="40.85546875" customWidth="1" style="125" min="2826" max="2826"/>
    <col width="2.85546875" customWidth="1" style="125" min="2827" max="2827"/>
    <col width="19.85546875" customWidth="1" style="125" min="2828" max="2828"/>
    <col width="19.28515625" customWidth="1" style="125" min="2829" max="2829"/>
    <col width="15" customWidth="1" style="125" min="2830" max="2832"/>
    <col width="37.140625" customWidth="1" style="125" min="3081" max="3081"/>
    <col width="40.85546875" customWidth="1" style="125" min="3082" max="3082"/>
    <col width="2.85546875" customWidth="1" style="125" min="3083" max="3083"/>
    <col width="19.85546875" customWidth="1" style="125" min="3084" max="3084"/>
    <col width="19.28515625" customWidth="1" style="125" min="3085" max="3085"/>
    <col width="15" customWidth="1" style="125" min="3086" max="3088"/>
    <col width="37.140625" customWidth="1" style="125" min="3337" max="3337"/>
    <col width="40.85546875" customWidth="1" style="125" min="3338" max="3338"/>
    <col width="2.85546875" customWidth="1" style="125" min="3339" max="3339"/>
    <col width="19.85546875" customWidth="1" style="125" min="3340" max="3340"/>
    <col width="19.28515625" customWidth="1" style="125" min="3341" max="3341"/>
    <col width="15" customWidth="1" style="125" min="3342" max="3344"/>
    <col width="37.140625" customWidth="1" style="125" min="3593" max="3593"/>
    <col width="40.85546875" customWidth="1" style="125" min="3594" max="3594"/>
    <col width="2.85546875" customWidth="1" style="125" min="3595" max="3595"/>
    <col width="19.85546875" customWidth="1" style="125" min="3596" max="3596"/>
    <col width="19.28515625" customWidth="1" style="125" min="3597" max="3597"/>
    <col width="15" customWidth="1" style="125" min="3598" max="3600"/>
    <col width="37.140625" customWidth="1" style="125" min="3849" max="3849"/>
    <col width="40.85546875" customWidth="1" style="125" min="3850" max="3850"/>
    <col width="2.85546875" customWidth="1" style="125" min="3851" max="3851"/>
    <col width="19.85546875" customWidth="1" style="125" min="3852" max="3852"/>
    <col width="19.28515625" customWidth="1" style="125" min="3853" max="3853"/>
    <col width="15" customWidth="1" style="125" min="3854" max="3856"/>
    <col width="37.140625" customWidth="1" style="125" min="4105" max="4105"/>
    <col width="40.85546875" customWidth="1" style="125" min="4106" max="4106"/>
    <col width="2.85546875" customWidth="1" style="125" min="4107" max="4107"/>
    <col width="19.85546875" customWidth="1" style="125" min="4108" max="4108"/>
    <col width="19.28515625" customWidth="1" style="125" min="4109" max="4109"/>
    <col width="15" customWidth="1" style="125" min="4110" max="4112"/>
    <col width="37.140625" customWidth="1" style="125" min="4361" max="4361"/>
    <col width="40.85546875" customWidth="1" style="125" min="4362" max="4362"/>
    <col width="2.85546875" customWidth="1" style="125" min="4363" max="4363"/>
    <col width="19.85546875" customWidth="1" style="125" min="4364" max="4364"/>
    <col width="19.28515625" customWidth="1" style="125" min="4365" max="4365"/>
    <col width="15" customWidth="1" style="125" min="4366" max="4368"/>
    <col width="37.140625" customWidth="1" style="125" min="4617" max="4617"/>
    <col width="40.85546875" customWidth="1" style="125" min="4618" max="4618"/>
    <col width="2.85546875" customWidth="1" style="125" min="4619" max="4619"/>
    <col width="19.85546875" customWidth="1" style="125" min="4620" max="4620"/>
    <col width="19.28515625" customWidth="1" style="125" min="4621" max="4621"/>
    <col width="15" customWidth="1" style="125" min="4622" max="4624"/>
    <col width="37.140625" customWidth="1" style="125" min="4873" max="4873"/>
    <col width="40.85546875" customWidth="1" style="125" min="4874" max="4874"/>
    <col width="2.85546875" customWidth="1" style="125" min="4875" max="4875"/>
    <col width="19.85546875" customWidth="1" style="125" min="4876" max="4876"/>
    <col width="19.28515625" customWidth="1" style="125" min="4877" max="4877"/>
    <col width="15" customWidth="1" style="125" min="4878" max="4880"/>
    <col width="37.140625" customWidth="1" style="125" min="5129" max="5129"/>
    <col width="40.85546875" customWidth="1" style="125" min="5130" max="5130"/>
    <col width="2.85546875" customWidth="1" style="125" min="5131" max="5131"/>
    <col width="19.85546875" customWidth="1" style="125" min="5132" max="5132"/>
    <col width="19.28515625" customWidth="1" style="125" min="5133" max="5133"/>
    <col width="15" customWidth="1" style="125" min="5134" max="5136"/>
    <col width="37.140625" customWidth="1" style="125" min="5385" max="5385"/>
    <col width="40.85546875" customWidth="1" style="125" min="5386" max="5386"/>
    <col width="2.85546875" customWidth="1" style="125" min="5387" max="5387"/>
    <col width="19.85546875" customWidth="1" style="125" min="5388" max="5388"/>
    <col width="19.28515625" customWidth="1" style="125" min="5389" max="5389"/>
    <col width="15" customWidth="1" style="125" min="5390" max="5392"/>
    <col width="37.140625" customWidth="1" style="125" min="5641" max="5641"/>
    <col width="40.85546875" customWidth="1" style="125" min="5642" max="5642"/>
    <col width="2.85546875" customWidth="1" style="125" min="5643" max="5643"/>
    <col width="19.85546875" customWidth="1" style="125" min="5644" max="5644"/>
    <col width="19.28515625" customWidth="1" style="125" min="5645" max="5645"/>
    <col width="15" customWidth="1" style="125" min="5646" max="5648"/>
    <col width="37.140625" customWidth="1" style="125" min="5897" max="5897"/>
    <col width="40.85546875" customWidth="1" style="125" min="5898" max="5898"/>
    <col width="2.85546875" customWidth="1" style="125" min="5899" max="5899"/>
    <col width="19.85546875" customWidth="1" style="125" min="5900" max="5900"/>
    <col width="19.28515625" customWidth="1" style="125" min="5901" max="5901"/>
    <col width="15" customWidth="1" style="125" min="5902" max="5904"/>
    <col width="37.140625" customWidth="1" style="125" min="6153" max="6153"/>
    <col width="40.85546875" customWidth="1" style="125" min="6154" max="6154"/>
    <col width="2.85546875" customWidth="1" style="125" min="6155" max="6155"/>
    <col width="19.85546875" customWidth="1" style="125" min="6156" max="6156"/>
    <col width="19.28515625" customWidth="1" style="125" min="6157" max="6157"/>
    <col width="15" customWidth="1" style="125" min="6158" max="6160"/>
    <col width="37.140625" customWidth="1" style="125" min="6409" max="6409"/>
    <col width="40.85546875" customWidth="1" style="125" min="6410" max="6410"/>
    <col width="2.85546875" customWidth="1" style="125" min="6411" max="6411"/>
    <col width="19.85546875" customWidth="1" style="125" min="6412" max="6412"/>
    <col width="19.28515625" customWidth="1" style="125" min="6413" max="6413"/>
    <col width="15" customWidth="1" style="125" min="6414" max="6416"/>
    <col width="37.140625" customWidth="1" style="125" min="6665" max="6665"/>
    <col width="40.85546875" customWidth="1" style="125" min="6666" max="6666"/>
    <col width="2.85546875" customWidth="1" style="125" min="6667" max="6667"/>
    <col width="19.85546875" customWidth="1" style="125" min="6668" max="6668"/>
    <col width="19.28515625" customWidth="1" style="125" min="6669" max="6669"/>
    <col width="15" customWidth="1" style="125" min="6670" max="6672"/>
    <col width="37.140625" customWidth="1" style="125" min="6921" max="6921"/>
    <col width="40.85546875" customWidth="1" style="125" min="6922" max="6922"/>
    <col width="2.85546875" customWidth="1" style="125" min="6923" max="6923"/>
    <col width="19.85546875" customWidth="1" style="125" min="6924" max="6924"/>
    <col width="19.28515625" customWidth="1" style="125" min="6925" max="6925"/>
    <col width="15" customWidth="1" style="125" min="6926" max="6928"/>
    <col width="37.140625" customWidth="1" style="125" min="7177" max="7177"/>
    <col width="40.85546875" customWidth="1" style="125" min="7178" max="7178"/>
    <col width="2.85546875" customWidth="1" style="125" min="7179" max="7179"/>
    <col width="19.85546875" customWidth="1" style="125" min="7180" max="7180"/>
    <col width="19.28515625" customWidth="1" style="125" min="7181" max="7181"/>
    <col width="15" customWidth="1" style="125" min="7182" max="7184"/>
    <col width="37.140625" customWidth="1" style="125" min="7433" max="7433"/>
    <col width="40.85546875" customWidth="1" style="125" min="7434" max="7434"/>
    <col width="2.85546875" customWidth="1" style="125" min="7435" max="7435"/>
    <col width="19.85546875" customWidth="1" style="125" min="7436" max="7436"/>
    <col width="19.28515625" customWidth="1" style="125" min="7437" max="7437"/>
    <col width="15" customWidth="1" style="125" min="7438" max="7440"/>
    <col width="37.140625" customWidth="1" style="125" min="7689" max="7689"/>
    <col width="40.85546875" customWidth="1" style="125" min="7690" max="7690"/>
    <col width="2.85546875" customWidth="1" style="125" min="7691" max="7691"/>
    <col width="19.85546875" customWidth="1" style="125" min="7692" max="7692"/>
    <col width="19.28515625" customWidth="1" style="125" min="7693" max="7693"/>
    <col width="15" customWidth="1" style="125" min="7694" max="7696"/>
    <col width="37.140625" customWidth="1" style="125" min="7945" max="7945"/>
    <col width="40.85546875" customWidth="1" style="125" min="7946" max="7946"/>
    <col width="2.85546875" customWidth="1" style="125" min="7947" max="7947"/>
    <col width="19.85546875" customWidth="1" style="125" min="7948" max="7948"/>
    <col width="19.28515625" customWidth="1" style="125" min="7949" max="7949"/>
    <col width="15" customWidth="1" style="125" min="7950" max="7952"/>
    <col width="37.140625" customWidth="1" style="125" min="8201" max="8201"/>
    <col width="40.85546875" customWidth="1" style="125" min="8202" max="8202"/>
    <col width="2.85546875" customWidth="1" style="125" min="8203" max="8203"/>
    <col width="19.85546875" customWidth="1" style="125" min="8204" max="8204"/>
    <col width="19.28515625" customWidth="1" style="125" min="8205" max="8205"/>
    <col width="15" customWidth="1" style="125" min="8206" max="8208"/>
    <col width="37.140625" customWidth="1" style="125" min="8457" max="8457"/>
    <col width="40.85546875" customWidth="1" style="125" min="8458" max="8458"/>
    <col width="2.85546875" customWidth="1" style="125" min="8459" max="8459"/>
    <col width="19.85546875" customWidth="1" style="125" min="8460" max="8460"/>
    <col width="19.28515625" customWidth="1" style="125" min="8461" max="8461"/>
    <col width="15" customWidth="1" style="125" min="8462" max="8464"/>
    <col width="37.140625" customWidth="1" style="125" min="8713" max="8713"/>
    <col width="40.85546875" customWidth="1" style="125" min="8714" max="8714"/>
    <col width="2.85546875" customWidth="1" style="125" min="8715" max="8715"/>
    <col width="19.85546875" customWidth="1" style="125" min="8716" max="8716"/>
    <col width="19.28515625" customWidth="1" style="125" min="8717" max="8717"/>
    <col width="15" customWidth="1" style="125" min="8718" max="8720"/>
    <col width="37.140625" customWidth="1" style="125" min="8969" max="8969"/>
    <col width="40.85546875" customWidth="1" style="125" min="8970" max="8970"/>
    <col width="2.85546875" customWidth="1" style="125" min="8971" max="8971"/>
    <col width="19.85546875" customWidth="1" style="125" min="8972" max="8972"/>
    <col width="19.28515625" customWidth="1" style="125" min="8973" max="8973"/>
    <col width="15" customWidth="1" style="125" min="8974" max="8976"/>
    <col width="37.140625" customWidth="1" style="125" min="9225" max="9225"/>
    <col width="40.85546875" customWidth="1" style="125" min="9226" max="9226"/>
    <col width="2.85546875" customWidth="1" style="125" min="9227" max="9227"/>
    <col width="19.85546875" customWidth="1" style="125" min="9228" max="9228"/>
    <col width="19.28515625" customWidth="1" style="125" min="9229" max="9229"/>
    <col width="15" customWidth="1" style="125" min="9230" max="9232"/>
    <col width="37.140625" customWidth="1" style="125" min="9481" max="9481"/>
    <col width="40.85546875" customWidth="1" style="125" min="9482" max="9482"/>
    <col width="2.85546875" customWidth="1" style="125" min="9483" max="9483"/>
    <col width="19.85546875" customWidth="1" style="125" min="9484" max="9484"/>
    <col width="19.28515625" customWidth="1" style="125" min="9485" max="9485"/>
    <col width="15" customWidth="1" style="125" min="9486" max="9488"/>
    <col width="37.140625" customWidth="1" style="125" min="9737" max="9737"/>
    <col width="40.85546875" customWidth="1" style="125" min="9738" max="9738"/>
    <col width="2.85546875" customWidth="1" style="125" min="9739" max="9739"/>
    <col width="19.85546875" customWidth="1" style="125" min="9740" max="9740"/>
    <col width="19.28515625" customWidth="1" style="125" min="9741" max="9741"/>
    <col width="15" customWidth="1" style="125" min="9742" max="9744"/>
    <col width="37.140625" customWidth="1" style="125" min="9993" max="9993"/>
    <col width="40.85546875" customWidth="1" style="125" min="9994" max="9994"/>
    <col width="2.85546875" customWidth="1" style="125" min="9995" max="9995"/>
    <col width="19.85546875" customWidth="1" style="125" min="9996" max="9996"/>
    <col width="19.28515625" customWidth="1" style="125" min="9997" max="9997"/>
    <col width="15" customWidth="1" style="125" min="9998" max="10000"/>
    <col width="37.140625" customWidth="1" style="125" min="10249" max="10249"/>
    <col width="40.85546875" customWidth="1" style="125" min="10250" max="10250"/>
    <col width="2.85546875" customWidth="1" style="125" min="10251" max="10251"/>
    <col width="19.85546875" customWidth="1" style="125" min="10252" max="10252"/>
    <col width="19.28515625" customWidth="1" style="125" min="10253" max="10253"/>
    <col width="15" customWidth="1" style="125" min="10254" max="10256"/>
    <col width="37.140625" customWidth="1" style="125" min="10505" max="10505"/>
    <col width="40.85546875" customWidth="1" style="125" min="10506" max="10506"/>
    <col width="2.85546875" customWidth="1" style="125" min="10507" max="10507"/>
    <col width="19.85546875" customWidth="1" style="125" min="10508" max="10508"/>
    <col width="19.28515625" customWidth="1" style="125" min="10509" max="10509"/>
    <col width="15" customWidth="1" style="125" min="10510" max="10512"/>
    <col width="37.140625" customWidth="1" style="125" min="10761" max="10761"/>
    <col width="40.85546875" customWidth="1" style="125" min="10762" max="10762"/>
    <col width="2.85546875" customWidth="1" style="125" min="10763" max="10763"/>
    <col width="19.85546875" customWidth="1" style="125" min="10764" max="10764"/>
    <col width="19.28515625" customWidth="1" style="125" min="10765" max="10765"/>
    <col width="15" customWidth="1" style="125" min="10766" max="10768"/>
    <col width="37.140625" customWidth="1" style="125" min="11017" max="11017"/>
    <col width="40.85546875" customWidth="1" style="125" min="11018" max="11018"/>
    <col width="2.85546875" customWidth="1" style="125" min="11019" max="11019"/>
    <col width="19.85546875" customWidth="1" style="125" min="11020" max="11020"/>
    <col width="19.28515625" customWidth="1" style="125" min="11021" max="11021"/>
    <col width="15" customWidth="1" style="125" min="11022" max="11024"/>
    <col width="37.140625" customWidth="1" style="125" min="11273" max="11273"/>
    <col width="40.85546875" customWidth="1" style="125" min="11274" max="11274"/>
    <col width="2.85546875" customWidth="1" style="125" min="11275" max="11275"/>
    <col width="19.85546875" customWidth="1" style="125" min="11276" max="11276"/>
    <col width="19.28515625" customWidth="1" style="125" min="11277" max="11277"/>
    <col width="15" customWidth="1" style="125" min="11278" max="11280"/>
    <col width="37.140625" customWidth="1" style="125" min="11529" max="11529"/>
    <col width="40.85546875" customWidth="1" style="125" min="11530" max="11530"/>
    <col width="2.85546875" customWidth="1" style="125" min="11531" max="11531"/>
    <col width="19.85546875" customWidth="1" style="125" min="11532" max="11532"/>
    <col width="19.28515625" customWidth="1" style="125" min="11533" max="11533"/>
    <col width="15" customWidth="1" style="125" min="11534" max="11536"/>
    <col width="37.140625" customWidth="1" style="125" min="11785" max="11785"/>
    <col width="40.85546875" customWidth="1" style="125" min="11786" max="11786"/>
    <col width="2.85546875" customWidth="1" style="125" min="11787" max="11787"/>
    <col width="19.85546875" customWidth="1" style="125" min="11788" max="11788"/>
    <col width="19.28515625" customWidth="1" style="125" min="11789" max="11789"/>
    <col width="15" customWidth="1" style="125" min="11790" max="11792"/>
    <col width="37.140625" customWidth="1" style="125" min="12041" max="12041"/>
    <col width="40.85546875" customWidth="1" style="125" min="12042" max="12042"/>
    <col width="2.85546875" customWidth="1" style="125" min="12043" max="12043"/>
    <col width="19.85546875" customWidth="1" style="125" min="12044" max="12044"/>
    <col width="19.28515625" customWidth="1" style="125" min="12045" max="12045"/>
    <col width="15" customWidth="1" style="125" min="12046" max="12048"/>
    <col width="37.140625" customWidth="1" style="125" min="12297" max="12297"/>
    <col width="40.85546875" customWidth="1" style="125" min="12298" max="12298"/>
    <col width="2.85546875" customWidth="1" style="125" min="12299" max="12299"/>
    <col width="19.85546875" customWidth="1" style="125" min="12300" max="12300"/>
    <col width="19.28515625" customWidth="1" style="125" min="12301" max="12301"/>
    <col width="15" customWidth="1" style="125" min="12302" max="12304"/>
    <col width="37.140625" customWidth="1" style="125" min="12553" max="12553"/>
    <col width="40.85546875" customWidth="1" style="125" min="12554" max="12554"/>
    <col width="2.85546875" customWidth="1" style="125" min="12555" max="12555"/>
    <col width="19.85546875" customWidth="1" style="125" min="12556" max="12556"/>
    <col width="19.28515625" customWidth="1" style="125" min="12557" max="12557"/>
    <col width="15" customWidth="1" style="125" min="12558" max="12560"/>
    <col width="37.140625" customWidth="1" style="125" min="12809" max="12809"/>
    <col width="40.85546875" customWidth="1" style="125" min="12810" max="12810"/>
    <col width="2.85546875" customWidth="1" style="125" min="12811" max="12811"/>
    <col width="19.85546875" customWidth="1" style="125" min="12812" max="12812"/>
    <col width="19.28515625" customWidth="1" style="125" min="12813" max="12813"/>
    <col width="15" customWidth="1" style="125" min="12814" max="12816"/>
    <col width="37.140625" customWidth="1" style="125" min="13065" max="13065"/>
    <col width="40.85546875" customWidth="1" style="125" min="13066" max="13066"/>
    <col width="2.85546875" customWidth="1" style="125" min="13067" max="13067"/>
    <col width="19.85546875" customWidth="1" style="125" min="13068" max="13068"/>
    <col width="19.28515625" customWidth="1" style="125" min="13069" max="13069"/>
    <col width="15" customWidth="1" style="125" min="13070" max="13072"/>
    <col width="37.140625" customWidth="1" style="125" min="13321" max="13321"/>
    <col width="40.85546875" customWidth="1" style="125" min="13322" max="13322"/>
    <col width="2.85546875" customWidth="1" style="125" min="13323" max="13323"/>
    <col width="19.85546875" customWidth="1" style="125" min="13324" max="13324"/>
    <col width="19.28515625" customWidth="1" style="125" min="13325" max="13325"/>
    <col width="15" customWidth="1" style="125" min="13326" max="13328"/>
    <col width="37.140625" customWidth="1" style="125" min="13577" max="13577"/>
    <col width="40.85546875" customWidth="1" style="125" min="13578" max="13578"/>
    <col width="2.85546875" customWidth="1" style="125" min="13579" max="13579"/>
    <col width="19.85546875" customWidth="1" style="125" min="13580" max="13580"/>
    <col width="19.28515625" customWidth="1" style="125" min="13581" max="13581"/>
    <col width="15" customWidth="1" style="125" min="13582" max="13584"/>
    <col width="37.140625" customWidth="1" style="125" min="13833" max="13833"/>
    <col width="40.85546875" customWidth="1" style="125" min="13834" max="13834"/>
    <col width="2.85546875" customWidth="1" style="125" min="13835" max="13835"/>
    <col width="19.85546875" customWidth="1" style="125" min="13836" max="13836"/>
    <col width="19.28515625" customWidth="1" style="125" min="13837" max="13837"/>
    <col width="15" customWidth="1" style="125" min="13838" max="13840"/>
    <col width="37.140625" customWidth="1" style="125" min="14089" max="14089"/>
    <col width="40.85546875" customWidth="1" style="125" min="14090" max="14090"/>
    <col width="2.85546875" customWidth="1" style="125" min="14091" max="14091"/>
    <col width="19.85546875" customWidth="1" style="125" min="14092" max="14092"/>
    <col width="19.28515625" customWidth="1" style="125" min="14093" max="14093"/>
    <col width="15" customWidth="1" style="125" min="14094" max="14096"/>
    <col width="37.140625" customWidth="1" style="125" min="14345" max="14345"/>
    <col width="40.85546875" customWidth="1" style="125" min="14346" max="14346"/>
    <col width="2.85546875" customWidth="1" style="125" min="14347" max="14347"/>
    <col width="19.85546875" customWidth="1" style="125" min="14348" max="14348"/>
    <col width="19.28515625" customWidth="1" style="125" min="14349" max="14349"/>
    <col width="15" customWidth="1" style="125" min="14350" max="14352"/>
    <col width="37.140625" customWidth="1" style="125" min="14601" max="14601"/>
    <col width="40.85546875" customWidth="1" style="125" min="14602" max="14602"/>
    <col width="2.85546875" customWidth="1" style="125" min="14603" max="14603"/>
    <col width="19.85546875" customWidth="1" style="125" min="14604" max="14604"/>
    <col width="19.28515625" customWidth="1" style="125" min="14605" max="14605"/>
    <col width="15" customWidth="1" style="125" min="14606" max="14608"/>
    <col width="37.140625" customWidth="1" style="125" min="14857" max="14857"/>
    <col width="40.85546875" customWidth="1" style="125" min="14858" max="14858"/>
    <col width="2.85546875" customWidth="1" style="125" min="14859" max="14859"/>
    <col width="19.85546875" customWidth="1" style="125" min="14860" max="14860"/>
    <col width="19.28515625" customWidth="1" style="125" min="14861" max="14861"/>
    <col width="15" customWidth="1" style="125" min="14862" max="14864"/>
    <col width="37.140625" customWidth="1" style="125" min="15113" max="15113"/>
    <col width="40.85546875" customWidth="1" style="125" min="15114" max="15114"/>
    <col width="2.85546875" customWidth="1" style="125" min="15115" max="15115"/>
    <col width="19.85546875" customWidth="1" style="125" min="15116" max="15116"/>
    <col width="19.28515625" customWidth="1" style="125" min="15117" max="15117"/>
    <col width="15" customWidth="1" style="125" min="15118" max="15120"/>
    <col width="37.140625" customWidth="1" style="125" min="15369" max="15369"/>
    <col width="40.85546875" customWidth="1" style="125" min="15370" max="15370"/>
    <col width="2.85546875" customWidth="1" style="125" min="15371" max="15371"/>
    <col width="19.85546875" customWidth="1" style="125" min="15372" max="15372"/>
    <col width="19.28515625" customWidth="1" style="125" min="15373" max="15373"/>
    <col width="15" customWidth="1" style="125" min="15374" max="15376"/>
    <col width="37.140625" customWidth="1" style="125" min="15625" max="15625"/>
    <col width="40.85546875" customWidth="1" style="125" min="15626" max="15626"/>
    <col width="2.85546875" customWidth="1" style="125" min="15627" max="15627"/>
    <col width="19.85546875" customWidth="1" style="125" min="15628" max="15628"/>
    <col width="19.28515625" customWidth="1" style="125" min="15629" max="15629"/>
    <col width="15" customWidth="1" style="125" min="15630" max="15632"/>
    <col width="37.140625" customWidth="1" style="125" min="15881" max="15881"/>
    <col width="40.85546875" customWidth="1" style="125" min="15882" max="15882"/>
    <col width="2.85546875" customWidth="1" style="125" min="15883" max="15883"/>
    <col width="19.85546875" customWidth="1" style="125" min="15884" max="15884"/>
    <col width="19.28515625" customWidth="1" style="125" min="15885" max="15885"/>
    <col width="15" customWidth="1" style="125" min="15886" max="15888"/>
    <col width="37.140625" customWidth="1" style="125" min="16137" max="16137"/>
    <col width="40.85546875" customWidth="1" style="125" min="16138" max="16138"/>
    <col width="2.85546875" customWidth="1" style="125" min="16139" max="16139"/>
    <col width="19.85546875" customWidth="1" style="125" min="16140" max="16140"/>
    <col width="19.28515625" customWidth="1" style="125" min="16141" max="16141"/>
    <col width="15" customWidth="1" style="125" min="16142" max="16144"/>
  </cols>
  <sheetData>
    <row r="1">
      <c r="C1" s="48" t="n"/>
      <c r="D1" s="48" t="n"/>
      <c r="E1" s="48" t="n"/>
      <c r="F1" s="48" t="n"/>
      <c r="J1" s="48" t="n"/>
      <c r="L1" s="16" t="inlineStr">
        <is>
          <t>Formularz ST.04    Liczba urządzeń akceptujących karty płatnicze i pieniądz elektroniczny zlokalizowanych poza terytorium Rzeczypospolitej Polskiej</t>
        </is>
      </c>
      <c r="M1" s="48" t="n"/>
      <c r="N1" s="48" t="n"/>
      <c r="O1" s="48" t="n"/>
      <c r="P1" s="48" t="n"/>
      <c r="Q1" s="48" t="n"/>
      <c r="R1" s="48" t="n"/>
      <c r="S1" s="48" t="n"/>
      <c r="T1" s="48" t="n"/>
    </row>
    <row r="2" s="125">
      <c r="A2" s="319" t="n"/>
      <c r="B2" s="47" t="n"/>
      <c r="C2" s="48" t="n"/>
      <c r="D2" s="48" t="n"/>
      <c r="E2" s="48" t="n"/>
      <c r="F2" s="48" t="n"/>
      <c r="J2" s="48" t="n"/>
      <c r="L2" s="89" t="inlineStr">
        <is>
          <t>Form ST.04    The number of devices accepting payment cards and electronic money located outside the territory of the Republic of Poland</t>
        </is>
      </c>
      <c r="M2" s="48" t="n"/>
      <c r="O2" s="48" t="n"/>
      <c r="P2" s="48" t="n"/>
      <c r="Q2" s="48" t="n"/>
      <c r="R2" s="48" t="n"/>
      <c r="S2" s="48" t="n"/>
      <c r="T2" s="48" t="n"/>
    </row>
    <row r="3">
      <c r="N3" s="277" t="inlineStr">
        <is>
          <t>RW_ST.04_06</t>
        </is>
      </c>
      <c r="O3" s="277" t="inlineStr">
        <is>
          <t>RW_ST.04_07</t>
        </is>
      </c>
      <c r="P3" s="277" t="inlineStr">
        <is>
          <t>RW_ST.04_08</t>
        </is>
      </c>
      <c r="Q3" s="277" t="inlineStr">
        <is>
          <t>RW_ST.04_09</t>
        </is>
      </c>
      <c r="R3" s="277" t="inlineStr">
        <is>
          <t>RW_ST.04_10</t>
        </is>
      </c>
      <c r="S3" s="277" t="inlineStr">
        <is>
          <t>RW_ST.04_11</t>
        </is>
      </c>
      <c r="T3" s="277" t="inlineStr">
        <is>
          <t>RW_ST.04_12</t>
        </is>
      </c>
    </row>
    <row r="4" ht="76.5" customHeight="1" s="125">
      <c r="N4" s="110" t="inlineStr">
        <is>
          <t>suma(powyższej kolumny (wierszy od 10.AT do 10.WLD. tj. bez wiersza 10.GB)) =  M03_UKP_PRP (pozycja z ST.01)</t>
        </is>
      </c>
      <c r="O4" s="110" t="inlineStr">
        <is>
          <t>suma(powyższej kolumny (wierszy od 10.AT do 10.WLD. tj. bez wiersza 10.GB)) =  M03_UKP.OZBL_PRP (pozycja z ST.01)</t>
        </is>
      </c>
      <c r="P4" s="110" t="inlineStr">
        <is>
          <t>suma(powyższej kolumny (wierszy od 10.AT do 10.WLD. tj. bez wiersza 10.GB)) =  M03_UIP.PE_PRP (pozycja z ST.01)</t>
        </is>
      </c>
      <c r="Q4" s="110" t="inlineStr">
        <is>
          <t>suma(powyższej kolumny (wierszy od 10.AT do 10.WLD. tj. bez wiersza 10.GB)) =  M09_UKPE_PRP (pozycja z ST.02)</t>
        </is>
      </c>
      <c r="R4" s="110" t="inlineStr">
        <is>
          <t>suma(powyższej kolumny (wierszy od 10.AT do 10.WLD. tj. bez wiersza 10.GB)) =  M09_UKKPE_PRP (pozycja z ST.02)</t>
        </is>
      </c>
      <c r="S4" s="110" t="inlineStr">
        <is>
          <t>suma(powyższej kolumny (wierszy od 10.AT do 10.WLD. tj. bez wiersza 10.GB)) =  M09_UKPEZR_PRP (pozycja z ST.02)</t>
        </is>
      </c>
      <c r="T4" s="110" t="inlineStr">
        <is>
          <t>suma(powyższej kolumny (wierszy od 10.AT do 10.WLD. tj. bez wiersza 10.GB)) =  M09_UAKPE_PRP (pozycja z ST.02)</t>
        </is>
      </c>
    </row>
    <row r="5" ht="22.5" customHeight="1" s="125">
      <c r="A5" s="320" t="n"/>
      <c r="B5" s="47" t="n"/>
      <c r="C5" s="48" t="n"/>
      <c r="D5" s="48" t="n"/>
      <c r="E5" s="48" t="n"/>
      <c r="F5" s="48" t="n"/>
      <c r="J5" s="48" t="n"/>
      <c r="K5" s="47" t="n"/>
      <c r="L5" s="48" t="n"/>
      <c r="M5" s="48" t="n"/>
      <c r="N5" s="102" t="inlineStr">
        <is>
          <t>Liczba urzadzeń akceptujących karty płatnicze. w tym:</t>
        </is>
      </c>
      <c r="O5" s="99" t="n"/>
      <c r="P5" s="100" t="n"/>
      <c r="Q5" s="110" t="n"/>
      <c r="R5" s="102" t="inlineStr">
        <is>
          <t>Urządzenia kart pieniądza elektronicznego. w tym:</t>
        </is>
      </c>
      <c r="S5" s="99" t="n"/>
      <c r="T5" s="100" t="n"/>
    </row>
    <row r="6" s="125">
      <c r="A6" s="320" t="n"/>
      <c r="B6" s="47" t="n"/>
      <c r="C6" s="48" t="n"/>
      <c r="D6" s="48" t="n"/>
      <c r="E6" s="48" t="n"/>
      <c r="F6" s="48" t="n"/>
      <c r="J6" s="48" t="n"/>
      <c r="K6" s="47" t="n"/>
      <c r="L6" s="48" t="n"/>
      <c r="M6" s="48" t="n"/>
      <c r="N6" s="136" t="inlineStr">
        <is>
          <t>M03_UKP_PRP_</t>
        </is>
      </c>
      <c r="O6" s="136" t="inlineStr">
        <is>
          <t>M03_UKP.OZBL_PRP_</t>
        </is>
      </c>
      <c r="P6" s="136" t="inlineStr">
        <is>
          <t>M03_UIP.PE_PRP_</t>
        </is>
      </c>
      <c r="Q6" s="136" t="inlineStr">
        <is>
          <t>M09_UKPE_PRP_</t>
        </is>
      </c>
      <c r="R6" s="136" t="inlineStr">
        <is>
          <t>M09_UKKPE_PRP_</t>
        </is>
      </c>
      <c r="S6" s="136" t="inlineStr">
        <is>
          <t>M09_UKPEZR_PRP_</t>
        </is>
      </c>
      <c r="T6" s="136" t="inlineStr">
        <is>
          <t>M09_UAKPE_PRP_</t>
        </is>
      </c>
    </row>
    <row r="7" ht="63.75" customHeight="1" s="125">
      <c r="A7" s="320" t="n"/>
      <c r="B7" s="47" t="n"/>
      <c r="C7" s="48" t="n"/>
      <c r="D7" s="48" t="n"/>
      <c r="E7" s="48" t="n"/>
      <c r="F7" s="48" t="n"/>
      <c r="J7" s="48" t="n"/>
      <c r="K7" s="47" t="n"/>
      <c r="L7" s="48" t="n"/>
      <c r="M7" s="48" t="n"/>
      <c r="N7" s="101" t="n"/>
      <c r="O7" s="108" t="inlineStr">
        <is>
          <t xml:space="preserve">   w tym: umożliwiające dokonywanie płatności zbliżeniowych</t>
        </is>
      </c>
      <c r="P7" s="108" t="inlineStr">
        <is>
          <t xml:space="preserve">   w tym: urządzenia akceptujące transakcje z użyciem pieniądza elektronicznego</t>
        </is>
      </c>
      <c r="Q7" s="141" t="inlineStr">
        <is>
          <t>Liczba urządzeń akceptujących instrumenty. na których jest przechowywany  pieniądz elektroniczny</t>
        </is>
      </c>
      <c r="R7" s="101" t="n"/>
      <c r="S7" s="108" t="inlineStr">
        <is>
          <t xml:space="preserve">   w tym: urządzenia umożliwiające zasilenie i rozładowanie kart z funkcją pieniądza elektronicznego</t>
        </is>
      </c>
      <c r="T7" s="108" t="inlineStr">
        <is>
          <t xml:space="preserve">   w tym: urządzenia akceptujące karty pieniądza elektronicznego </t>
        </is>
      </c>
    </row>
    <row r="8" ht="23.25" customHeight="1" s="125">
      <c r="A8" s="320" t="n"/>
      <c r="B8" s="47" t="n"/>
      <c r="C8" s="48" t="n"/>
      <c r="D8" s="48" t="n"/>
      <c r="E8" s="48" t="n"/>
      <c r="F8" s="48" t="n"/>
      <c r="J8" s="48" t="n"/>
      <c r="K8" s="47" t="n"/>
      <c r="L8" s="48" t="n"/>
      <c r="M8" s="48" t="n"/>
      <c r="N8" s="103" t="inlineStr">
        <is>
          <t>Number of devices accepting payment cards. including:</t>
        </is>
      </c>
      <c r="O8" s="104" t="n"/>
      <c r="P8" s="105" t="n"/>
      <c r="Q8" s="334" t="inlineStr">
        <is>
          <t>Number of devices that accept the instruments on which electronic money is stored</t>
        </is>
      </c>
      <c r="R8" s="103" t="inlineStr">
        <is>
          <t>Electronic money card devices. including:</t>
        </is>
      </c>
      <c r="S8" s="104" t="n"/>
      <c r="T8" s="105" t="n"/>
    </row>
    <row r="9" ht="38.25" customHeight="1" s="125">
      <c r="A9" s="320" t="n"/>
      <c r="B9" s="47" t="n"/>
      <c r="C9" s="48" t="n"/>
      <c r="D9" s="48" t="n"/>
      <c r="E9" s="48" t="n"/>
      <c r="F9" s="48" t="n"/>
      <c r="J9" s="48" t="n"/>
      <c r="K9" s="47" t="n"/>
      <c r="L9" s="48" t="n"/>
      <c r="M9" s="48" t="n"/>
      <c r="N9" s="106" t="n"/>
      <c r="O9" s="107" t="inlineStr">
        <is>
          <t xml:space="preserve">   devices accepting contactless card payments</t>
        </is>
      </c>
      <c r="P9" s="107" t="inlineStr">
        <is>
          <t xml:space="preserve">   devices that accept electronic money transactions</t>
        </is>
      </c>
      <c r="Q9" s="335" t="n"/>
      <c r="R9" s="106" t="n"/>
      <c r="S9" s="107" t="inlineStr">
        <is>
          <t xml:space="preserve">   devices for charging and discharging cards with an electronic money function</t>
        </is>
      </c>
      <c r="T9" s="107" t="inlineStr">
        <is>
          <t xml:space="preserve">   devices that accept electronic money transactions</t>
        </is>
      </c>
    </row>
    <row r="10" ht="15" customHeight="1" s="125">
      <c r="A10" s="321" t="inlineStr">
        <is>
          <t>AT</t>
        </is>
      </c>
      <c r="B10" s="96" t="n"/>
      <c r="C10" s="97" t="n"/>
      <c r="D10" s="138" t="n"/>
      <c r="E10" s="138" t="n"/>
      <c r="F10" s="48" t="n"/>
      <c r="G10" s="336" t="inlineStr">
        <is>
          <t>RW_ST.04_01</t>
        </is>
      </c>
      <c r="H10" s="337" t="inlineStr">
        <is>
          <t>poz. w kol. "M03_UKP_PRP - w tym: umożliwiające dokonywanie płatności zbliżeniowych" 
&lt;= poz. w kol. "M03_UKP_PRP - Liczba urzadzeń akceptujących karty płatnicze. w tym:". 
Reguła sprawdza wszystkie wiersze oddzielnie</t>
        </is>
      </c>
      <c r="J10" s="48" t="n"/>
      <c r="K10" s="180" t="n"/>
      <c r="L10" s="126" t="inlineStr">
        <is>
          <t>Austria</t>
        </is>
      </c>
      <c r="M10" s="127" t="inlineStr">
        <is>
          <t>Austria</t>
        </is>
      </c>
      <c r="N10" s="210" t="n"/>
      <c r="O10" s="210" t="n"/>
      <c r="P10" s="210" t="n"/>
      <c r="Q10" s="210" t="n"/>
      <c r="R10" s="210" t="n"/>
      <c r="S10" s="210" t="n"/>
      <c r="T10" s="210" t="n"/>
      <c r="U10" s="177" t="n"/>
    </row>
    <row r="11" ht="15" customHeight="1" s="125">
      <c r="A11" s="321" t="inlineStr">
        <is>
          <t>BE</t>
        </is>
      </c>
      <c r="B11" s="96" t="n"/>
      <c r="C11" s="97" t="n"/>
      <c r="D11" s="138" t="n"/>
      <c r="E11" s="138" t="n"/>
      <c r="F11" s="48" t="n"/>
      <c r="G11" s="338" t="n"/>
      <c r="H11" s="338" t="n"/>
      <c r="J11" s="48" t="n"/>
      <c r="K11" s="180" t="n"/>
      <c r="L11" s="126" t="inlineStr">
        <is>
          <t>Belgia</t>
        </is>
      </c>
      <c r="M11" s="127" t="inlineStr">
        <is>
          <t>Belgium</t>
        </is>
      </c>
      <c r="N11" s="210" t="n"/>
      <c r="O11" s="210" t="n"/>
      <c r="P11" s="210" t="n"/>
      <c r="Q11" s="210" t="n"/>
      <c r="R11" s="210" t="n"/>
      <c r="S11" s="210" t="n"/>
      <c r="T11" s="210" t="n"/>
      <c r="U11" s="177" t="n"/>
    </row>
    <row r="12" ht="15" customHeight="1" s="125">
      <c r="A12" s="321" t="inlineStr">
        <is>
          <t>BG</t>
        </is>
      </c>
      <c r="B12" s="96" t="n"/>
      <c r="C12" s="97" t="n"/>
      <c r="D12" s="138" t="n"/>
      <c r="E12" s="138" t="n"/>
      <c r="F12" s="48" t="n"/>
      <c r="G12" s="338" t="n"/>
      <c r="H12" s="338" t="n"/>
      <c r="J12" s="48" t="n"/>
      <c r="K12" s="180" t="n"/>
      <c r="L12" s="126" t="inlineStr">
        <is>
          <t>Bułgaria</t>
        </is>
      </c>
      <c r="M12" s="127" t="inlineStr">
        <is>
          <t>Bulgaria</t>
        </is>
      </c>
      <c r="N12" s="210" t="n"/>
      <c r="O12" s="210" t="n"/>
      <c r="P12" s="210" t="n"/>
      <c r="Q12" s="210" t="n"/>
      <c r="R12" s="210" t="n"/>
      <c r="S12" s="210" t="n"/>
      <c r="T12" s="210" t="n"/>
      <c r="U12" s="177" t="n"/>
    </row>
    <row r="13" ht="15" customFormat="1" customHeight="1" s="37">
      <c r="A13" s="321" t="inlineStr">
        <is>
          <t>HR</t>
        </is>
      </c>
      <c r="B13" s="96" t="n"/>
      <c r="C13" s="97" t="n"/>
      <c r="D13" s="138" t="n"/>
      <c r="E13" s="138" t="n"/>
      <c r="F13" s="48" t="n"/>
      <c r="G13" s="338" t="n"/>
      <c r="H13" s="338" t="n"/>
      <c r="J13" s="48" t="n"/>
      <c r="K13" s="180" t="n"/>
      <c r="L13" s="126" t="inlineStr">
        <is>
          <t>Chorwacja</t>
        </is>
      </c>
      <c r="M13" s="127" t="inlineStr">
        <is>
          <t>Croatia</t>
        </is>
      </c>
      <c r="N13" s="210" t="n"/>
      <c r="O13" s="210" t="n"/>
      <c r="P13" s="210" t="n"/>
      <c r="Q13" s="210" t="n"/>
      <c r="R13" s="210" t="n"/>
      <c r="S13" s="210" t="n"/>
      <c r="T13" s="210" t="n"/>
      <c r="U13" s="178" t="n"/>
    </row>
    <row r="14" ht="15" customFormat="1" customHeight="1" s="37">
      <c r="A14" s="321" t="inlineStr">
        <is>
          <t>CY</t>
        </is>
      </c>
      <c r="B14" s="96" t="n"/>
      <c r="C14" s="97" t="n"/>
      <c r="D14" s="138" t="n"/>
      <c r="E14" s="138" t="n"/>
      <c r="F14" s="48" t="n"/>
      <c r="G14" s="335" t="n"/>
      <c r="H14" s="335" t="n"/>
      <c r="J14" s="48" t="n"/>
      <c r="K14" s="180" t="n"/>
      <c r="L14" s="126" t="inlineStr">
        <is>
          <t>Cypr</t>
        </is>
      </c>
      <c r="M14" s="127" t="inlineStr">
        <is>
          <t>Cyprus</t>
        </is>
      </c>
      <c r="N14" s="210" t="n"/>
      <c r="O14" s="210" t="n"/>
      <c r="P14" s="210" t="n"/>
      <c r="Q14" s="210" t="n"/>
      <c r="R14" s="210" t="n"/>
      <c r="S14" s="210" t="n"/>
      <c r="T14" s="210" t="n"/>
      <c r="U14" s="178" t="n"/>
    </row>
    <row r="15" ht="15" customFormat="1" customHeight="1" s="37">
      <c r="A15" s="321" t="inlineStr">
        <is>
          <t>CZ</t>
        </is>
      </c>
      <c r="B15" s="96" t="n"/>
      <c r="C15" s="97" t="n"/>
      <c r="D15" s="138" t="n"/>
      <c r="E15" s="138" t="n"/>
      <c r="F15" s="48" t="n"/>
      <c r="G15" s="336" t="inlineStr">
        <is>
          <t>RW_ST.04_02</t>
        </is>
      </c>
      <c r="H15" s="234" t="inlineStr">
        <is>
          <t>poz. w kol. "M03_UIP.PE_PRP - w tym: urządzenia akceptujące transakcje z użyciem pieniądza elektronicznego 
&lt;= poz. w kol. "M03_UKP_PRP - Liczba urzadzeń akceptujących karty płatnicze. w tym:".
Reguła sprawdza wszystkie wiersze oddzielnie</t>
        </is>
      </c>
      <c r="J15" s="48" t="n"/>
      <c r="K15" s="180" t="n"/>
      <c r="L15" s="126" t="inlineStr">
        <is>
          <t>Czechy</t>
        </is>
      </c>
      <c r="M15" s="127" t="inlineStr">
        <is>
          <t>Czechia</t>
        </is>
      </c>
      <c r="N15" s="210" t="n"/>
      <c r="O15" s="210" t="n"/>
      <c r="P15" s="210" t="n"/>
      <c r="Q15" s="210" t="n"/>
      <c r="R15" s="210" t="n"/>
      <c r="S15" s="210" t="n"/>
      <c r="T15" s="210" t="n"/>
      <c r="U15" s="178" t="n"/>
    </row>
    <row r="16" ht="15" customFormat="1" customHeight="1" s="37">
      <c r="A16" s="321" t="inlineStr">
        <is>
          <t>DK</t>
        </is>
      </c>
      <c r="B16" s="96" t="n"/>
      <c r="C16" s="97" t="n"/>
      <c r="D16" s="138" t="n"/>
      <c r="E16" s="138" t="n"/>
      <c r="F16" s="48" t="n"/>
      <c r="G16" s="338" t="n"/>
      <c r="H16" s="338" t="n"/>
      <c r="J16" s="48" t="n"/>
      <c r="K16" s="180" t="n"/>
      <c r="L16" s="126" t="inlineStr">
        <is>
          <t>Dania</t>
        </is>
      </c>
      <c r="M16" s="127" t="inlineStr">
        <is>
          <t>Denmark</t>
        </is>
      </c>
      <c r="N16" s="210" t="n"/>
      <c r="O16" s="210" t="n"/>
      <c r="P16" s="210" t="n"/>
      <c r="Q16" s="210" t="n"/>
      <c r="R16" s="210" t="n"/>
      <c r="S16" s="210" t="n"/>
      <c r="T16" s="210" t="n"/>
      <c r="U16" s="178" t="n"/>
    </row>
    <row r="17" ht="15" customFormat="1" customHeight="1" s="37">
      <c r="A17" s="321" t="inlineStr">
        <is>
          <t>EE</t>
        </is>
      </c>
      <c r="B17" s="96" t="n"/>
      <c r="C17" s="97" t="n"/>
      <c r="D17" s="138" t="n"/>
      <c r="E17" s="138" t="n"/>
      <c r="F17" s="48" t="n"/>
      <c r="G17" s="338" t="n"/>
      <c r="H17" s="338" t="n"/>
      <c r="J17" s="48" t="n"/>
      <c r="K17" s="180" t="n"/>
      <c r="L17" s="126" t="inlineStr">
        <is>
          <t>Estonia</t>
        </is>
      </c>
      <c r="M17" s="127" t="inlineStr">
        <is>
          <t>Estonia</t>
        </is>
      </c>
      <c r="N17" s="210" t="n"/>
      <c r="O17" s="210" t="n"/>
      <c r="P17" s="210" t="n"/>
      <c r="Q17" s="210" t="n"/>
      <c r="R17" s="210" t="n"/>
      <c r="S17" s="210" t="n"/>
      <c r="T17" s="210" t="n"/>
      <c r="U17" s="178" t="n"/>
    </row>
    <row r="18" ht="15" customFormat="1" customHeight="1" s="37">
      <c r="A18" s="321" t="inlineStr">
        <is>
          <t>FI</t>
        </is>
      </c>
      <c r="B18" s="96" t="n"/>
      <c r="C18" s="97" t="n"/>
      <c r="D18" s="138" t="n"/>
      <c r="E18" s="138" t="n"/>
      <c r="F18" s="48" t="n"/>
      <c r="G18" s="338" t="n"/>
      <c r="H18" s="338" t="n"/>
      <c r="J18" s="48" t="n"/>
      <c r="K18" s="180" t="n"/>
      <c r="L18" s="126" t="inlineStr">
        <is>
          <t>Finlandia</t>
        </is>
      </c>
      <c r="M18" s="127" t="inlineStr">
        <is>
          <t>Finland</t>
        </is>
      </c>
      <c r="N18" s="210" t="n"/>
      <c r="O18" s="210" t="n"/>
      <c r="P18" s="210" t="n"/>
      <c r="Q18" s="210" t="n"/>
      <c r="R18" s="210" t="n"/>
      <c r="S18" s="210" t="n"/>
      <c r="T18" s="210" t="n"/>
      <c r="U18" s="178" t="n"/>
    </row>
    <row r="19" ht="15" customFormat="1" customHeight="1" s="37">
      <c r="A19" s="321" t="inlineStr">
        <is>
          <t>FR</t>
        </is>
      </c>
      <c r="B19" s="96" t="n"/>
      <c r="C19" s="97" t="n"/>
      <c r="D19" s="138" t="n"/>
      <c r="E19" s="138" t="n"/>
      <c r="F19" s="48" t="n"/>
      <c r="G19" s="335" t="n"/>
      <c r="H19" s="335" t="n"/>
      <c r="J19" s="48" t="n"/>
      <c r="K19" s="180" t="n"/>
      <c r="L19" s="126" t="inlineStr">
        <is>
          <t>Francja</t>
        </is>
      </c>
      <c r="M19" s="127" t="inlineStr">
        <is>
          <t>France</t>
        </is>
      </c>
      <c r="N19" s="210" t="n"/>
      <c r="O19" s="210" t="n"/>
      <c r="P19" s="210" t="n"/>
      <c r="Q19" s="210" t="n"/>
      <c r="R19" s="210" t="n"/>
      <c r="S19" s="210" t="n"/>
      <c r="T19" s="210" t="n"/>
      <c r="U19" s="178" t="n"/>
    </row>
    <row r="20" ht="15" customFormat="1" customHeight="1" s="37">
      <c r="A20" s="321" t="inlineStr">
        <is>
          <t>GR</t>
        </is>
      </c>
      <c r="B20" s="96" t="n"/>
      <c r="C20" s="97" t="n"/>
      <c r="D20" s="138" t="n"/>
      <c r="E20" s="138" t="n"/>
      <c r="F20" s="48" t="n"/>
      <c r="G20" s="336" t="inlineStr">
        <is>
          <t>RW_ST.04_03</t>
        </is>
      </c>
      <c r="H20" s="234"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8" t="n"/>
      <c r="K20" s="180" t="n"/>
      <c r="L20" s="126" t="inlineStr">
        <is>
          <t>Grecja</t>
        </is>
      </c>
      <c r="M20" s="127" t="inlineStr">
        <is>
          <t>Greece</t>
        </is>
      </c>
      <c r="N20" s="210" t="n"/>
      <c r="O20" s="210" t="n"/>
      <c r="P20" s="210" t="n"/>
      <c r="Q20" s="210" t="n"/>
      <c r="R20" s="210" t="n"/>
      <c r="S20" s="210" t="n"/>
      <c r="T20" s="210" t="n"/>
      <c r="U20" s="178" t="n"/>
    </row>
    <row r="21" ht="15" customFormat="1" customHeight="1" s="37">
      <c r="A21" s="321" t="inlineStr">
        <is>
          <t>ES</t>
        </is>
      </c>
      <c r="B21" s="96" t="n"/>
      <c r="C21" s="97" t="n"/>
      <c r="D21" s="138" t="n"/>
      <c r="E21" s="138" t="n"/>
      <c r="F21" s="48" t="n"/>
      <c r="G21" s="338" t="n"/>
      <c r="H21" s="338" t="n"/>
      <c r="J21" s="48" t="n"/>
      <c r="K21" s="180" t="n"/>
      <c r="L21" s="126" t="inlineStr">
        <is>
          <t>Hiszpania</t>
        </is>
      </c>
      <c r="M21" s="127" t="inlineStr">
        <is>
          <t>Spain</t>
        </is>
      </c>
      <c r="N21" s="210" t="n"/>
      <c r="O21" s="210" t="n"/>
      <c r="P21" s="210" t="n"/>
      <c r="Q21" s="210" t="n"/>
      <c r="R21" s="210" t="n"/>
      <c r="S21" s="210" t="n"/>
      <c r="T21" s="210" t="n"/>
      <c r="U21" s="178" t="n"/>
    </row>
    <row r="22" ht="15" customFormat="1" customHeight="1" s="37">
      <c r="A22" s="321" t="inlineStr">
        <is>
          <t>NL</t>
        </is>
      </c>
      <c r="B22" s="96" t="n"/>
      <c r="C22" s="97" t="n"/>
      <c r="D22" s="138" t="n"/>
      <c r="E22" s="138" t="n"/>
      <c r="F22" s="48" t="n"/>
      <c r="G22" s="338" t="n"/>
      <c r="H22" s="338" t="n"/>
      <c r="J22" s="48" t="n"/>
      <c r="K22" s="180" t="n"/>
      <c r="L22" s="126" t="inlineStr">
        <is>
          <t>Niderlandy</t>
        </is>
      </c>
      <c r="M22" s="127" t="inlineStr">
        <is>
          <t>Netherlands</t>
        </is>
      </c>
      <c r="N22" s="210" t="n"/>
      <c r="O22" s="210" t="n"/>
      <c r="P22" s="210" t="n"/>
      <c r="Q22" s="210" t="n"/>
      <c r="R22" s="210" t="n"/>
      <c r="S22" s="210" t="n"/>
      <c r="T22" s="210" t="n"/>
      <c r="U22" s="178" t="n"/>
    </row>
    <row r="23" ht="15" customFormat="1" customHeight="1" s="37">
      <c r="A23" s="321" t="inlineStr">
        <is>
          <t>IE</t>
        </is>
      </c>
      <c r="B23" s="96" t="n"/>
      <c r="C23" s="97" t="n"/>
      <c r="D23" s="138" t="n"/>
      <c r="E23" s="138" t="n"/>
      <c r="F23" s="48" t="n"/>
      <c r="G23" s="338" t="n"/>
      <c r="H23" s="338" t="n"/>
      <c r="J23" s="48" t="n"/>
      <c r="K23" s="180" t="n"/>
      <c r="L23" s="126" t="inlineStr">
        <is>
          <t>Irlandia</t>
        </is>
      </c>
      <c r="M23" s="127" t="inlineStr">
        <is>
          <t>Ireland</t>
        </is>
      </c>
      <c r="N23" s="210" t="n"/>
      <c r="O23" s="210" t="n"/>
      <c r="P23" s="210" t="n"/>
      <c r="Q23" s="210" t="n"/>
      <c r="R23" s="210" t="n"/>
      <c r="S23" s="210" t="n"/>
      <c r="T23" s="210" t="n"/>
      <c r="U23" s="178" t="n"/>
    </row>
    <row r="24" ht="15" customFormat="1" customHeight="1" s="37">
      <c r="A24" s="321" t="inlineStr">
        <is>
          <t>IS</t>
        </is>
      </c>
      <c r="B24" s="96" t="n"/>
      <c r="C24" s="97" t="n"/>
      <c r="D24" s="138" t="n"/>
      <c r="E24" s="138" t="n"/>
      <c r="F24" s="48" t="n"/>
      <c r="G24" s="335" t="n"/>
      <c r="H24" s="335" t="n"/>
      <c r="J24" s="48" t="n"/>
      <c r="K24" s="180" t="n"/>
      <c r="L24" s="126" t="inlineStr">
        <is>
          <t>Islandia</t>
        </is>
      </c>
      <c r="M24" s="127" t="inlineStr">
        <is>
          <t>Iceland</t>
        </is>
      </c>
      <c r="N24" s="210" t="n"/>
      <c r="O24" s="210" t="n"/>
      <c r="P24" s="210" t="n"/>
      <c r="Q24" s="210" t="n"/>
      <c r="R24" s="210" t="n"/>
      <c r="S24" s="210" t="n"/>
      <c r="T24" s="210" t="n"/>
      <c r="U24" s="178" t="n"/>
    </row>
    <row r="25" ht="15" customFormat="1" customHeight="1" s="37">
      <c r="A25" s="321" t="inlineStr">
        <is>
          <t>LI</t>
        </is>
      </c>
      <c r="B25" s="96" t="n"/>
      <c r="C25" s="97" t="n"/>
      <c r="D25" s="138" t="n"/>
      <c r="E25" s="138" t="n"/>
      <c r="F25" s="48" t="n"/>
      <c r="G25" s="336" t="inlineStr">
        <is>
          <t>RW_ST.04_04</t>
        </is>
      </c>
      <c r="H25" s="234" t="inlineStr">
        <is>
          <t>poz. w kol. "M09_UKPE_PRP - w tym: urządzenia akceptujące karty pieniądza elektronicznego"
&lt;= poz. w kol. "M09_UKKPE_PRP - Urządzenia kart pieniądza elektronicznego. w tym:"
Reguła sprawdza wszystkie wiersze oddzielnie.</t>
        </is>
      </c>
      <c r="J25" s="48" t="n"/>
      <c r="K25" s="180" t="n"/>
      <c r="L25" s="126" t="inlineStr">
        <is>
          <t>Liechtenstein</t>
        </is>
      </c>
      <c r="M25" s="127" t="inlineStr">
        <is>
          <t>Liechtenstein</t>
        </is>
      </c>
      <c r="N25" s="210" t="n"/>
      <c r="O25" s="210" t="n"/>
      <c r="P25" s="210" t="n"/>
      <c r="Q25" s="210" t="n"/>
      <c r="R25" s="210" t="n"/>
      <c r="S25" s="210" t="n"/>
      <c r="T25" s="210" t="n"/>
      <c r="U25" s="178" t="n"/>
    </row>
    <row r="26" ht="15" customFormat="1" customHeight="1" s="37">
      <c r="A26" s="321" t="inlineStr">
        <is>
          <t>LT</t>
        </is>
      </c>
      <c r="B26" s="96" t="n"/>
      <c r="C26" s="97" t="n"/>
      <c r="D26" s="138" t="n"/>
      <c r="E26" s="138" t="n"/>
      <c r="F26" s="48" t="n"/>
      <c r="G26" s="338" t="n"/>
      <c r="H26" s="338" t="n"/>
      <c r="J26" s="48" t="n"/>
      <c r="K26" s="180" t="n"/>
      <c r="L26" s="126" t="inlineStr">
        <is>
          <t xml:space="preserve">Litwa </t>
        </is>
      </c>
      <c r="M26" s="127" t="inlineStr">
        <is>
          <t>Lithuania</t>
        </is>
      </c>
      <c r="N26" s="210" t="n"/>
      <c r="O26" s="210" t="n"/>
      <c r="P26" s="210" t="n"/>
      <c r="Q26" s="210" t="n"/>
      <c r="R26" s="210" t="n"/>
      <c r="S26" s="210" t="n"/>
      <c r="T26" s="210" t="n"/>
      <c r="U26" s="178" t="n"/>
    </row>
    <row r="27" ht="15" customFormat="1" customHeight="1" s="37">
      <c r="A27" s="321" t="inlineStr">
        <is>
          <t>LU</t>
        </is>
      </c>
      <c r="B27" s="96" t="n"/>
      <c r="C27" s="97" t="n"/>
      <c r="D27" s="138" t="n"/>
      <c r="E27" s="138" t="n"/>
      <c r="F27" s="48" t="n"/>
      <c r="G27" s="338" t="n"/>
      <c r="H27" s="338" t="n"/>
      <c r="J27" s="48" t="n"/>
      <c r="K27" s="180" t="n"/>
      <c r="L27" s="126" t="inlineStr">
        <is>
          <t>Luksemburg</t>
        </is>
      </c>
      <c r="M27" s="127" t="inlineStr">
        <is>
          <t>Luxembourg</t>
        </is>
      </c>
      <c r="N27" s="210" t="n"/>
      <c r="O27" s="210" t="n"/>
      <c r="P27" s="210" t="n"/>
      <c r="Q27" s="210" t="n"/>
      <c r="R27" s="210" t="n"/>
      <c r="S27" s="210" t="n"/>
      <c r="T27" s="210" t="n"/>
      <c r="U27" s="178" t="n"/>
    </row>
    <row r="28" ht="15" customFormat="1" customHeight="1" s="37">
      <c r="A28" s="321" t="inlineStr">
        <is>
          <t>LV</t>
        </is>
      </c>
      <c r="B28" s="96" t="n"/>
      <c r="C28" s="97" t="n"/>
      <c r="D28" s="138" t="n"/>
      <c r="E28" s="138" t="n"/>
      <c r="F28" s="48" t="n"/>
      <c r="G28" s="338" t="n"/>
      <c r="H28" s="338" t="n"/>
      <c r="J28" s="48" t="n"/>
      <c r="K28" s="180" t="n"/>
      <c r="L28" s="126" t="inlineStr">
        <is>
          <t>Łotwa</t>
        </is>
      </c>
      <c r="M28" s="127" t="inlineStr">
        <is>
          <t>Latvia</t>
        </is>
      </c>
      <c r="N28" s="210" t="n"/>
      <c r="O28" s="210" t="n"/>
      <c r="P28" s="210" t="n"/>
      <c r="Q28" s="210" t="n"/>
      <c r="R28" s="210" t="n"/>
      <c r="S28" s="210" t="n"/>
      <c r="T28" s="210" t="n"/>
      <c r="U28" s="178" t="n"/>
    </row>
    <row r="29" ht="15" customFormat="1" customHeight="1" s="37">
      <c r="A29" s="321" t="inlineStr">
        <is>
          <t>MT</t>
        </is>
      </c>
      <c r="B29" s="96" t="n"/>
      <c r="C29" s="97" t="n"/>
      <c r="D29" s="138" t="n"/>
      <c r="E29" s="138" t="n"/>
      <c r="F29" s="48" t="n"/>
      <c r="G29" s="335" t="n"/>
      <c r="H29" s="335" t="n"/>
      <c r="J29" s="48" t="n"/>
      <c r="K29" s="180" t="n"/>
      <c r="L29" s="126" t="inlineStr">
        <is>
          <t>Malta</t>
        </is>
      </c>
      <c r="M29" s="127" t="inlineStr">
        <is>
          <t>Malta</t>
        </is>
      </c>
      <c r="N29" s="210" t="n"/>
      <c r="O29" s="210" t="n"/>
      <c r="P29" s="210" t="n"/>
      <c r="Q29" s="210" t="n"/>
      <c r="R29" s="210" t="n"/>
      <c r="S29" s="210" t="n"/>
      <c r="T29" s="210" t="n"/>
      <c r="U29" s="178" t="n"/>
    </row>
    <row r="30" ht="15" customFormat="1" customHeight="1" s="37">
      <c r="A30" s="321" t="inlineStr">
        <is>
          <t>DE</t>
        </is>
      </c>
      <c r="B30" s="96" t="n"/>
      <c r="C30" s="97" t="n"/>
      <c r="D30" s="138" t="n"/>
      <c r="E30" s="138" t="n"/>
      <c r="F30" s="48" t="n"/>
      <c r="G30" s="95" t="n"/>
      <c r="H30" s="126" t="n"/>
      <c r="J30" s="48" t="n"/>
      <c r="K30" s="180" t="n"/>
      <c r="L30" s="126" t="inlineStr">
        <is>
          <t>Niemcy</t>
        </is>
      </c>
      <c r="M30" s="127" t="inlineStr">
        <is>
          <t>Germany</t>
        </is>
      </c>
      <c r="N30" s="210" t="n"/>
      <c r="O30" s="210" t="n"/>
      <c r="P30" s="210" t="n"/>
      <c r="Q30" s="210" t="n"/>
      <c r="R30" s="210" t="n"/>
      <c r="S30" s="210" t="n"/>
      <c r="T30" s="210" t="n"/>
      <c r="U30" s="178" t="n"/>
    </row>
    <row r="31" ht="15" customFormat="1" customHeight="1" s="37">
      <c r="A31" s="321" t="inlineStr">
        <is>
          <t>NO</t>
        </is>
      </c>
      <c r="B31" s="96" t="n"/>
      <c r="C31" s="97" t="n"/>
      <c r="D31" s="138" t="n"/>
      <c r="E31" s="138" t="n"/>
      <c r="F31" s="48" t="n"/>
      <c r="G31" s="95" t="n"/>
      <c r="H31" s="126" t="n"/>
      <c r="J31" s="48" t="n"/>
      <c r="K31" s="180" t="n"/>
      <c r="L31" s="126" t="inlineStr">
        <is>
          <t>Norwegia</t>
        </is>
      </c>
      <c r="M31" s="127" t="inlineStr">
        <is>
          <t>Norway</t>
        </is>
      </c>
      <c r="N31" s="210" t="n"/>
      <c r="O31" s="210" t="n"/>
      <c r="P31" s="210" t="n"/>
      <c r="Q31" s="210" t="n"/>
      <c r="R31" s="210" t="n"/>
      <c r="S31" s="210" t="n"/>
      <c r="T31" s="210" t="n"/>
      <c r="U31" s="178" t="n"/>
    </row>
    <row r="32" ht="15" customFormat="1" customHeight="1" s="37">
      <c r="A32" s="321" t="inlineStr">
        <is>
          <t>PT</t>
        </is>
      </c>
      <c r="B32" s="96" t="n"/>
      <c r="C32" s="97" t="n"/>
      <c r="D32" s="138" t="n"/>
      <c r="E32" s="138" t="n"/>
      <c r="F32" s="48" t="n"/>
      <c r="G32" s="95" t="n"/>
      <c r="H32" s="126" t="n"/>
      <c r="J32" s="48" t="n"/>
      <c r="K32" s="180" t="n"/>
      <c r="L32" s="126" t="inlineStr">
        <is>
          <t>Portugalia</t>
        </is>
      </c>
      <c r="M32" s="127" t="inlineStr">
        <is>
          <t>Portugal</t>
        </is>
      </c>
      <c r="N32" s="210" t="n"/>
      <c r="O32" s="210" t="n"/>
      <c r="P32" s="210" t="n"/>
      <c r="Q32" s="210" t="n"/>
      <c r="R32" s="210" t="n"/>
      <c r="S32" s="210" t="n"/>
      <c r="T32" s="210" t="n"/>
      <c r="U32" s="178" t="n"/>
    </row>
    <row r="33" ht="15" customFormat="1" customHeight="1" s="37">
      <c r="A33" s="321" t="inlineStr">
        <is>
          <t>RO</t>
        </is>
      </c>
      <c r="B33" s="96" t="n"/>
      <c r="C33" s="97" t="n"/>
      <c r="D33" s="138" t="n"/>
      <c r="E33" s="138" t="n"/>
      <c r="F33" s="48" t="n"/>
      <c r="G33" s="95" t="n"/>
      <c r="H33" s="126" t="n"/>
      <c r="J33" s="48" t="n"/>
      <c r="K33" s="180" t="n"/>
      <c r="L33" s="126" t="inlineStr">
        <is>
          <t>Rumunia</t>
        </is>
      </c>
      <c r="M33" s="127" t="inlineStr">
        <is>
          <t>Romania</t>
        </is>
      </c>
      <c r="N33" s="210" t="n"/>
      <c r="O33" s="210" t="n"/>
      <c r="P33" s="210" t="n"/>
      <c r="Q33" s="210" t="n"/>
      <c r="R33" s="210" t="n"/>
      <c r="S33" s="210" t="n"/>
      <c r="T33" s="210" t="n"/>
      <c r="U33" s="178" t="n"/>
    </row>
    <row r="34" ht="15" customFormat="1" customHeight="1" s="37">
      <c r="A34" s="321" t="inlineStr">
        <is>
          <t>SK</t>
        </is>
      </c>
      <c r="B34" s="96" t="n"/>
      <c r="C34" s="97" t="n"/>
      <c r="D34" s="138" t="n"/>
      <c r="E34" s="138" t="n"/>
      <c r="F34" s="48" t="n"/>
      <c r="G34" s="95" t="n"/>
      <c r="H34" s="126" t="n"/>
      <c r="J34" s="48" t="n"/>
      <c r="K34" s="180" t="n"/>
      <c r="L34" s="126" t="inlineStr">
        <is>
          <t>Słowacja</t>
        </is>
      </c>
      <c r="M34" s="127" t="inlineStr">
        <is>
          <t>Slovakia</t>
        </is>
      </c>
      <c r="N34" s="210" t="n"/>
      <c r="O34" s="210" t="n"/>
      <c r="P34" s="210" t="n"/>
      <c r="Q34" s="210" t="n"/>
      <c r="R34" s="210" t="n"/>
      <c r="S34" s="210" t="n"/>
      <c r="T34" s="210" t="n"/>
      <c r="U34" s="178" t="n"/>
    </row>
    <row r="35" ht="15" customFormat="1" customHeight="1" s="37">
      <c r="A35" s="321" t="inlineStr">
        <is>
          <t>SI</t>
        </is>
      </c>
      <c r="B35" s="96" t="n"/>
      <c r="C35" s="97" t="n"/>
      <c r="D35" s="138" t="n"/>
      <c r="E35" s="138" t="n"/>
      <c r="F35" s="48" t="n"/>
      <c r="G35" s="95" t="n"/>
      <c r="H35" s="126" t="n"/>
      <c r="J35" s="48" t="n"/>
      <c r="K35" s="180" t="n"/>
      <c r="L35" s="126" t="inlineStr">
        <is>
          <t>Słowenia</t>
        </is>
      </c>
      <c r="M35" s="127" t="inlineStr">
        <is>
          <t>Slovenia</t>
        </is>
      </c>
      <c r="N35" s="210" t="n"/>
      <c r="O35" s="210" t="n"/>
      <c r="P35" s="210" t="n"/>
      <c r="Q35" s="210" t="n"/>
      <c r="R35" s="210" t="n"/>
      <c r="S35" s="210" t="n"/>
      <c r="T35" s="210" t="n"/>
      <c r="U35" s="178" t="n"/>
    </row>
    <row r="36" ht="15" customFormat="1" customHeight="1" s="37">
      <c r="A36" s="321" t="inlineStr">
        <is>
          <t>SE</t>
        </is>
      </c>
      <c r="B36" s="96" t="n"/>
      <c r="C36" s="97" t="n"/>
      <c r="D36" s="138" t="n"/>
      <c r="E36" s="138" t="n"/>
      <c r="F36" s="48" t="n"/>
      <c r="G36" s="95" t="n"/>
      <c r="H36" s="126" t="n"/>
      <c r="J36" s="48" t="n"/>
      <c r="K36" s="180" t="n"/>
      <c r="L36" s="126" t="inlineStr">
        <is>
          <t>Szwecja</t>
        </is>
      </c>
      <c r="M36" s="127" t="inlineStr">
        <is>
          <t>Sweden</t>
        </is>
      </c>
      <c r="N36" s="210" t="n"/>
      <c r="O36" s="210" t="n"/>
      <c r="P36" s="210" t="n"/>
      <c r="Q36" s="210" t="n"/>
      <c r="R36" s="210" t="n"/>
      <c r="S36" s="210" t="n"/>
      <c r="T36" s="210" t="n"/>
      <c r="U36" s="178" t="n"/>
    </row>
    <row r="37" ht="15" customFormat="1" customHeight="1" s="37">
      <c r="A37" s="321" t="inlineStr">
        <is>
          <t>HU</t>
        </is>
      </c>
      <c r="B37" s="96" t="n"/>
      <c r="C37" s="97" t="n"/>
      <c r="D37" s="138" t="n"/>
      <c r="E37" s="138" t="n"/>
      <c r="F37" s="48" t="n"/>
      <c r="G37" s="95" t="n"/>
      <c r="H37" s="126" t="n"/>
      <c r="J37" s="48" t="n"/>
      <c r="K37" s="180" t="n"/>
      <c r="L37" s="126" t="inlineStr">
        <is>
          <t>Węgry</t>
        </is>
      </c>
      <c r="M37" s="127" t="inlineStr">
        <is>
          <t>Hungary</t>
        </is>
      </c>
      <c r="N37" s="210" t="n"/>
      <c r="O37" s="210" t="n"/>
      <c r="P37" s="210" t="n"/>
      <c r="Q37" s="210" t="n"/>
      <c r="R37" s="210" t="n"/>
      <c r="S37" s="210" t="n"/>
      <c r="T37" s="210" t="n"/>
      <c r="U37" s="178" t="n"/>
    </row>
    <row r="38" ht="15" customFormat="1" customHeight="1" s="37">
      <c r="A38" s="321" t="inlineStr">
        <is>
          <t>IT</t>
        </is>
      </c>
      <c r="B38" s="96" t="n"/>
      <c r="C38" s="97" t="n"/>
      <c r="D38" s="138" t="n"/>
      <c r="E38" s="138" t="n"/>
      <c r="F38" s="48" t="n"/>
      <c r="G38" s="95" t="n"/>
      <c r="H38" s="126" t="n"/>
      <c r="J38" s="48" t="n"/>
      <c r="K38" s="180" t="n"/>
      <c r="L38" s="126" t="inlineStr">
        <is>
          <t>Włochy</t>
        </is>
      </c>
      <c r="M38" s="127" t="inlineStr">
        <is>
          <t>Italy</t>
        </is>
      </c>
      <c r="N38" s="210" t="n"/>
      <c r="O38" s="210" t="n"/>
      <c r="P38" s="210" t="n"/>
      <c r="Q38" s="210" t="n"/>
      <c r="R38" s="210" t="n"/>
      <c r="S38" s="210" t="n"/>
      <c r="T38" s="210" t="n"/>
      <c r="U38" s="178" t="n"/>
    </row>
    <row r="39" ht="25.5" customFormat="1" customHeight="1" s="37">
      <c r="A39" s="321" t="inlineStr">
        <is>
          <t>WLD</t>
        </is>
      </c>
      <c r="B39" s="96" t="n"/>
      <c r="C39" s="97" t="n"/>
      <c r="D39" s="138" t="n"/>
      <c r="E39" s="138" t="n"/>
      <c r="F39" s="48" t="n"/>
      <c r="G39" s="94" t="inlineStr">
        <is>
          <t>RW_ST.04_05</t>
        </is>
      </c>
      <c r="H39" s="92" t="inlineStr">
        <is>
          <t>dla każdej kolumny oddzielnie:
10.WLD &gt;= 10.GB</t>
        </is>
      </c>
      <c r="J39" s="48" t="n"/>
      <c r="K39" s="180" t="n"/>
      <c r="L39" s="92" t="inlineStr">
        <is>
          <t>Pozostałe kraje świata</t>
        </is>
      </c>
      <c r="M39" s="93" t="inlineStr">
        <is>
          <t>Rest of the world (outside the EEA)</t>
        </is>
      </c>
      <c r="N39" s="210" t="n"/>
      <c r="O39" s="210" t="n"/>
      <c r="P39" s="210" t="n"/>
      <c r="Q39" s="210" t="n"/>
      <c r="R39" s="210" t="n"/>
      <c r="S39" s="210" t="n"/>
      <c r="T39" s="210" t="n"/>
      <c r="U39" s="178" t="n"/>
    </row>
    <row r="40" ht="15" customFormat="1" customHeight="1" s="37">
      <c r="A40" s="321" t="inlineStr">
        <is>
          <t>GB</t>
        </is>
      </c>
      <c r="B40" s="96" t="n"/>
      <c r="C40" s="97" t="n"/>
      <c r="D40" s="138" t="n"/>
      <c r="E40" s="138" t="n"/>
      <c r="F40" s="48" t="n"/>
      <c r="G40" s="95" t="n"/>
      <c r="H40" s="126" t="n"/>
      <c r="J40" s="48" t="n"/>
      <c r="K40" s="180" t="n"/>
      <c r="L40" s="126" t="inlineStr">
        <is>
          <t>Wielka Brytania</t>
        </is>
      </c>
      <c r="M40" s="127" t="inlineStr">
        <is>
          <t>United Kingdom</t>
        </is>
      </c>
      <c r="N40" s="210" t="n"/>
      <c r="O40" s="210" t="n"/>
      <c r="P40" s="210" t="n"/>
      <c r="Q40" s="210" t="n"/>
      <c r="R40" s="210" t="n"/>
      <c r="S40" s="210" t="n"/>
      <c r="T40" s="210" t="n"/>
      <c r="U40" s="178" t="n"/>
    </row>
    <row r="41">
      <c r="A41" s="321" t="n"/>
      <c r="B41" s="19" t="n"/>
      <c r="J41" s="48" t="n"/>
      <c r="K41" s="180" t="n"/>
      <c r="L41" s="126" t="n"/>
      <c r="M41" s="127" t="n"/>
      <c r="N41" s="109" t="n"/>
      <c r="O41" s="109" t="n"/>
      <c r="P41" s="109" t="n"/>
      <c r="Q41" s="109" t="n"/>
      <c r="R41" s="109" t="n"/>
      <c r="S41" s="109" t="n"/>
      <c r="T41" s="109" t="n"/>
      <c r="U41" s="178" t="n"/>
      <c r="V41" s="178" t="n"/>
    </row>
    <row r="42">
      <c r="A42" s="321" t="n"/>
      <c r="J42" s="48" t="n"/>
      <c r="K42" s="180" t="n"/>
      <c r="L42" s="126" t="n"/>
      <c r="M42" s="127" t="n"/>
      <c r="N42" s="109" t="n"/>
      <c r="O42" s="109" t="n"/>
      <c r="P42" s="109" t="n"/>
      <c r="Q42" s="109" t="n"/>
      <c r="R42" s="109" t="n"/>
      <c r="S42" s="109" t="n"/>
      <c r="T42" s="109" t="n"/>
      <c r="U42" s="178" t="n"/>
      <c r="V42" s="178" t="n"/>
    </row>
    <row r="43">
      <c r="A43" s="321" t="n"/>
      <c r="J43" s="48" t="n"/>
      <c r="K43" s="180" t="n"/>
      <c r="L43" s="126" t="n"/>
      <c r="M43" s="127" t="n"/>
      <c r="N43" s="109" t="n"/>
      <c r="O43" s="109" t="n"/>
      <c r="P43" s="109" t="n"/>
      <c r="Q43" s="109" t="n"/>
      <c r="R43" s="109" t="n"/>
      <c r="S43" s="109" t="n"/>
      <c r="T43" s="109" t="n"/>
      <c r="U43" s="178" t="n"/>
      <c r="V43" s="178" t="n"/>
    </row>
    <row r="44">
      <c r="A44" s="321" t="n"/>
      <c r="B44" s="43" t="n"/>
      <c r="J44" s="48" t="n"/>
      <c r="K44" s="180" t="n"/>
      <c r="L44" s="126" t="n"/>
      <c r="M44" s="127" t="n"/>
      <c r="N44" s="109" t="n"/>
      <c r="O44" s="109" t="n"/>
      <c r="P44" s="109" t="n"/>
      <c r="Q44" s="109" t="n"/>
      <c r="R44" s="109" t="n"/>
      <c r="S44" s="109" t="n"/>
      <c r="T44" s="109" t="n"/>
      <c r="U44" s="178" t="n"/>
      <c r="V44" s="178" t="n"/>
    </row>
    <row r="45" s="125">
      <c r="A45" s="321" t="n"/>
      <c r="B45" s="43" t="n"/>
      <c r="J45" s="48" t="n"/>
      <c r="K45" s="180" t="n"/>
      <c r="L45" s="126" t="n"/>
      <c r="M45" s="127" t="n"/>
      <c r="N45" s="109" t="n"/>
      <c r="O45" s="109" t="n"/>
      <c r="P45" s="109" t="n"/>
      <c r="Q45" s="109" t="n"/>
      <c r="R45" s="109" t="n"/>
      <c r="S45" s="109" t="n"/>
      <c r="T45" s="109" t="n"/>
      <c r="U45" s="178" t="n"/>
      <c r="V45" s="178" t="n"/>
    </row>
    <row r="46">
      <c r="A46" s="321" t="n"/>
      <c r="J46" s="48" t="n"/>
      <c r="K46" s="180" t="n"/>
      <c r="L46" s="126" t="n"/>
      <c r="M46" s="127" t="n"/>
      <c r="N46" s="109" t="n"/>
      <c r="O46" s="109" t="n"/>
      <c r="P46" s="109" t="n"/>
      <c r="Q46" s="109" t="n"/>
      <c r="R46" s="109" t="n"/>
      <c r="S46" s="109" t="n"/>
      <c r="T46" s="109" t="n"/>
      <c r="U46" s="178" t="n"/>
      <c r="V46" s="178" t="n"/>
    </row>
    <row r="47">
      <c r="A47" s="321" t="n"/>
      <c r="J47" s="48" t="n"/>
      <c r="K47" s="180" t="n"/>
      <c r="L47" s="126" t="n"/>
      <c r="M47" s="127" t="n"/>
      <c r="N47" s="109" t="n"/>
      <c r="O47" s="109" t="n"/>
      <c r="P47" s="109" t="n"/>
      <c r="Q47" s="109" t="n"/>
      <c r="R47" s="109" t="n"/>
      <c r="S47" s="109" t="n"/>
      <c r="T47" s="109" t="n"/>
      <c r="U47" s="178" t="n"/>
      <c r="V47" s="178" t="n"/>
    </row>
    <row r="48">
      <c r="A48" s="321" t="n"/>
      <c r="J48" s="48" t="n"/>
      <c r="K48" s="180" t="n"/>
      <c r="L48" s="126" t="n"/>
      <c r="M48" s="127" t="n"/>
      <c r="N48" s="109" t="n"/>
      <c r="O48" s="109" t="n"/>
      <c r="P48" s="109" t="n"/>
      <c r="Q48" s="109" t="n"/>
      <c r="R48" s="109" t="n"/>
      <c r="S48" s="109" t="n"/>
      <c r="T48" s="109" t="n"/>
      <c r="U48" s="178" t="n"/>
      <c r="V48" s="178" t="n"/>
    </row>
    <row r="49" ht="62.25" customHeight="1" s="125">
      <c r="A49" s="321" t="n"/>
      <c r="J49" s="48" t="n"/>
      <c r="K49" s="180" t="n"/>
      <c r="L49" s="126" t="n"/>
      <c r="M49" s="127" t="n"/>
      <c r="N49" s="109" t="n"/>
      <c r="O49" s="109" t="n"/>
      <c r="P49" s="109" t="n"/>
      <c r="Q49" s="109" t="n"/>
      <c r="R49" s="109" t="n"/>
      <c r="S49" s="109" t="n"/>
      <c r="T49" s="109" t="n"/>
      <c r="U49" s="178" t="n"/>
      <c r="V49" s="178" t="n"/>
    </row>
    <row r="50">
      <c r="A50" s="321" t="n"/>
      <c r="J50" s="48" t="n"/>
      <c r="K50" s="180" t="n"/>
      <c r="L50" s="126" t="n"/>
      <c r="M50" s="127" t="n"/>
      <c r="N50" s="109" t="n"/>
      <c r="O50" s="109" t="n"/>
      <c r="P50" s="109" t="n"/>
      <c r="Q50" s="109" t="n"/>
      <c r="R50" s="109" t="n"/>
      <c r="S50" s="109" t="n"/>
      <c r="T50" s="109" t="n"/>
      <c r="U50" s="178" t="n"/>
      <c r="V50" s="178" t="n"/>
    </row>
    <row r="51">
      <c r="A51" s="321" t="n"/>
      <c r="J51" s="48" t="n"/>
      <c r="K51" s="180" t="n"/>
      <c r="L51" s="126" t="n"/>
      <c r="M51" s="127" t="n"/>
      <c r="N51" s="109" t="n"/>
      <c r="O51" s="109" t="n"/>
      <c r="P51" s="109" t="n"/>
      <c r="Q51" s="109" t="n"/>
      <c r="R51" s="109" t="n"/>
      <c r="S51" s="109" t="n"/>
      <c r="T51" s="109" t="n"/>
      <c r="U51" s="178" t="n"/>
      <c r="V51" s="178" t="n"/>
    </row>
    <row r="52">
      <c r="A52" s="321" t="n"/>
      <c r="J52" s="48" t="n"/>
      <c r="K52" s="180" t="n"/>
      <c r="L52" s="126" t="n"/>
      <c r="M52" s="127" t="n"/>
      <c r="N52" s="109" t="n"/>
      <c r="O52" s="109" t="n"/>
      <c r="P52" s="109" t="n"/>
      <c r="Q52" s="109" t="n"/>
      <c r="R52" s="109" t="n"/>
      <c r="S52" s="109" t="n"/>
      <c r="T52" s="109" t="n"/>
      <c r="U52" s="178" t="n"/>
      <c r="V52" s="178" t="n"/>
    </row>
    <row r="53">
      <c r="A53" s="321" t="n"/>
      <c r="J53" s="48" t="n"/>
      <c r="K53" s="180" t="n"/>
      <c r="L53" s="126" t="n"/>
      <c r="M53" s="127" t="n"/>
      <c r="N53" s="109" t="n"/>
      <c r="O53" s="109" t="n"/>
      <c r="P53" s="109" t="n"/>
      <c r="Q53" s="109" t="n"/>
      <c r="R53" s="109" t="n"/>
      <c r="S53" s="109" t="n"/>
      <c r="T53" s="109" t="n"/>
      <c r="U53" s="178" t="n"/>
      <c r="V53" s="178" t="n"/>
    </row>
    <row r="54">
      <c r="A54" s="321" t="n"/>
      <c r="J54" s="48" t="n"/>
      <c r="K54" s="180" t="n"/>
      <c r="L54" s="126" t="n"/>
      <c r="M54" s="127" t="n"/>
      <c r="N54" s="109" t="n"/>
      <c r="O54" s="109" t="n"/>
      <c r="P54" s="109" t="n"/>
      <c r="Q54" s="109" t="n"/>
      <c r="R54" s="109" t="n"/>
      <c r="S54" s="109" t="n"/>
      <c r="T54" s="109" t="n"/>
      <c r="U54" s="178" t="n"/>
      <c r="V54" s="178" t="n"/>
    </row>
    <row r="55">
      <c r="A55" s="321" t="n"/>
      <c r="J55" s="48" t="n"/>
      <c r="K55" s="180" t="n"/>
      <c r="L55" s="126" t="n"/>
      <c r="M55" s="127" t="n"/>
      <c r="N55" s="109" t="n"/>
      <c r="O55" s="109" t="n"/>
      <c r="P55" s="109" t="n"/>
      <c r="Q55" s="109" t="n"/>
      <c r="R55" s="109" t="n"/>
      <c r="S55" s="109" t="n"/>
      <c r="T55" s="109" t="n"/>
      <c r="U55" s="178" t="n"/>
      <c r="V55" s="178" t="n"/>
    </row>
    <row r="56">
      <c r="A56" s="321" t="n"/>
      <c r="J56" s="48" t="n"/>
      <c r="K56" s="180" t="n"/>
      <c r="L56" s="126" t="n"/>
      <c r="M56" s="127" t="n"/>
      <c r="N56" s="109" t="n"/>
      <c r="O56" s="109" t="n"/>
      <c r="P56" s="109" t="n"/>
      <c r="Q56" s="109" t="n"/>
      <c r="R56" s="109" t="n"/>
      <c r="S56" s="109" t="n"/>
      <c r="T56" s="109" t="n"/>
      <c r="U56" s="178" t="n"/>
      <c r="V56" s="178" t="n"/>
    </row>
    <row r="57">
      <c r="A57" s="321" t="n"/>
      <c r="J57" s="48" t="n"/>
      <c r="K57" s="180" t="n"/>
      <c r="L57" s="126" t="n"/>
      <c r="M57" s="127" t="n"/>
      <c r="N57" s="109" t="n"/>
      <c r="O57" s="109" t="n"/>
      <c r="P57" s="109" t="n"/>
      <c r="Q57" s="109" t="n"/>
      <c r="R57" s="109" t="n"/>
      <c r="S57" s="109" t="n"/>
      <c r="T57" s="109" t="n"/>
      <c r="U57" s="178" t="n"/>
      <c r="V57" s="178" t="n"/>
    </row>
    <row r="58">
      <c r="A58" s="321" t="n"/>
      <c r="J58" s="48" t="n"/>
      <c r="K58" s="180" t="n"/>
      <c r="L58" s="126" t="n"/>
      <c r="M58" s="127" t="n"/>
      <c r="N58" s="109" t="n"/>
      <c r="O58" s="109" t="n"/>
      <c r="P58" s="109" t="n"/>
      <c r="Q58" s="109" t="n"/>
      <c r="R58" s="109" t="n"/>
      <c r="S58" s="109" t="n"/>
      <c r="T58" s="109" t="n"/>
      <c r="U58" s="178" t="n"/>
      <c r="V58" s="178" t="n"/>
    </row>
    <row r="59">
      <c r="A59" s="321" t="n"/>
      <c r="J59" s="48" t="n"/>
      <c r="K59" s="180" t="n"/>
      <c r="L59" s="126" t="n"/>
      <c r="M59" s="127" t="n"/>
      <c r="N59" s="109" t="n"/>
      <c r="O59" s="109" t="n"/>
      <c r="P59" s="109" t="n"/>
      <c r="Q59" s="109" t="n"/>
      <c r="R59" s="109" t="n"/>
      <c r="S59" s="109" t="n"/>
      <c r="T59" s="109" t="n"/>
      <c r="U59" s="178" t="n"/>
      <c r="V59" s="178" t="n"/>
    </row>
    <row r="60">
      <c r="A60" s="321" t="n"/>
      <c r="J60" s="48" t="n"/>
      <c r="K60" s="180" t="n"/>
      <c r="L60" s="126" t="n"/>
      <c r="M60" s="127" t="n"/>
      <c r="N60" s="109" t="n"/>
      <c r="O60" s="109" t="n"/>
      <c r="P60" s="109" t="n"/>
      <c r="Q60" s="109" t="n"/>
      <c r="R60" s="109" t="n"/>
      <c r="S60" s="109" t="n"/>
      <c r="T60" s="109" t="n"/>
      <c r="U60" s="178" t="n"/>
      <c r="V60" s="178" t="n"/>
    </row>
    <row r="61">
      <c r="A61" s="321" t="n"/>
      <c r="J61" s="48" t="n"/>
      <c r="K61" s="180" t="n"/>
      <c r="L61" s="126" t="n"/>
      <c r="M61" s="127" t="n"/>
      <c r="N61" s="109" t="n"/>
      <c r="O61" s="109" t="n"/>
      <c r="P61" s="109" t="n"/>
      <c r="Q61" s="109" t="n"/>
      <c r="R61" s="109" t="n"/>
      <c r="S61" s="109" t="n"/>
      <c r="T61" s="109" t="n"/>
      <c r="U61" s="178" t="n"/>
      <c r="V61" s="178" t="n"/>
    </row>
    <row r="62">
      <c r="A62" s="321" t="n"/>
      <c r="J62" s="48" t="n"/>
      <c r="K62" s="180" t="n"/>
      <c r="L62" s="126" t="n"/>
      <c r="M62" s="127" t="n"/>
      <c r="N62" s="109" t="n"/>
      <c r="O62" s="109" t="n"/>
      <c r="P62" s="109" t="n"/>
      <c r="Q62" s="109" t="n"/>
      <c r="R62" s="109" t="n"/>
      <c r="S62" s="109" t="n"/>
      <c r="T62" s="109" t="n"/>
      <c r="U62" s="178" t="n"/>
      <c r="V62" s="178" t="n"/>
    </row>
    <row r="63">
      <c r="A63" s="321" t="n"/>
      <c r="J63" s="48" t="n"/>
      <c r="K63" s="180" t="n"/>
      <c r="L63" s="126" t="n"/>
      <c r="M63" s="127" t="n"/>
      <c r="N63" s="109" t="n"/>
      <c r="O63" s="109" t="n"/>
      <c r="P63" s="109" t="n"/>
      <c r="Q63" s="109" t="n"/>
      <c r="R63" s="109" t="n"/>
      <c r="S63" s="109" t="n"/>
      <c r="T63" s="109" t="n"/>
      <c r="U63" s="178" t="n"/>
      <c r="V63" s="178" t="n"/>
    </row>
    <row r="64">
      <c r="A64" s="321" t="n"/>
      <c r="J64" s="48" t="n"/>
      <c r="K64" s="180" t="n"/>
      <c r="L64" s="126" t="n"/>
      <c r="M64" s="127" t="n"/>
      <c r="N64" s="109" t="n"/>
      <c r="O64" s="109" t="n"/>
      <c r="P64" s="109" t="n"/>
      <c r="Q64" s="109" t="n"/>
      <c r="R64" s="109" t="n"/>
      <c r="S64" s="109" t="n"/>
      <c r="T64" s="109" t="n"/>
      <c r="U64" s="178" t="n"/>
      <c r="V64" s="178" t="n"/>
    </row>
    <row r="65">
      <c r="A65" s="321" t="n"/>
      <c r="J65" s="48" t="n"/>
      <c r="K65" s="180" t="n"/>
      <c r="L65" s="126" t="n"/>
      <c r="M65" s="127" t="n"/>
      <c r="N65" s="109" t="n"/>
      <c r="O65" s="109" t="n"/>
      <c r="P65" s="109" t="n"/>
      <c r="Q65" s="109" t="n"/>
      <c r="R65" s="109" t="n"/>
      <c r="S65" s="109" t="n"/>
      <c r="T65" s="109" t="n"/>
      <c r="U65" s="178" t="n"/>
      <c r="V65" s="178" t="n"/>
    </row>
    <row r="66">
      <c r="A66" s="321" t="n"/>
      <c r="J66" s="48" t="n"/>
      <c r="K66" s="180" t="n"/>
      <c r="L66" s="126" t="n"/>
      <c r="M66" s="127" t="n"/>
      <c r="N66" s="109" t="n"/>
      <c r="O66" s="109" t="n"/>
      <c r="P66" s="109" t="n"/>
      <c r="Q66" s="109" t="n"/>
      <c r="R66" s="109" t="n"/>
      <c r="S66" s="109" t="n"/>
      <c r="T66" s="109" t="n"/>
      <c r="U66" s="178" t="n"/>
      <c r="V66" s="178" t="n"/>
    </row>
    <row r="67">
      <c r="A67" s="321" t="n"/>
      <c r="J67" s="48" t="n"/>
      <c r="K67" s="180" t="n"/>
      <c r="L67" s="126" t="n"/>
      <c r="M67" s="127" t="n"/>
      <c r="N67" s="109" t="n"/>
      <c r="O67" s="109" t="n"/>
      <c r="P67" s="109" t="n"/>
      <c r="Q67" s="109" t="n"/>
      <c r="R67" s="109" t="n"/>
      <c r="S67" s="109" t="n"/>
      <c r="T67" s="109" t="n"/>
      <c r="U67" s="37" t="n"/>
    </row>
    <row r="68">
      <c r="A68" s="321" t="n"/>
      <c r="J68" s="48" t="n"/>
      <c r="K68" s="180" t="n"/>
      <c r="L68" s="126" t="n"/>
      <c r="M68" s="127" t="n"/>
      <c r="N68" s="109" t="n"/>
      <c r="O68" s="109" t="n"/>
      <c r="P68" s="109" t="n"/>
      <c r="Q68" s="109" t="n"/>
      <c r="R68" s="109" t="n"/>
      <c r="S68" s="109" t="n"/>
      <c r="T68" s="109" t="n"/>
      <c r="U68" s="37" t="n"/>
    </row>
    <row r="69">
      <c r="A69" s="321" t="n"/>
      <c r="J69" s="48" t="n"/>
      <c r="K69" s="180" t="n"/>
      <c r="L69" s="126" t="n"/>
      <c r="M69" s="127" t="n"/>
      <c r="N69" s="109" t="n"/>
      <c r="O69" s="109" t="n"/>
      <c r="P69" s="109" t="n"/>
      <c r="Q69" s="109" t="n"/>
      <c r="R69" s="109" t="n"/>
      <c r="S69" s="109" t="n"/>
      <c r="T69" s="109" t="n"/>
      <c r="U69" s="37" t="n"/>
    </row>
    <row r="70">
      <c r="A70" s="321" t="n"/>
      <c r="J70" s="48" t="n"/>
      <c r="K70" s="180" t="n"/>
      <c r="L70" s="126" t="n"/>
      <c r="M70" s="127" t="n"/>
      <c r="N70" s="109" t="n"/>
      <c r="O70" s="109" t="n"/>
      <c r="P70" s="109" t="n"/>
      <c r="Q70" s="109" t="n"/>
      <c r="R70" s="109" t="n"/>
      <c r="S70" s="109" t="n"/>
      <c r="T70" s="109" t="n"/>
      <c r="U70" s="37" t="n"/>
    </row>
    <row r="71">
      <c r="A71" s="321" t="n"/>
      <c r="J71" s="48" t="n"/>
      <c r="K71" s="180" t="n"/>
      <c r="L71" s="126" t="n"/>
      <c r="M71" s="127" t="n"/>
      <c r="N71" s="109" t="n"/>
      <c r="O71" s="109" t="n"/>
      <c r="P71" s="109" t="n"/>
      <c r="Q71" s="109" t="n"/>
      <c r="R71" s="109" t="n"/>
      <c r="S71" s="109" t="n"/>
      <c r="T71" s="109" t="n"/>
      <c r="U71" s="37" t="n"/>
    </row>
    <row r="72">
      <c r="A72" s="321" t="n"/>
      <c r="J72" s="48" t="n"/>
      <c r="K72" s="180" t="n"/>
      <c r="L72" s="126" t="n"/>
      <c r="M72" s="127" t="n"/>
      <c r="N72" s="109" t="n"/>
      <c r="O72" s="109" t="n"/>
      <c r="P72" s="109" t="n"/>
      <c r="Q72" s="109" t="n"/>
      <c r="R72" s="109" t="n"/>
      <c r="S72" s="109" t="n"/>
      <c r="T72" s="109" t="n"/>
      <c r="U72" s="37" t="n"/>
    </row>
    <row r="73">
      <c r="A73" s="321" t="n"/>
      <c r="J73" s="48" t="n"/>
      <c r="K73" s="180" t="n"/>
      <c r="L73" s="126" t="n"/>
      <c r="M73" s="127" t="n"/>
      <c r="N73" s="109" t="n"/>
      <c r="O73" s="109" t="n"/>
      <c r="P73" s="109" t="n"/>
      <c r="Q73" s="109" t="n"/>
      <c r="R73" s="109" t="n"/>
      <c r="S73" s="109" t="n"/>
      <c r="T73" s="109" t="n"/>
      <c r="U73" s="37" t="n"/>
    </row>
    <row r="74">
      <c r="A74" s="321" t="n"/>
      <c r="J74" s="48" t="n"/>
      <c r="K74" s="180" t="n"/>
      <c r="L74" s="126" t="n"/>
      <c r="M74" s="127" t="n"/>
      <c r="N74" s="109" t="n"/>
      <c r="O74" s="109" t="n"/>
      <c r="P74" s="109" t="n"/>
      <c r="Q74" s="109" t="n"/>
      <c r="R74" s="109" t="n"/>
      <c r="S74" s="109" t="n"/>
      <c r="T74" s="109" t="n"/>
      <c r="U74" s="37" t="n"/>
    </row>
    <row r="75">
      <c r="A75" s="321" t="n"/>
      <c r="K75" s="180" t="n"/>
      <c r="L75" s="126" t="n"/>
      <c r="M75" s="127" t="n"/>
      <c r="N75" s="109" t="n"/>
      <c r="O75" s="109" t="n"/>
      <c r="P75" s="109" t="n"/>
      <c r="Q75" s="109" t="n"/>
      <c r="R75" s="109" t="n"/>
      <c r="S75" s="109" t="n"/>
      <c r="T75" s="109" t="n"/>
      <c r="U75" s="37" t="n"/>
    </row>
    <row r="76">
      <c r="A76" s="321" t="n"/>
      <c r="K76" s="180" t="n"/>
      <c r="L76" s="126" t="n"/>
      <c r="M76" s="127" t="n"/>
      <c r="N76" s="109" t="n"/>
      <c r="O76" s="109" t="n"/>
      <c r="P76" s="109" t="n"/>
      <c r="Q76" s="109" t="n"/>
      <c r="R76" s="109" t="n"/>
      <c r="S76" s="109" t="n"/>
      <c r="T76" s="109" t="n"/>
      <c r="U76" s="37" t="n"/>
    </row>
    <row r="77">
      <c r="A77" s="321" t="n"/>
      <c r="K77" s="180" t="n"/>
      <c r="L77" s="126" t="n"/>
      <c r="M77" s="127" t="n"/>
      <c r="N77" s="109" t="n"/>
      <c r="O77" s="109" t="n"/>
      <c r="P77" s="109" t="n"/>
      <c r="Q77" s="109" t="n"/>
      <c r="R77" s="109" t="n"/>
      <c r="S77" s="109" t="n"/>
      <c r="T77" s="109" t="n"/>
      <c r="U77" s="37" t="n"/>
    </row>
    <row r="78">
      <c r="A78" s="321" t="n"/>
      <c r="K78" s="180" t="n"/>
      <c r="L78" s="126" t="n"/>
      <c r="M78" s="127" t="n"/>
      <c r="N78" s="109" t="n"/>
      <c r="O78" s="109" t="n"/>
      <c r="P78" s="109" t="n"/>
      <c r="Q78" s="109" t="n"/>
      <c r="R78" s="109" t="n"/>
      <c r="S78" s="109" t="n"/>
      <c r="T78" s="109" t="n"/>
      <c r="U78" s="37" t="n"/>
    </row>
    <row r="79">
      <c r="A79" s="321" t="n"/>
      <c r="K79" s="180" t="n"/>
      <c r="L79" s="126" t="n"/>
      <c r="M79" s="127" t="n"/>
      <c r="N79" s="109" t="n"/>
      <c r="O79" s="109" t="n"/>
      <c r="P79" s="109" t="n"/>
      <c r="Q79" s="109" t="n"/>
      <c r="R79" s="109" t="n"/>
      <c r="S79" s="109" t="n"/>
      <c r="T79" s="109" t="n"/>
      <c r="U79" s="37" t="n"/>
    </row>
    <row r="80">
      <c r="A80" s="321" t="n"/>
      <c r="K80" s="180" t="n"/>
      <c r="L80" s="126" t="n"/>
      <c r="M80" s="127" t="n"/>
      <c r="N80" s="109" t="n"/>
      <c r="O80" s="109" t="n"/>
      <c r="P80" s="109" t="n"/>
      <c r="Q80" s="109" t="n"/>
      <c r="R80" s="109" t="n"/>
      <c r="S80" s="109" t="n"/>
      <c r="T80" s="109" t="n"/>
      <c r="U80" s="37" t="n"/>
    </row>
    <row r="81">
      <c r="A81" s="321" t="n"/>
      <c r="K81" s="180" t="n"/>
      <c r="L81" s="126" t="n"/>
      <c r="M81" s="127" t="n"/>
      <c r="N81" s="109" t="n"/>
      <c r="O81" s="109" t="n"/>
      <c r="P81" s="109" t="n"/>
      <c r="Q81" s="109" t="n"/>
      <c r="R81" s="109" t="n"/>
      <c r="S81" s="109" t="n"/>
      <c r="T81" s="109" t="n"/>
      <c r="U81" s="37" t="n"/>
    </row>
    <row r="82">
      <c r="A82" s="321" t="n"/>
      <c r="K82" s="180" t="n"/>
      <c r="L82" s="126" t="n"/>
      <c r="M82" s="127" t="n"/>
      <c r="N82" s="109" t="n"/>
      <c r="O82" s="109" t="n"/>
      <c r="P82" s="109" t="n"/>
      <c r="Q82" s="109" t="n"/>
      <c r="R82" s="109" t="n"/>
      <c r="S82" s="109" t="n"/>
      <c r="T82" s="109" t="n"/>
      <c r="U82" s="37" t="n"/>
    </row>
    <row r="83">
      <c r="A83" s="321" t="n"/>
      <c r="K83" s="180" t="n"/>
      <c r="L83" s="126" t="n"/>
      <c r="M83" s="127" t="n"/>
      <c r="N83" s="109" t="n"/>
      <c r="O83" s="109" t="n"/>
      <c r="P83" s="109" t="n"/>
      <c r="Q83" s="109" t="n"/>
      <c r="R83" s="109" t="n"/>
      <c r="S83" s="109" t="n"/>
      <c r="T83" s="109" t="n"/>
    </row>
    <row r="84">
      <c r="A84" s="321" t="n"/>
      <c r="K84" s="180" t="n"/>
      <c r="L84" s="126" t="n"/>
      <c r="M84" s="127" t="n"/>
      <c r="N84" s="109" t="n"/>
      <c r="O84" s="109" t="n"/>
      <c r="P84" s="109" t="n"/>
      <c r="Q84" s="109" t="n"/>
      <c r="R84" s="109" t="n"/>
      <c r="S84" s="109" t="n"/>
      <c r="T84" s="109" t="n"/>
    </row>
    <row r="85">
      <c r="A85" s="321" t="n"/>
      <c r="K85" s="180" t="n"/>
      <c r="L85" s="126" t="n"/>
      <c r="M85" s="127" t="n"/>
      <c r="N85" s="109" t="n"/>
      <c r="O85" s="109" t="n"/>
      <c r="P85" s="109" t="n"/>
      <c r="Q85" s="109" t="n"/>
      <c r="R85" s="109" t="n"/>
      <c r="S85" s="109" t="n"/>
      <c r="T85" s="109" t="n"/>
    </row>
    <row r="86">
      <c r="A86" s="321" t="n"/>
      <c r="K86" s="180" t="n"/>
      <c r="L86" s="126" t="n"/>
      <c r="M86" s="127" t="n"/>
      <c r="N86" s="109" t="n"/>
      <c r="O86" s="109" t="n"/>
      <c r="P86" s="109" t="n"/>
      <c r="Q86" s="109" t="n"/>
      <c r="R86" s="109" t="n"/>
      <c r="S86" s="109" t="n"/>
      <c r="T86" s="109" t="n"/>
    </row>
    <row r="87">
      <c r="A87" s="321" t="n"/>
      <c r="K87" s="180" t="n"/>
      <c r="L87" s="126" t="n"/>
      <c r="M87" s="127" t="n"/>
      <c r="N87" s="109" t="n"/>
      <c r="O87" s="109" t="n"/>
      <c r="P87" s="109" t="n"/>
      <c r="Q87" s="109" t="n"/>
      <c r="R87" s="109" t="n"/>
      <c r="S87" s="109" t="n"/>
      <c r="T87" s="109" t="n"/>
    </row>
    <row r="88">
      <c r="A88" s="321" t="n"/>
      <c r="K88" s="180" t="n"/>
      <c r="L88" s="126" t="n"/>
      <c r="M88" s="127" t="n"/>
      <c r="N88" s="109" t="n"/>
      <c r="O88" s="109" t="n"/>
      <c r="P88" s="109" t="n"/>
      <c r="Q88" s="109" t="n"/>
      <c r="R88" s="109" t="n"/>
      <c r="S88" s="109" t="n"/>
      <c r="T88" s="109" t="n"/>
    </row>
    <row r="89">
      <c r="A89" s="321" t="n"/>
      <c r="K89" s="180" t="n"/>
      <c r="L89" s="126" t="n"/>
      <c r="M89" s="127" t="n"/>
      <c r="N89" s="109" t="n"/>
      <c r="O89" s="109" t="n"/>
      <c r="P89" s="109" t="n"/>
      <c r="Q89" s="109" t="n"/>
      <c r="R89" s="109" t="n"/>
      <c r="S89" s="109" t="n"/>
      <c r="T89" s="109" t="n"/>
    </row>
    <row r="90">
      <c r="A90" s="321" t="n"/>
      <c r="K90" s="180" t="n"/>
      <c r="L90" s="126" t="n"/>
      <c r="M90" s="127" t="n"/>
      <c r="N90" s="109" t="n"/>
      <c r="O90" s="109" t="n"/>
      <c r="P90" s="109" t="n"/>
      <c r="Q90" s="109" t="n"/>
      <c r="R90" s="109" t="n"/>
      <c r="S90" s="109" t="n"/>
      <c r="T90" s="109" t="n"/>
    </row>
    <row r="91">
      <c r="A91" s="321" t="n"/>
      <c r="K91" s="180" t="n"/>
      <c r="L91" s="126" t="n"/>
      <c r="M91" s="127" t="n"/>
      <c r="N91" s="109" t="n"/>
      <c r="O91" s="109" t="n"/>
      <c r="P91" s="109" t="n"/>
      <c r="Q91" s="109" t="n"/>
      <c r="R91" s="109" t="n"/>
      <c r="S91" s="109" t="n"/>
      <c r="T91" s="109" t="n"/>
    </row>
    <row r="92">
      <c r="A92" s="321" t="n"/>
      <c r="K92" s="180" t="n"/>
      <c r="L92" s="126" t="n"/>
      <c r="M92" s="127" t="n"/>
      <c r="N92" s="109" t="n"/>
      <c r="O92" s="109" t="n"/>
      <c r="P92" s="109" t="n"/>
      <c r="Q92" s="109" t="n"/>
      <c r="R92" s="109" t="n"/>
      <c r="S92" s="109" t="n"/>
      <c r="T92" s="109" t="n"/>
    </row>
    <row r="93">
      <c r="A93" s="321" t="n"/>
      <c r="K93" s="180" t="n"/>
      <c r="L93" s="126" t="n"/>
      <c r="M93" s="127" t="n"/>
      <c r="N93" s="109" t="n"/>
      <c r="O93" s="109" t="n"/>
      <c r="P93" s="109" t="n"/>
      <c r="Q93" s="109" t="n"/>
      <c r="R93" s="109" t="n"/>
      <c r="S93" s="109" t="n"/>
      <c r="T93" s="109" t="n"/>
    </row>
    <row r="94">
      <c r="A94" s="321" t="n"/>
      <c r="K94" s="180" t="n"/>
      <c r="L94" s="126" t="n"/>
      <c r="M94" s="127" t="n"/>
      <c r="N94" s="109" t="n"/>
      <c r="O94" s="109" t="n"/>
      <c r="P94" s="109" t="n"/>
      <c r="Q94" s="109" t="n"/>
      <c r="R94" s="109" t="n"/>
      <c r="S94" s="109" t="n"/>
      <c r="T94" s="109" t="n"/>
    </row>
    <row r="95">
      <c r="A95" s="321" t="n"/>
      <c r="K95" s="180" t="n"/>
      <c r="L95" s="126" t="n"/>
      <c r="M95" s="127" t="n"/>
      <c r="N95" s="109" t="n"/>
      <c r="O95" s="109" t="n"/>
      <c r="P95" s="109" t="n"/>
      <c r="Q95" s="109" t="n"/>
      <c r="R95" s="109" t="n"/>
      <c r="S95" s="109" t="n"/>
      <c r="T95" s="109" t="n"/>
    </row>
    <row r="96">
      <c r="A96" s="321" t="n"/>
      <c r="K96" s="180" t="n"/>
      <c r="L96" s="126" t="n"/>
      <c r="M96" s="127" t="n"/>
      <c r="N96" s="109" t="n"/>
      <c r="O96" s="109" t="n"/>
      <c r="P96" s="109" t="n"/>
      <c r="Q96" s="109" t="n"/>
      <c r="R96" s="109" t="n"/>
      <c r="S96" s="109" t="n"/>
      <c r="T96" s="109" t="n"/>
    </row>
    <row r="97">
      <c r="A97" s="321" t="n"/>
      <c r="K97" s="180" t="n"/>
      <c r="L97" s="126" t="n"/>
      <c r="M97" s="127" t="n"/>
      <c r="N97" s="109" t="n"/>
      <c r="O97" s="109" t="n"/>
      <c r="P97" s="109" t="n"/>
      <c r="Q97" s="109" t="n"/>
      <c r="R97" s="109" t="n"/>
      <c r="S97" s="109" t="n"/>
      <c r="T97" s="109" t="n"/>
    </row>
    <row r="98">
      <c r="A98" s="321" t="n"/>
      <c r="K98" s="180" t="n"/>
      <c r="L98" s="126" t="n"/>
      <c r="M98" s="127" t="n"/>
      <c r="N98" s="109" t="n"/>
      <c r="O98" s="109" t="n"/>
      <c r="P98" s="109" t="n"/>
      <c r="Q98" s="109" t="n"/>
      <c r="R98" s="109" t="n"/>
      <c r="S98" s="109" t="n"/>
      <c r="T98" s="109" t="n"/>
    </row>
    <row r="99">
      <c r="A99" s="321" t="n"/>
      <c r="K99" s="180" t="n"/>
      <c r="L99" s="126" t="n"/>
      <c r="M99" s="127" t="n"/>
      <c r="N99" s="109" t="n"/>
      <c r="O99" s="109" t="n"/>
      <c r="P99" s="109" t="n"/>
      <c r="Q99" s="109" t="n"/>
      <c r="R99" s="109" t="n"/>
      <c r="S99" s="109" t="n"/>
      <c r="T99" s="109" t="n"/>
    </row>
    <row r="100">
      <c r="A100" s="321" t="n"/>
      <c r="K100" s="180" t="n"/>
      <c r="L100" s="126" t="n"/>
      <c r="M100" s="127" t="n"/>
      <c r="N100" s="109" t="n"/>
      <c r="O100" s="109" t="n"/>
      <c r="P100" s="109" t="n"/>
      <c r="Q100" s="109" t="n"/>
      <c r="R100" s="109" t="n"/>
      <c r="S100" s="109" t="n"/>
      <c r="T100" s="109" t="n"/>
    </row>
    <row r="101">
      <c r="A101" s="321" t="n"/>
      <c r="K101" s="180" t="n"/>
      <c r="L101" s="126" t="n"/>
      <c r="M101" s="127" t="n"/>
      <c r="N101" s="109" t="n"/>
      <c r="O101" s="109" t="n"/>
      <c r="P101" s="109" t="n"/>
      <c r="Q101" s="109" t="n"/>
      <c r="R101" s="109" t="n"/>
      <c r="S101" s="109" t="n"/>
      <c r="T101" s="109" t="n"/>
    </row>
    <row r="102">
      <c r="A102" s="321" t="n"/>
      <c r="K102" s="180" t="n"/>
      <c r="L102" s="126" t="n"/>
      <c r="M102" s="127" t="n"/>
      <c r="N102" s="109" t="n"/>
      <c r="O102" s="109" t="n"/>
      <c r="P102" s="109" t="n"/>
      <c r="Q102" s="109" t="n"/>
      <c r="R102" s="109" t="n"/>
      <c r="S102" s="109" t="n"/>
      <c r="T102" s="109" t="n"/>
    </row>
    <row r="103">
      <c r="A103" s="321" t="n"/>
      <c r="K103" s="180" t="n"/>
      <c r="L103" s="126" t="n"/>
      <c r="M103" s="127" t="n"/>
      <c r="N103" s="109" t="n"/>
      <c r="O103" s="109" t="n"/>
      <c r="P103" s="109" t="n"/>
      <c r="Q103" s="109" t="n"/>
      <c r="R103" s="109" t="n"/>
      <c r="S103" s="109" t="n"/>
      <c r="T103" s="109" t="n"/>
    </row>
    <row r="104">
      <c r="A104" s="321" t="n"/>
      <c r="K104" s="180" t="n"/>
      <c r="L104" s="126" t="n"/>
      <c r="M104" s="127" t="n"/>
      <c r="N104" s="109" t="n"/>
      <c r="O104" s="109" t="n"/>
      <c r="P104" s="109" t="n"/>
      <c r="Q104" s="109" t="n"/>
      <c r="R104" s="109" t="n"/>
      <c r="S104" s="109" t="n"/>
      <c r="T104" s="109" t="n"/>
    </row>
    <row r="105">
      <c r="A105" s="321" t="n"/>
      <c r="K105" s="180" t="n"/>
      <c r="L105" s="126" t="n"/>
      <c r="M105" s="127" t="n"/>
      <c r="N105" s="109" t="n"/>
      <c r="O105" s="109" t="n"/>
      <c r="P105" s="109" t="n"/>
      <c r="Q105" s="109" t="n"/>
      <c r="R105" s="109" t="n"/>
      <c r="S105" s="109" t="n"/>
      <c r="T105" s="109" t="n"/>
    </row>
    <row r="106">
      <c r="A106" s="321" t="n"/>
      <c r="K106" s="180" t="n"/>
      <c r="L106" s="126" t="n"/>
      <c r="M106" s="127" t="n"/>
      <c r="N106" s="109" t="n"/>
      <c r="O106" s="109" t="n"/>
      <c r="P106" s="109" t="n"/>
      <c r="Q106" s="109" t="n"/>
      <c r="R106" s="109" t="n"/>
      <c r="S106" s="109" t="n"/>
      <c r="T106" s="109" t="n"/>
    </row>
    <row r="107">
      <c r="A107" s="321" t="n"/>
      <c r="K107" s="180" t="n"/>
      <c r="L107" s="126" t="n"/>
      <c r="M107" s="127" t="n"/>
      <c r="N107" s="109" t="n"/>
      <c r="O107" s="109" t="n"/>
      <c r="P107" s="109" t="n"/>
      <c r="Q107" s="109" t="n"/>
      <c r="R107" s="109" t="n"/>
      <c r="S107" s="109" t="n"/>
      <c r="T107" s="109" t="n"/>
    </row>
    <row r="108">
      <c r="A108" s="321" t="n"/>
      <c r="K108" s="180" t="n"/>
      <c r="L108" s="126" t="n"/>
      <c r="M108" s="127" t="n"/>
      <c r="N108" s="109" t="n"/>
      <c r="O108" s="109" t="n"/>
      <c r="P108" s="109" t="n"/>
      <c r="Q108" s="109" t="n"/>
      <c r="R108" s="109" t="n"/>
      <c r="S108" s="109" t="n"/>
      <c r="T108" s="109" t="n"/>
    </row>
    <row r="109">
      <c r="A109" s="321" t="n"/>
      <c r="K109" s="180" t="n"/>
      <c r="L109" s="126" t="n"/>
      <c r="M109" s="127" t="n"/>
      <c r="N109" s="109" t="n"/>
      <c r="O109" s="109" t="n"/>
      <c r="P109" s="109" t="n"/>
      <c r="Q109" s="109" t="n"/>
      <c r="R109" s="109" t="n"/>
      <c r="S109" s="109" t="n"/>
      <c r="T109" s="109" t="n"/>
    </row>
    <row r="110">
      <c r="A110" s="321" t="n"/>
      <c r="K110" s="180" t="n"/>
      <c r="L110" s="126" t="n"/>
      <c r="M110" s="127" t="n"/>
      <c r="N110" s="109" t="n"/>
      <c r="O110" s="109" t="n"/>
      <c r="P110" s="109" t="n"/>
      <c r="Q110" s="109" t="n"/>
      <c r="R110" s="109" t="n"/>
      <c r="S110" s="109" t="n"/>
      <c r="T110" s="109" t="n"/>
    </row>
    <row r="111">
      <c r="A111" s="321" t="n"/>
      <c r="K111" s="180" t="n"/>
      <c r="L111" s="126" t="n"/>
      <c r="M111" s="127" t="n"/>
      <c r="N111" s="109" t="n"/>
      <c r="O111" s="109" t="n"/>
      <c r="P111" s="109" t="n"/>
      <c r="Q111" s="109" t="n"/>
      <c r="R111" s="109" t="n"/>
      <c r="S111" s="109" t="n"/>
      <c r="T111" s="109" t="n"/>
    </row>
    <row r="112">
      <c r="A112" s="321" t="n"/>
      <c r="K112" s="180" t="n"/>
      <c r="L112" s="126" t="n"/>
      <c r="M112" s="127" t="n"/>
      <c r="N112" s="109" t="n"/>
      <c r="O112" s="109" t="n"/>
      <c r="P112" s="109" t="n"/>
      <c r="Q112" s="109" t="n"/>
      <c r="R112" s="109" t="n"/>
      <c r="S112" s="109" t="n"/>
      <c r="T112" s="109" t="n"/>
    </row>
    <row r="113">
      <c r="A113" s="321" t="n"/>
      <c r="K113" s="180" t="n"/>
      <c r="L113" s="126" t="n"/>
      <c r="M113" s="127" t="n"/>
      <c r="N113" s="109" t="n"/>
      <c r="O113" s="109" t="n"/>
      <c r="P113" s="109" t="n"/>
      <c r="Q113" s="109" t="n"/>
      <c r="R113" s="109" t="n"/>
      <c r="S113" s="109" t="n"/>
      <c r="T113" s="109" t="n"/>
    </row>
    <row r="114">
      <c r="A114" s="321" t="n"/>
      <c r="K114" s="180" t="n"/>
      <c r="L114" s="126" t="n"/>
      <c r="M114" s="127" t="n"/>
      <c r="N114" s="109" t="n"/>
      <c r="O114" s="109" t="n"/>
      <c r="P114" s="109" t="n"/>
      <c r="Q114" s="109" t="n"/>
      <c r="R114" s="109" t="n"/>
      <c r="S114" s="109" t="n"/>
      <c r="T114" s="109" t="n"/>
    </row>
    <row r="115">
      <c r="A115" s="321" t="n"/>
      <c r="K115" s="180" t="n"/>
      <c r="L115" s="126" t="n"/>
      <c r="M115" s="127" t="n"/>
      <c r="N115" s="109" t="n"/>
      <c r="O115" s="109" t="n"/>
      <c r="P115" s="109" t="n"/>
      <c r="Q115" s="109" t="n"/>
      <c r="R115" s="109" t="n"/>
      <c r="S115" s="109" t="n"/>
      <c r="T115" s="109" t="n"/>
    </row>
    <row r="116">
      <c r="A116" s="321" t="n"/>
      <c r="K116" s="180" t="n"/>
      <c r="L116" s="126" t="n"/>
      <c r="M116" s="127" t="n"/>
      <c r="N116" s="109" t="n"/>
      <c r="O116" s="109" t="n"/>
      <c r="P116" s="109" t="n"/>
      <c r="Q116" s="109" t="n"/>
      <c r="R116" s="109" t="n"/>
      <c r="S116" s="109" t="n"/>
      <c r="T116" s="109" t="n"/>
    </row>
    <row r="117">
      <c r="A117" s="321" t="n"/>
      <c r="K117" s="180" t="n"/>
      <c r="L117" s="126" t="n"/>
      <c r="M117" s="127" t="n"/>
      <c r="N117" s="109" t="n"/>
      <c r="O117" s="109" t="n"/>
      <c r="P117" s="109" t="n"/>
      <c r="Q117" s="109" t="n"/>
      <c r="R117" s="109" t="n"/>
      <c r="S117" s="109" t="n"/>
      <c r="T117" s="109" t="n"/>
    </row>
    <row r="118">
      <c r="A118" s="321" t="n"/>
      <c r="K118" s="180" t="n"/>
      <c r="L118" s="126" t="n"/>
      <c r="M118" s="127" t="n"/>
      <c r="N118" s="109" t="n"/>
      <c r="O118" s="109" t="n"/>
      <c r="P118" s="109" t="n"/>
      <c r="Q118" s="109" t="n"/>
      <c r="R118" s="109" t="n"/>
      <c r="S118" s="109" t="n"/>
      <c r="T118" s="109" t="n"/>
    </row>
    <row r="119">
      <c r="A119" s="321" t="n"/>
      <c r="K119" s="180" t="n"/>
      <c r="L119" s="126" t="n"/>
      <c r="M119" s="127" t="n"/>
      <c r="N119" s="109" t="n"/>
      <c r="O119" s="109" t="n"/>
      <c r="P119" s="109" t="n"/>
      <c r="Q119" s="109" t="n"/>
      <c r="R119" s="109" t="n"/>
      <c r="S119" s="109" t="n"/>
      <c r="T119" s="109" t="n"/>
    </row>
    <row r="120">
      <c r="A120" s="321" t="n"/>
      <c r="K120" s="180" t="n"/>
      <c r="L120" s="126" t="n"/>
      <c r="M120" s="127" t="n"/>
      <c r="N120" s="109" t="n"/>
      <c r="O120" s="109" t="n"/>
      <c r="P120" s="109" t="n"/>
      <c r="Q120" s="109" t="n"/>
      <c r="R120" s="109" t="n"/>
      <c r="S120" s="109" t="n"/>
      <c r="T120" s="109" t="n"/>
    </row>
    <row r="121">
      <c r="A121" s="321" t="n"/>
      <c r="K121" s="180" t="n"/>
      <c r="L121" s="126" t="n"/>
      <c r="M121" s="127" t="n"/>
      <c r="N121" s="109" t="n"/>
      <c r="O121" s="109" t="n"/>
      <c r="P121" s="109" t="n"/>
      <c r="Q121" s="109" t="n"/>
      <c r="R121" s="109" t="n"/>
      <c r="S121" s="109" t="n"/>
      <c r="T121" s="109" t="n"/>
    </row>
    <row r="122">
      <c r="A122" s="321" t="n"/>
      <c r="K122" s="180" t="n"/>
      <c r="L122" s="126" t="n"/>
      <c r="M122" s="127" t="n"/>
      <c r="N122" s="109" t="n"/>
      <c r="O122" s="109" t="n"/>
      <c r="P122" s="109" t="n"/>
      <c r="Q122" s="109" t="n"/>
      <c r="R122" s="109" t="n"/>
      <c r="S122" s="109" t="n"/>
      <c r="T122" s="109" t="n"/>
    </row>
    <row r="123">
      <c r="A123" s="321" t="n"/>
      <c r="K123" s="180" t="n"/>
      <c r="L123" s="126" t="n"/>
      <c r="M123" s="127" t="n"/>
      <c r="N123" s="109" t="n"/>
      <c r="O123" s="109" t="n"/>
      <c r="P123" s="109" t="n"/>
      <c r="Q123" s="109" t="n"/>
      <c r="R123" s="109" t="n"/>
      <c r="S123" s="109" t="n"/>
      <c r="T123" s="109" t="n"/>
    </row>
    <row r="124">
      <c r="A124" s="321" t="n"/>
      <c r="K124" s="180" t="n"/>
      <c r="L124" s="126" t="n"/>
      <c r="M124" s="127" t="n"/>
      <c r="N124" s="109" t="n"/>
      <c r="O124" s="109" t="n"/>
      <c r="P124" s="109" t="n"/>
      <c r="Q124" s="109" t="n"/>
      <c r="R124" s="109" t="n"/>
      <c r="S124" s="109" t="n"/>
      <c r="T124" s="109" t="n"/>
    </row>
    <row r="125">
      <c r="A125" s="321" t="n"/>
      <c r="K125" s="180" t="n"/>
      <c r="L125" s="126" t="n"/>
      <c r="M125" s="127" t="n"/>
      <c r="N125" s="109" t="n"/>
      <c r="O125" s="109" t="n"/>
      <c r="P125" s="109" t="n"/>
      <c r="Q125" s="109" t="n"/>
      <c r="R125" s="109" t="n"/>
      <c r="S125" s="109" t="n"/>
      <c r="T125" s="109" t="n"/>
    </row>
    <row r="126">
      <c r="A126" s="321" t="n"/>
      <c r="K126" s="180" t="n"/>
      <c r="L126" s="126" t="n"/>
      <c r="M126" s="127" t="n"/>
      <c r="N126" s="109" t="n"/>
      <c r="O126" s="109" t="n"/>
      <c r="P126" s="109" t="n"/>
      <c r="Q126" s="109" t="n"/>
      <c r="R126" s="109" t="n"/>
      <c r="S126" s="109" t="n"/>
      <c r="T126" s="109" t="n"/>
    </row>
    <row r="127">
      <c r="A127" s="321" t="n"/>
      <c r="K127" s="180" t="n"/>
      <c r="L127" s="126" t="n"/>
      <c r="M127" s="127" t="n"/>
      <c r="N127" s="109" t="n"/>
      <c r="O127" s="109" t="n"/>
      <c r="P127" s="109" t="n"/>
      <c r="Q127" s="109" t="n"/>
      <c r="R127" s="109" t="n"/>
      <c r="S127" s="109" t="n"/>
      <c r="T127" s="109" t="n"/>
    </row>
    <row r="128">
      <c r="A128" s="321" t="n"/>
      <c r="K128" s="180" t="n"/>
      <c r="L128" s="126" t="n"/>
      <c r="M128" s="127" t="n"/>
      <c r="N128" s="109" t="n"/>
      <c r="O128" s="109" t="n"/>
      <c r="P128" s="109" t="n"/>
      <c r="Q128" s="109" t="n"/>
      <c r="R128" s="109" t="n"/>
      <c r="S128" s="109" t="n"/>
      <c r="T128" s="109" t="n"/>
    </row>
    <row r="129">
      <c r="A129" s="321" t="n"/>
      <c r="K129" s="180" t="n"/>
      <c r="L129" s="126" t="n"/>
      <c r="M129" s="127" t="n"/>
      <c r="N129" s="109" t="n"/>
      <c r="O129" s="109" t="n"/>
      <c r="P129" s="109" t="n"/>
      <c r="Q129" s="109" t="n"/>
      <c r="R129" s="109" t="n"/>
      <c r="S129" s="109" t="n"/>
      <c r="T129" s="109" t="n"/>
    </row>
    <row r="130">
      <c r="A130" s="321" t="n"/>
      <c r="K130" s="180" t="n"/>
      <c r="L130" s="126" t="n"/>
      <c r="M130" s="127" t="n"/>
      <c r="N130" s="109" t="n"/>
      <c r="O130" s="109" t="n"/>
      <c r="P130" s="109" t="n"/>
      <c r="Q130" s="109" t="n"/>
      <c r="R130" s="109" t="n"/>
      <c r="S130" s="109" t="n"/>
      <c r="T130" s="109" t="n"/>
    </row>
    <row r="131">
      <c r="A131" s="321" t="n"/>
      <c r="K131" s="180" t="n"/>
      <c r="L131" s="126" t="n"/>
      <c r="M131" s="127" t="n"/>
      <c r="N131" s="109" t="n"/>
      <c r="O131" s="109" t="n"/>
      <c r="P131" s="109" t="n"/>
      <c r="Q131" s="109" t="n"/>
      <c r="R131" s="109" t="n"/>
      <c r="S131" s="109" t="n"/>
      <c r="T131" s="109" t="n"/>
    </row>
    <row r="132">
      <c r="A132" s="321" t="n"/>
      <c r="K132" s="180" t="n"/>
      <c r="L132" s="126" t="n"/>
      <c r="M132" s="127" t="n"/>
      <c r="N132" s="109" t="n"/>
      <c r="O132" s="109" t="n"/>
      <c r="P132" s="109" t="n"/>
      <c r="Q132" s="109" t="n"/>
      <c r="R132" s="109" t="n"/>
      <c r="S132" s="109" t="n"/>
      <c r="T132" s="109" t="n"/>
    </row>
    <row r="133">
      <c r="A133" s="321" t="n"/>
      <c r="K133" s="180" t="n"/>
      <c r="L133" s="126" t="n"/>
      <c r="M133" s="127" t="n"/>
      <c r="N133" s="109" t="n"/>
      <c r="O133" s="109" t="n"/>
      <c r="P133" s="109" t="n"/>
      <c r="Q133" s="109" t="n"/>
      <c r="R133" s="109" t="n"/>
      <c r="S133" s="109" t="n"/>
      <c r="T133" s="109" t="n"/>
    </row>
    <row r="134">
      <c r="A134" s="321" t="n"/>
      <c r="K134" s="180" t="n"/>
      <c r="L134" s="126" t="n"/>
      <c r="M134" s="127" t="n"/>
      <c r="N134" s="109" t="n"/>
      <c r="O134" s="109" t="n"/>
      <c r="P134" s="109" t="n"/>
      <c r="Q134" s="109" t="n"/>
      <c r="R134" s="109" t="n"/>
      <c r="S134" s="109" t="n"/>
      <c r="T134" s="109" t="n"/>
    </row>
    <row r="135">
      <c r="A135" s="321" t="n"/>
      <c r="K135" s="180" t="n"/>
      <c r="L135" s="126" t="n"/>
      <c r="M135" s="127" t="n"/>
      <c r="N135" s="109" t="n"/>
      <c r="O135" s="109" t="n"/>
      <c r="P135" s="109" t="n"/>
      <c r="Q135" s="109" t="n"/>
      <c r="R135" s="109" t="n"/>
      <c r="S135" s="109" t="n"/>
      <c r="T135" s="109" t="n"/>
    </row>
    <row r="136">
      <c r="A136" s="321" t="n"/>
      <c r="K136" s="180" t="n"/>
      <c r="L136" s="126" t="n"/>
      <c r="M136" s="127" t="n"/>
      <c r="N136" s="109" t="n"/>
      <c r="O136" s="109" t="n"/>
      <c r="P136" s="109" t="n"/>
      <c r="Q136" s="109" t="n"/>
      <c r="R136" s="109" t="n"/>
      <c r="S136" s="109" t="n"/>
      <c r="T136" s="109" t="n"/>
    </row>
    <row r="137">
      <c r="A137" s="321" t="n"/>
      <c r="K137" s="180" t="n"/>
      <c r="L137" s="126" t="n"/>
      <c r="M137" s="127" t="n"/>
      <c r="N137" s="109" t="n"/>
      <c r="O137" s="109" t="n"/>
      <c r="P137" s="109" t="n"/>
      <c r="Q137" s="109" t="n"/>
      <c r="R137" s="109" t="n"/>
      <c r="S137" s="109" t="n"/>
      <c r="T137" s="109" t="n"/>
    </row>
    <row r="138">
      <c r="A138" s="321" t="n"/>
      <c r="K138" s="180" t="n"/>
      <c r="L138" s="126" t="n"/>
      <c r="M138" s="127" t="n"/>
      <c r="N138" s="109" t="n"/>
      <c r="O138" s="109" t="n"/>
      <c r="P138" s="109" t="n"/>
      <c r="Q138" s="109" t="n"/>
      <c r="R138" s="109" t="n"/>
      <c r="S138" s="109" t="n"/>
      <c r="T138" s="109" t="n"/>
    </row>
    <row r="139">
      <c r="A139" s="321" t="n"/>
      <c r="K139" s="180" t="n"/>
      <c r="L139" s="126" t="n"/>
      <c r="M139" s="127" t="n"/>
      <c r="N139" s="109" t="n"/>
      <c r="O139" s="109" t="n"/>
      <c r="P139" s="109" t="n"/>
      <c r="Q139" s="109" t="n"/>
      <c r="R139" s="109" t="n"/>
      <c r="S139" s="109" t="n"/>
      <c r="T139" s="109" t="n"/>
    </row>
    <row r="140">
      <c r="A140" s="321" t="n"/>
      <c r="K140" s="180" t="n"/>
      <c r="L140" s="126" t="n"/>
      <c r="M140" s="127" t="n"/>
      <c r="N140" s="109" t="n"/>
      <c r="O140" s="109" t="n"/>
      <c r="P140" s="109" t="n"/>
      <c r="Q140" s="109" t="n"/>
      <c r="R140" s="109" t="n"/>
      <c r="S140" s="109" t="n"/>
      <c r="T140" s="109" t="n"/>
    </row>
    <row r="141">
      <c r="A141" s="321" t="n"/>
      <c r="K141" s="180" t="n"/>
      <c r="L141" s="126" t="n"/>
      <c r="M141" s="127" t="n"/>
      <c r="N141" s="109" t="n"/>
      <c r="O141" s="109" t="n"/>
      <c r="P141" s="109" t="n"/>
      <c r="Q141" s="109" t="n"/>
      <c r="R141" s="109" t="n"/>
      <c r="S141" s="109" t="n"/>
      <c r="T141" s="109" t="n"/>
    </row>
    <row r="142">
      <c r="A142" s="321" t="n"/>
      <c r="K142" s="180" t="n"/>
      <c r="L142" s="126" t="n"/>
      <c r="M142" s="127" t="n"/>
      <c r="N142" s="109" t="n"/>
      <c r="O142" s="109" t="n"/>
      <c r="P142" s="109" t="n"/>
      <c r="Q142" s="109" t="n"/>
      <c r="R142" s="109" t="n"/>
      <c r="S142" s="109" t="n"/>
      <c r="T142" s="109" t="n"/>
    </row>
    <row r="143">
      <c r="A143" s="321" t="n"/>
      <c r="K143" s="180" t="n"/>
      <c r="L143" s="126" t="n"/>
      <c r="M143" s="127" t="n"/>
      <c r="N143" s="109" t="n"/>
      <c r="O143" s="109" t="n"/>
      <c r="P143" s="109" t="n"/>
      <c r="Q143" s="109" t="n"/>
      <c r="R143" s="109" t="n"/>
      <c r="S143" s="109" t="n"/>
      <c r="T143" s="109" t="n"/>
    </row>
    <row r="144">
      <c r="A144" s="321" t="n"/>
      <c r="K144" s="180" t="n"/>
      <c r="L144" s="126" t="n"/>
      <c r="M144" s="127" t="n"/>
      <c r="N144" s="109" t="n"/>
      <c r="O144" s="109" t="n"/>
      <c r="P144" s="109" t="n"/>
      <c r="Q144" s="109" t="n"/>
      <c r="R144" s="109" t="n"/>
      <c r="S144" s="109" t="n"/>
      <c r="T144" s="109" t="n"/>
    </row>
    <row r="145">
      <c r="A145" s="321" t="n"/>
      <c r="K145" s="180" t="n"/>
      <c r="L145" s="126" t="n"/>
      <c r="M145" s="127" t="n"/>
      <c r="N145" s="109" t="n"/>
      <c r="O145" s="109" t="n"/>
      <c r="P145" s="109" t="n"/>
      <c r="Q145" s="109" t="n"/>
      <c r="R145" s="109" t="n"/>
      <c r="S145" s="109" t="n"/>
      <c r="T145" s="109" t="n"/>
    </row>
    <row r="146">
      <c r="A146" s="321" t="n"/>
      <c r="K146" s="180" t="n"/>
      <c r="L146" s="126" t="n"/>
      <c r="M146" s="127" t="n"/>
      <c r="N146" s="109" t="n"/>
      <c r="O146" s="109" t="n"/>
      <c r="P146" s="109" t="n"/>
      <c r="Q146" s="109" t="n"/>
      <c r="R146" s="109" t="n"/>
      <c r="S146" s="109" t="n"/>
      <c r="T146" s="109" t="n"/>
    </row>
    <row r="147">
      <c r="A147" s="321" t="n"/>
      <c r="K147" s="180" t="n"/>
      <c r="L147" s="126" t="n"/>
      <c r="M147" s="127" t="n"/>
      <c r="N147" s="109" t="n"/>
      <c r="O147" s="109" t="n"/>
      <c r="P147" s="109" t="n"/>
      <c r="Q147" s="109" t="n"/>
      <c r="R147" s="109" t="n"/>
      <c r="S147" s="109" t="n"/>
      <c r="T147" s="109" t="n"/>
    </row>
    <row r="148">
      <c r="A148" s="321" t="n"/>
      <c r="K148" s="180" t="n"/>
      <c r="L148" s="126" t="n"/>
      <c r="M148" s="127" t="n"/>
      <c r="N148" s="109" t="n"/>
      <c r="O148" s="109" t="n"/>
      <c r="P148" s="109" t="n"/>
      <c r="Q148" s="109" t="n"/>
      <c r="R148" s="109" t="n"/>
      <c r="S148" s="109" t="n"/>
      <c r="T148" s="109" t="n"/>
    </row>
    <row r="149">
      <c r="A149" s="321" t="n"/>
      <c r="K149" s="180" t="n"/>
      <c r="L149" s="126" t="n"/>
      <c r="M149" s="127" t="n"/>
      <c r="N149" s="109" t="n"/>
      <c r="O149" s="109" t="n"/>
      <c r="P149" s="109" t="n"/>
      <c r="Q149" s="109" t="n"/>
      <c r="R149" s="109" t="n"/>
      <c r="S149" s="109" t="n"/>
      <c r="T149" s="109" t="n"/>
    </row>
    <row r="150">
      <c r="A150" s="321" t="n"/>
      <c r="K150" s="180" t="n"/>
      <c r="L150" s="126" t="n"/>
      <c r="M150" s="127" t="n"/>
      <c r="N150" s="109" t="n"/>
      <c r="O150" s="109" t="n"/>
      <c r="P150" s="109" t="n"/>
      <c r="Q150" s="109" t="n"/>
      <c r="R150" s="109" t="n"/>
      <c r="S150" s="109" t="n"/>
      <c r="T150" s="109" t="n"/>
    </row>
    <row r="151">
      <c r="A151" s="321" t="n"/>
      <c r="K151" s="180" t="n"/>
      <c r="L151" s="126" t="n"/>
      <c r="M151" s="127" t="n"/>
      <c r="N151" s="109" t="n"/>
      <c r="O151" s="109" t="n"/>
      <c r="P151" s="109" t="n"/>
      <c r="Q151" s="109" t="n"/>
      <c r="R151" s="109" t="n"/>
      <c r="S151" s="109" t="n"/>
      <c r="T151" s="109" t="n"/>
    </row>
    <row r="152">
      <c r="A152" s="321" t="n"/>
      <c r="K152" s="180" t="n"/>
      <c r="L152" s="126" t="n"/>
      <c r="M152" s="127" t="n"/>
      <c r="N152" s="109" t="n"/>
      <c r="O152" s="109" t="n"/>
      <c r="P152" s="109" t="n"/>
      <c r="Q152" s="109" t="n"/>
      <c r="R152" s="109" t="n"/>
      <c r="S152" s="109" t="n"/>
      <c r="T152" s="109" t="n"/>
    </row>
    <row r="153">
      <c r="A153" s="321" t="n"/>
      <c r="K153" s="180" t="n"/>
      <c r="L153" s="126" t="n"/>
      <c r="M153" s="127" t="n"/>
      <c r="N153" s="109" t="n"/>
      <c r="O153" s="109" t="n"/>
      <c r="P153" s="109" t="n"/>
      <c r="Q153" s="109" t="n"/>
      <c r="R153" s="109" t="n"/>
      <c r="S153" s="109" t="n"/>
      <c r="T153" s="109" t="n"/>
    </row>
    <row r="154">
      <c r="A154" s="321" t="n"/>
      <c r="K154" s="180" t="n"/>
      <c r="L154" s="126" t="n"/>
      <c r="M154" s="127" t="n"/>
      <c r="N154" s="109" t="n"/>
      <c r="O154" s="109" t="n"/>
      <c r="P154" s="109" t="n"/>
      <c r="Q154" s="109" t="n"/>
      <c r="R154" s="109" t="n"/>
      <c r="S154" s="109" t="n"/>
      <c r="T154" s="109" t="n"/>
    </row>
    <row r="155">
      <c r="A155" s="321" t="n"/>
      <c r="K155" s="180" t="n"/>
      <c r="L155" s="126" t="n"/>
      <c r="M155" s="127" t="n"/>
      <c r="N155" s="109" t="n"/>
      <c r="O155" s="109" t="n"/>
      <c r="P155" s="109" t="n"/>
      <c r="Q155" s="109" t="n"/>
      <c r="R155" s="109" t="n"/>
      <c r="S155" s="109" t="n"/>
      <c r="T155" s="109" t="n"/>
    </row>
    <row r="156">
      <c r="A156" s="321" t="n"/>
      <c r="K156" s="180" t="n"/>
      <c r="L156" s="126" t="n"/>
      <c r="M156" s="127" t="n"/>
      <c r="N156" s="109" t="n"/>
      <c r="O156" s="109" t="n"/>
      <c r="P156" s="109" t="n"/>
      <c r="Q156" s="109" t="n"/>
      <c r="R156" s="109" t="n"/>
      <c r="S156" s="109" t="n"/>
      <c r="T156" s="109" t="n"/>
    </row>
    <row r="157">
      <c r="A157" s="321" t="n"/>
      <c r="K157" s="180" t="n"/>
      <c r="L157" s="126" t="n"/>
      <c r="M157" s="127" t="n"/>
      <c r="N157" s="109" t="n"/>
      <c r="O157" s="109" t="n"/>
      <c r="P157" s="109" t="n"/>
      <c r="Q157" s="109" t="n"/>
      <c r="R157" s="109" t="n"/>
      <c r="S157" s="109" t="n"/>
      <c r="T157" s="109" t="n"/>
    </row>
    <row r="158">
      <c r="A158" s="321" t="n"/>
      <c r="K158" s="180" t="n"/>
      <c r="L158" s="126" t="n"/>
      <c r="M158" s="127" t="n"/>
      <c r="N158" s="109" t="n"/>
      <c r="O158" s="109" t="n"/>
      <c r="P158" s="109" t="n"/>
      <c r="Q158" s="109" t="n"/>
      <c r="R158" s="109" t="n"/>
      <c r="S158" s="109" t="n"/>
      <c r="T158" s="109" t="n"/>
    </row>
    <row r="159">
      <c r="A159" s="321" t="n"/>
      <c r="K159" s="180" t="n"/>
      <c r="L159" s="126" t="n"/>
      <c r="M159" s="127" t="n"/>
      <c r="N159" s="109" t="n"/>
      <c r="O159" s="109" t="n"/>
      <c r="P159" s="109" t="n"/>
      <c r="Q159" s="109" t="n"/>
      <c r="R159" s="109" t="n"/>
      <c r="S159" s="109" t="n"/>
      <c r="T159" s="109" t="n"/>
    </row>
    <row r="160">
      <c r="A160" s="321" t="n"/>
      <c r="K160" s="180" t="n"/>
      <c r="L160" s="126" t="n"/>
      <c r="M160" s="127" t="n"/>
      <c r="N160" s="109" t="n"/>
      <c r="O160" s="109" t="n"/>
      <c r="P160" s="109" t="n"/>
      <c r="Q160" s="109" t="n"/>
      <c r="R160" s="109" t="n"/>
      <c r="S160" s="109" t="n"/>
      <c r="T160" s="109" t="n"/>
    </row>
    <row r="161">
      <c r="A161" s="321" t="n"/>
      <c r="K161" s="180" t="n"/>
      <c r="L161" s="126" t="n"/>
      <c r="M161" s="127" t="n"/>
      <c r="N161" s="109" t="n"/>
      <c r="O161" s="109" t="n"/>
      <c r="P161" s="109" t="n"/>
      <c r="Q161" s="109" t="n"/>
      <c r="R161" s="109" t="n"/>
      <c r="S161" s="109" t="n"/>
      <c r="T161" s="109" t="n"/>
    </row>
    <row r="162">
      <c r="A162" s="321" t="n"/>
      <c r="K162" s="180" t="n"/>
      <c r="L162" s="126" t="n"/>
      <c r="M162" s="127" t="n"/>
      <c r="N162" s="109" t="n"/>
      <c r="O162" s="109" t="n"/>
      <c r="P162" s="109" t="n"/>
      <c r="Q162" s="109" t="n"/>
      <c r="R162" s="109" t="n"/>
      <c r="S162" s="109" t="n"/>
      <c r="T162" s="109" t="n"/>
    </row>
    <row r="163">
      <c r="A163" s="321" t="n"/>
      <c r="K163" s="180" t="n"/>
      <c r="L163" s="126" t="n"/>
      <c r="M163" s="127" t="n"/>
      <c r="N163" s="109" t="n"/>
      <c r="O163" s="109" t="n"/>
      <c r="P163" s="109" t="n"/>
      <c r="Q163" s="109" t="n"/>
      <c r="R163" s="109" t="n"/>
      <c r="S163" s="109" t="n"/>
      <c r="T163" s="109" t="n"/>
    </row>
    <row r="164">
      <c r="A164" s="321" t="n"/>
      <c r="K164" s="180" t="n"/>
      <c r="L164" s="126" t="n"/>
      <c r="M164" s="127" t="n"/>
      <c r="N164" s="109" t="n"/>
      <c r="O164" s="109" t="n"/>
      <c r="P164" s="109" t="n"/>
      <c r="Q164" s="109" t="n"/>
      <c r="R164" s="109" t="n"/>
      <c r="S164" s="109" t="n"/>
      <c r="T164" s="109" t="n"/>
    </row>
    <row r="165">
      <c r="A165" s="321" t="n"/>
      <c r="K165" s="180" t="n"/>
      <c r="L165" s="126" t="n"/>
      <c r="M165" s="127" t="n"/>
      <c r="N165" s="109" t="n"/>
      <c r="O165" s="109" t="n"/>
      <c r="P165" s="109" t="n"/>
      <c r="Q165" s="109" t="n"/>
      <c r="R165" s="109" t="n"/>
      <c r="S165" s="109" t="n"/>
      <c r="T165" s="109" t="n"/>
    </row>
    <row r="166">
      <c r="A166" s="321" t="n"/>
      <c r="K166" s="180" t="n"/>
      <c r="L166" s="126" t="n"/>
      <c r="M166" s="127" t="n"/>
      <c r="N166" s="109" t="n"/>
      <c r="O166" s="109" t="n"/>
      <c r="P166" s="109" t="n"/>
      <c r="Q166" s="109" t="n"/>
      <c r="R166" s="109" t="n"/>
      <c r="S166" s="109" t="n"/>
      <c r="T166" s="109" t="n"/>
    </row>
    <row r="167">
      <c r="A167" s="321" t="n"/>
      <c r="K167" s="180" t="n"/>
      <c r="L167" s="126" t="n"/>
      <c r="M167" s="127" t="n"/>
      <c r="N167" s="109" t="n"/>
      <c r="O167" s="109" t="n"/>
      <c r="P167" s="109" t="n"/>
      <c r="Q167" s="109" t="n"/>
      <c r="R167" s="109" t="n"/>
      <c r="S167" s="109" t="n"/>
      <c r="T167" s="109" t="n"/>
    </row>
    <row r="168">
      <c r="A168" s="321" t="n"/>
      <c r="K168" s="180" t="n"/>
      <c r="L168" s="126" t="n"/>
      <c r="M168" s="127" t="n"/>
      <c r="N168" s="109" t="n"/>
      <c r="O168" s="109" t="n"/>
      <c r="P168" s="109" t="n"/>
      <c r="Q168" s="109" t="n"/>
      <c r="R168" s="109" t="n"/>
      <c r="S168" s="109" t="n"/>
      <c r="T168" s="109" t="n"/>
    </row>
    <row r="169">
      <c r="A169" s="321" t="n"/>
      <c r="K169" s="180" t="n"/>
      <c r="L169" s="126" t="n"/>
      <c r="M169" s="127" t="n"/>
      <c r="N169" s="109" t="n"/>
      <c r="O169" s="109" t="n"/>
      <c r="P169" s="109" t="n"/>
      <c r="Q169" s="109" t="n"/>
      <c r="R169" s="109" t="n"/>
      <c r="S169" s="109" t="n"/>
      <c r="T169" s="109" t="n"/>
    </row>
    <row r="170">
      <c r="A170" s="321" t="n"/>
      <c r="K170" s="180" t="n"/>
      <c r="L170" s="126" t="n"/>
      <c r="M170" s="127" t="n"/>
      <c r="N170" s="109" t="n"/>
      <c r="O170" s="109" t="n"/>
      <c r="P170" s="109" t="n"/>
      <c r="Q170" s="109" t="n"/>
      <c r="R170" s="109" t="n"/>
      <c r="S170" s="109" t="n"/>
      <c r="T170" s="109" t="n"/>
    </row>
    <row r="171">
      <c r="A171" s="321" t="n"/>
      <c r="K171" s="180" t="n"/>
      <c r="L171" s="126" t="n"/>
      <c r="M171" s="127" t="n"/>
      <c r="N171" s="109" t="n"/>
      <c r="O171" s="109" t="n"/>
      <c r="P171" s="109" t="n"/>
      <c r="Q171" s="109" t="n"/>
      <c r="R171" s="109" t="n"/>
      <c r="S171" s="109" t="n"/>
      <c r="T171" s="109" t="n"/>
    </row>
    <row r="172">
      <c r="A172" s="321" t="n"/>
      <c r="K172" s="180" t="n"/>
      <c r="L172" s="126" t="n"/>
      <c r="M172" s="127" t="n"/>
      <c r="N172" s="109" t="n"/>
      <c r="O172" s="109" t="n"/>
      <c r="P172" s="109" t="n"/>
      <c r="Q172" s="109" t="n"/>
      <c r="R172" s="109" t="n"/>
      <c r="S172" s="109" t="n"/>
      <c r="T172" s="109" t="n"/>
    </row>
    <row r="173">
      <c r="A173" s="321" t="n"/>
      <c r="K173" s="180" t="n"/>
      <c r="L173" s="126" t="n"/>
      <c r="M173" s="127" t="n"/>
      <c r="N173" s="109" t="n"/>
      <c r="O173" s="109" t="n"/>
      <c r="P173" s="109" t="n"/>
      <c r="Q173" s="109" t="n"/>
      <c r="R173" s="109" t="n"/>
      <c r="S173" s="109" t="n"/>
      <c r="T173" s="109" t="n"/>
    </row>
    <row r="174">
      <c r="A174" s="321" t="n"/>
      <c r="K174" s="180" t="n"/>
      <c r="L174" s="126" t="n"/>
      <c r="M174" s="127" t="n"/>
      <c r="N174" s="109" t="n"/>
      <c r="O174" s="109" t="n"/>
      <c r="P174" s="109" t="n"/>
      <c r="Q174" s="109" t="n"/>
      <c r="R174" s="109" t="n"/>
      <c r="S174" s="109" t="n"/>
      <c r="T174" s="109" t="n"/>
    </row>
    <row r="175">
      <c r="A175" s="321" t="n"/>
      <c r="K175" s="180" t="n"/>
      <c r="L175" s="126" t="n"/>
      <c r="M175" s="127" t="n"/>
      <c r="N175" s="109" t="n"/>
      <c r="O175" s="109" t="n"/>
      <c r="P175" s="109" t="n"/>
      <c r="Q175" s="109" t="n"/>
      <c r="R175" s="109" t="n"/>
      <c r="S175" s="109" t="n"/>
      <c r="T175" s="109" t="n"/>
    </row>
    <row r="176">
      <c r="A176" s="321" t="n"/>
      <c r="K176" s="180" t="n"/>
      <c r="L176" s="126" t="n"/>
      <c r="M176" s="127" t="n"/>
      <c r="N176" s="109" t="n"/>
      <c r="O176" s="109" t="n"/>
      <c r="P176" s="109" t="n"/>
      <c r="Q176" s="109" t="n"/>
      <c r="R176" s="109" t="n"/>
      <c r="S176" s="109" t="n"/>
      <c r="T176" s="109" t="n"/>
    </row>
    <row r="177">
      <c r="A177" s="321" t="n"/>
      <c r="K177" s="180" t="n"/>
      <c r="L177" s="126" t="n"/>
      <c r="M177" s="127" t="n"/>
      <c r="N177" s="109" t="n"/>
      <c r="O177" s="109" t="n"/>
      <c r="P177" s="109" t="n"/>
      <c r="Q177" s="109" t="n"/>
      <c r="R177" s="109" t="n"/>
      <c r="S177" s="109" t="n"/>
      <c r="T177" s="109" t="n"/>
    </row>
    <row r="178">
      <c r="A178" s="321" t="n"/>
      <c r="K178" s="180" t="n"/>
      <c r="L178" s="126" t="n"/>
      <c r="M178" s="127" t="n"/>
      <c r="N178" s="109" t="n"/>
      <c r="O178" s="109" t="n"/>
      <c r="P178" s="109" t="n"/>
      <c r="Q178" s="109" t="n"/>
      <c r="R178" s="109" t="n"/>
      <c r="S178" s="109" t="n"/>
      <c r="T178" s="109" t="n"/>
    </row>
    <row r="179">
      <c r="A179" s="321" t="n"/>
      <c r="K179" s="180" t="n"/>
      <c r="L179" s="126" t="n"/>
      <c r="M179" s="127" t="n"/>
      <c r="N179" s="109" t="n"/>
      <c r="O179" s="109" t="n"/>
      <c r="P179" s="109" t="n"/>
      <c r="Q179" s="109" t="n"/>
      <c r="R179" s="109" t="n"/>
      <c r="S179" s="109" t="n"/>
      <c r="T179" s="109" t="n"/>
    </row>
    <row r="180">
      <c r="A180" s="321" t="n"/>
      <c r="K180" s="180" t="n"/>
      <c r="L180" s="126" t="n"/>
      <c r="M180" s="127" t="n"/>
      <c r="N180" s="109" t="n"/>
      <c r="O180" s="109" t="n"/>
      <c r="P180" s="109" t="n"/>
      <c r="Q180" s="109" t="n"/>
      <c r="R180" s="109" t="n"/>
      <c r="S180" s="109" t="n"/>
      <c r="T180" s="109" t="n"/>
    </row>
    <row r="181">
      <c r="A181" s="321" t="n"/>
      <c r="K181" s="180" t="n"/>
      <c r="L181" s="126" t="n"/>
      <c r="M181" s="127" t="n"/>
      <c r="N181" s="109" t="n"/>
      <c r="O181" s="109" t="n"/>
      <c r="P181" s="109" t="n"/>
      <c r="Q181" s="109" t="n"/>
      <c r="R181" s="109" t="n"/>
      <c r="S181" s="109" t="n"/>
      <c r="T181" s="109" t="n"/>
    </row>
    <row r="182">
      <c r="A182" s="321" t="n"/>
      <c r="K182" s="180" t="n"/>
      <c r="L182" s="126" t="n"/>
      <c r="M182" s="127" t="n"/>
      <c r="N182" s="109" t="n"/>
      <c r="O182" s="109" t="n"/>
      <c r="P182" s="109" t="n"/>
      <c r="Q182" s="109" t="n"/>
      <c r="R182" s="109" t="n"/>
      <c r="S182" s="109" t="n"/>
      <c r="T182" s="109" t="n"/>
    </row>
    <row r="183">
      <c r="A183" s="321" t="n"/>
      <c r="K183" s="180" t="n"/>
      <c r="L183" s="126" t="n"/>
      <c r="M183" s="127" t="n"/>
      <c r="N183" s="109" t="n"/>
      <c r="O183" s="109" t="n"/>
      <c r="P183" s="109" t="n"/>
      <c r="Q183" s="109" t="n"/>
      <c r="R183" s="109" t="n"/>
      <c r="S183" s="109" t="n"/>
      <c r="T183" s="109" t="n"/>
    </row>
    <row r="184">
      <c r="A184" s="321" t="n"/>
      <c r="K184" s="180" t="n"/>
      <c r="L184" s="126" t="n"/>
      <c r="M184" s="127" t="n"/>
      <c r="N184" s="109" t="n"/>
      <c r="O184" s="109" t="n"/>
      <c r="P184" s="109" t="n"/>
      <c r="Q184" s="109" t="n"/>
      <c r="R184" s="109" t="n"/>
      <c r="S184" s="109" t="n"/>
      <c r="T184" s="109" t="n"/>
    </row>
    <row r="185">
      <c r="A185" s="321" t="n"/>
      <c r="K185" s="180" t="n"/>
      <c r="L185" s="126" t="n"/>
      <c r="M185" s="127" t="n"/>
      <c r="N185" s="109" t="n"/>
      <c r="O185" s="109" t="n"/>
      <c r="P185" s="109" t="n"/>
      <c r="Q185" s="109" t="n"/>
      <c r="R185" s="109" t="n"/>
      <c r="S185" s="109" t="n"/>
      <c r="T185" s="109" t="n"/>
    </row>
    <row r="186">
      <c r="A186" s="321" t="n"/>
      <c r="K186" s="180" t="n"/>
      <c r="L186" s="126" t="n"/>
      <c r="M186" s="127" t="n"/>
      <c r="N186" s="109" t="n"/>
      <c r="O186" s="109" t="n"/>
      <c r="P186" s="109" t="n"/>
      <c r="Q186" s="109" t="n"/>
      <c r="R186" s="109" t="n"/>
      <c r="S186" s="109" t="n"/>
      <c r="T186" s="109" t="n"/>
    </row>
    <row r="187">
      <c r="A187" s="321" t="n"/>
      <c r="K187" s="180" t="n"/>
      <c r="L187" s="126" t="n"/>
      <c r="M187" s="127" t="n"/>
      <c r="N187" s="109" t="n"/>
      <c r="O187" s="109" t="n"/>
      <c r="P187" s="109" t="n"/>
      <c r="Q187" s="109" t="n"/>
      <c r="R187" s="109" t="n"/>
      <c r="S187" s="109" t="n"/>
      <c r="T187" s="109" t="n"/>
    </row>
    <row r="188">
      <c r="A188" s="321" t="n"/>
      <c r="K188" s="180" t="n"/>
      <c r="L188" s="126" t="n"/>
      <c r="M188" s="127" t="n"/>
      <c r="N188" s="109" t="n"/>
      <c r="O188" s="109" t="n"/>
      <c r="P188" s="109" t="n"/>
      <c r="Q188" s="109" t="n"/>
      <c r="R188" s="109" t="n"/>
      <c r="S188" s="109" t="n"/>
      <c r="T188" s="109" t="n"/>
    </row>
    <row r="189">
      <c r="A189" s="321" t="n"/>
      <c r="K189" s="180" t="n"/>
      <c r="L189" s="126" t="n"/>
      <c r="M189" s="127" t="n"/>
      <c r="N189" s="109" t="n"/>
      <c r="O189" s="109" t="n"/>
      <c r="P189" s="109" t="n"/>
      <c r="Q189" s="109" t="n"/>
      <c r="R189" s="109" t="n"/>
      <c r="S189" s="109" t="n"/>
      <c r="T189" s="109" t="n"/>
    </row>
    <row r="190">
      <c r="A190" s="321" t="n"/>
      <c r="K190" s="180" t="n"/>
      <c r="L190" s="126" t="n"/>
      <c r="M190" s="127" t="n"/>
      <c r="N190" s="109" t="n"/>
      <c r="O190" s="109" t="n"/>
      <c r="P190" s="109" t="n"/>
      <c r="Q190" s="109" t="n"/>
      <c r="R190" s="109" t="n"/>
      <c r="S190" s="109" t="n"/>
      <c r="T190" s="109" t="n"/>
    </row>
    <row r="191">
      <c r="A191" s="321" t="n"/>
      <c r="K191" s="180" t="n"/>
      <c r="L191" s="126" t="n"/>
      <c r="M191" s="127" t="n"/>
      <c r="N191" s="109" t="n"/>
      <c r="O191" s="109" t="n"/>
      <c r="P191" s="109" t="n"/>
      <c r="Q191" s="109" t="n"/>
      <c r="R191" s="109" t="n"/>
      <c r="S191" s="109" t="n"/>
      <c r="T191" s="109" t="n"/>
    </row>
    <row r="192">
      <c r="A192" s="321" t="n"/>
      <c r="K192" s="180" t="n"/>
      <c r="L192" s="126" t="n"/>
      <c r="M192" s="127" t="n"/>
      <c r="N192" s="109" t="n"/>
      <c r="O192" s="109" t="n"/>
      <c r="P192" s="109" t="n"/>
      <c r="Q192" s="109" t="n"/>
      <c r="R192" s="109" t="n"/>
      <c r="S192" s="109" t="n"/>
      <c r="T192" s="109" t="n"/>
    </row>
    <row r="193">
      <c r="A193" s="321" t="n"/>
      <c r="K193" s="180" t="n"/>
      <c r="L193" s="126" t="n"/>
      <c r="M193" s="127" t="n"/>
      <c r="N193" s="109" t="n"/>
      <c r="O193" s="109" t="n"/>
      <c r="P193" s="109" t="n"/>
      <c r="Q193" s="109" t="n"/>
      <c r="R193" s="109" t="n"/>
      <c r="S193" s="109" t="n"/>
      <c r="T193" s="109" t="n"/>
    </row>
    <row r="194">
      <c r="A194" s="321" t="n"/>
      <c r="K194" s="180" t="n"/>
      <c r="L194" s="126" t="n"/>
      <c r="M194" s="127" t="n"/>
      <c r="N194" s="109" t="n"/>
      <c r="O194" s="109" t="n"/>
      <c r="P194" s="109" t="n"/>
      <c r="Q194" s="109" t="n"/>
      <c r="R194" s="109" t="n"/>
      <c r="S194" s="109" t="n"/>
      <c r="T194" s="109" t="n"/>
    </row>
    <row r="195">
      <c r="A195" s="321" t="n"/>
      <c r="K195" s="180" t="n"/>
      <c r="L195" s="126" t="n"/>
      <c r="M195" s="127" t="n"/>
      <c r="N195" s="109" t="n"/>
      <c r="O195" s="109" t="n"/>
      <c r="P195" s="109" t="n"/>
      <c r="Q195" s="109" t="n"/>
      <c r="R195" s="109" t="n"/>
      <c r="S195" s="109" t="n"/>
      <c r="T195" s="109" t="n"/>
    </row>
    <row r="196">
      <c r="A196" s="321" t="n"/>
      <c r="K196" s="180" t="n"/>
      <c r="L196" s="126" t="n"/>
      <c r="M196" s="127" t="n"/>
      <c r="N196" s="109" t="n"/>
      <c r="O196" s="109" t="n"/>
      <c r="P196" s="109" t="n"/>
      <c r="Q196" s="109" t="n"/>
      <c r="R196" s="109" t="n"/>
      <c r="S196" s="109" t="n"/>
      <c r="T196" s="109" t="n"/>
    </row>
    <row r="197">
      <c r="A197" s="321" t="n"/>
      <c r="K197" s="180" t="n"/>
      <c r="L197" s="126" t="n"/>
      <c r="M197" s="127" t="n"/>
      <c r="N197" s="109" t="n"/>
      <c r="O197" s="109" t="n"/>
      <c r="P197" s="109" t="n"/>
      <c r="Q197" s="109" t="n"/>
      <c r="R197" s="109" t="n"/>
      <c r="S197" s="109" t="n"/>
      <c r="T197" s="109" t="n"/>
    </row>
    <row r="198">
      <c r="A198" s="321" t="n"/>
      <c r="K198" s="180" t="n"/>
      <c r="L198" s="126" t="n"/>
      <c r="M198" s="127" t="n"/>
      <c r="N198" s="109" t="n"/>
      <c r="O198" s="109" t="n"/>
      <c r="P198" s="109" t="n"/>
      <c r="Q198" s="109" t="n"/>
      <c r="R198" s="109" t="n"/>
      <c r="S198" s="109" t="n"/>
      <c r="T198" s="109" t="n"/>
    </row>
    <row r="199">
      <c r="A199" s="321" t="n"/>
      <c r="K199" s="180" t="n"/>
      <c r="L199" s="126" t="n"/>
      <c r="M199" s="127" t="n"/>
      <c r="N199" s="109" t="n"/>
      <c r="O199" s="109" t="n"/>
      <c r="P199" s="109" t="n"/>
      <c r="Q199" s="109" t="n"/>
      <c r="R199" s="109" t="n"/>
      <c r="S199" s="109" t="n"/>
      <c r="T199" s="109" t="n"/>
    </row>
    <row r="200">
      <c r="A200" s="321" t="n"/>
      <c r="K200" s="180" t="n"/>
      <c r="L200" s="126" t="n"/>
      <c r="M200" s="127" t="n"/>
      <c r="N200" s="109" t="n"/>
      <c r="O200" s="109" t="n"/>
      <c r="P200" s="109" t="n"/>
      <c r="Q200" s="109" t="n"/>
      <c r="R200" s="109" t="n"/>
      <c r="S200" s="109" t="n"/>
      <c r="T200" s="109" t="n"/>
    </row>
    <row r="201">
      <c r="A201" s="321" t="n"/>
      <c r="K201" s="180" t="n"/>
      <c r="L201" s="126" t="n"/>
      <c r="M201" s="127" t="n"/>
      <c r="N201" s="109" t="n"/>
      <c r="O201" s="109" t="n"/>
      <c r="P201" s="109" t="n"/>
      <c r="Q201" s="109" t="n"/>
      <c r="R201" s="109" t="n"/>
      <c r="S201" s="109" t="n"/>
      <c r="T201" s="109" t="n"/>
    </row>
    <row r="202">
      <c r="A202" s="321" t="n"/>
      <c r="K202" s="180" t="n"/>
      <c r="L202" s="126" t="n"/>
      <c r="M202" s="127" t="n"/>
      <c r="N202" s="109" t="n"/>
      <c r="O202" s="109" t="n"/>
      <c r="P202" s="109" t="n"/>
      <c r="Q202" s="109" t="n"/>
      <c r="R202" s="109" t="n"/>
      <c r="S202" s="109" t="n"/>
      <c r="T202" s="109" t="n"/>
    </row>
    <row r="203">
      <c r="A203" s="321" t="n"/>
      <c r="K203" s="180" t="n"/>
      <c r="L203" s="126" t="n"/>
      <c r="M203" s="127" t="n"/>
      <c r="N203" s="109" t="n"/>
      <c r="O203" s="109" t="n"/>
      <c r="P203" s="109" t="n"/>
      <c r="Q203" s="109" t="n"/>
      <c r="R203" s="109" t="n"/>
      <c r="S203" s="109" t="n"/>
      <c r="T203" s="109" t="n"/>
    </row>
    <row r="204">
      <c r="A204" s="321" t="n"/>
      <c r="K204" s="180" t="n"/>
      <c r="L204" s="126" t="n"/>
      <c r="M204" s="127" t="n"/>
      <c r="N204" s="109" t="n"/>
      <c r="O204" s="109" t="n"/>
      <c r="P204" s="109" t="n"/>
      <c r="Q204" s="109" t="n"/>
      <c r="R204" s="109" t="n"/>
      <c r="S204" s="109" t="n"/>
      <c r="T204" s="109" t="n"/>
    </row>
    <row r="205">
      <c r="A205" s="321" t="n"/>
      <c r="K205" s="180" t="n"/>
      <c r="L205" s="126" t="n"/>
      <c r="M205" s="127" t="n"/>
      <c r="N205" s="109" t="n"/>
      <c r="O205" s="109" t="n"/>
      <c r="P205" s="109" t="n"/>
      <c r="Q205" s="109" t="n"/>
      <c r="R205" s="109" t="n"/>
      <c r="S205" s="109" t="n"/>
      <c r="T205" s="109" t="n"/>
    </row>
    <row r="206">
      <c r="A206" s="321" t="n"/>
      <c r="K206" s="180" t="n"/>
      <c r="L206" s="126" t="n"/>
      <c r="M206" s="127" t="n"/>
      <c r="N206" s="109" t="n"/>
      <c r="O206" s="109" t="n"/>
      <c r="P206" s="109" t="n"/>
      <c r="Q206" s="109" t="n"/>
      <c r="R206" s="109" t="n"/>
      <c r="S206" s="109" t="n"/>
      <c r="T206" s="109" t="n"/>
    </row>
    <row r="207">
      <c r="A207" s="321" t="n"/>
      <c r="K207" s="180" t="n"/>
      <c r="L207" s="126" t="n"/>
      <c r="M207" s="127" t="n"/>
      <c r="N207" s="109" t="n"/>
      <c r="O207" s="109" t="n"/>
      <c r="P207" s="109" t="n"/>
      <c r="Q207" s="109" t="n"/>
      <c r="R207" s="109" t="n"/>
      <c r="S207" s="109" t="n"/>
      <c r="T207" s="109" t="n"/>
    </row>
    <row r="208">
      <c r="A208" s="321" t="n"/>
      <c r="K208" s="180" t="n"/>
      <c r="L208" s="126" t="n"/>
      <c r="M208" s="127" t="n"/>
      <c r="N208" s="109" t="n"/>
      <c r="O208" s="109" t="n"/>
      <c r="P208" s="109" t="n"/>
      <c r="Q208" s="109" t="n"/>
      <c r="R208" s="109" t="n"/>
      <c r="S208" s="109" t="n"/>
      <c r="T208" s="109" t="n"/>
    </row>
    <row r="209">
      <c r="A209" s="321" t="n"/>
      <c r="K209" s="180" t="n"/>
      <c r="L209" s="126" t="n"/>
      <c r="M209" s="127" t="n"/>
      <c r="N209" s="109" t="n"/>
      <c r="O209" s="109" t="n"/>
      <c r="P209" s="109" t="n"/>
      <c r="Q209" s="109" t="n"/>
      <c r="R209" s="109" t="n"/>
      <c r="S209" s="109" t="n"/>
      <c r="T209" s="109" t="n"/>
    </row>
    <row r="210">
      <c r="A210" s="321" t="n"/>
      <c r="K210" s="180" t="n"/>
      <c r="L210" s="126" t="n"/>
      <c r="M210" s="127" t="n"/>
      <c r="N210" s="109" t="n"/>
      <c r="O210" s="109" t="n"/>
      <c r="P210" s="109" t="n"/>
      <c r="Q210" s="109" t="n"/>
      <c r="R210" s="109" t="n"/>
      <c r="S210" s="109" t="n"/>
      <c r="T210" s="109" t="n"/>
    </row>
    <row r="211">
      <c r="A211" s="321" t="n"/>
      <c r="K211" s="180" t="n"/>
      <c r="L211" s="126" t="n"/>
      <c r="M211" s="127" t="n"/>
      <c r="N211" s="109" t="n"/>
      <c r="O211" s="109" t="n"/>
      <c r="P211" s="109" t="n"/>
      <c r="Q211" s="109" t="n"/>
      <c r="R211" s="109" t="n"/>
      <c r="S211" s="109" t="n"/>
      <c r="T211" s="109" t="n"/>
    </row>
    <row r="212">
      <c r="A212" s="321" t="n"/>
      <c r="K212" s="180" t="n"/>
      <c r="L212" s="126" t="n"/>
      <c r="M212" s="127" t="n"/>
      <c r="N212" s="109" t="n"/>
      <c r="O212" s="109" t="n"/>
      <c r="P212" s="109" t="n"/>
      <c r="Q212" s="109" t="n"/>
      <c r="R212" s="109" t="n"/>
      <c r="S212" s="109" t="n"/>
      <c r="T212" s="109" t="n"/>
    </row>
    <row r="213">
      <c r="A213" s="321" t="n"/>
      <c r="K213" s="180" t="n"/>
      <c r="L213" s="126" t="n"/>
      <c r="M213" s="127" t="n"/>
      <c r="N213" s="109" t="n"/>
      <c r="O213" s="109" t="n"/>
      <c r="P213" s="109" t="n"/>
      <c r="Q213" s="109" t="n"/>
      <c r="R213" s="109" t="n"/>
      <c r="S213" s="109" t="n"/>
      <c r="T213" s="109" t="n"/>
    </row>
    <row r="214">
      <c r="A214" s="321" t="n"/>
      <c r="K214" s="180" t="n"/>
      <c r="L214" s="126" t="n"/>
      <c r="M214" s="127" t="n"/>
      <c r="N214" s="109" t="n"/>
      <c r="O214" s="109" t="n"/>
      <c r="P214" s="109" t="n"/>
      <c r="Q214" s="109" t="n"/>
      <c r="R214" s="109" t="n"/>
      <c r="S214" s="109" t="n"/>
      <c r="T214" s="109" t="n"/>
    </row>
    <row r="215">
      <c r="A215" s="321" t="n"/>
      <c r="K215" s="180" t="n"/>
      <c r="L215" s="126" t="n"/>
      <c r="M215" s="127" t="n"/>
      <c r="N215" s="109" t="n"/>
      <c r="O215" s="109" t="n"/>
      <c r="P215" s="109" t="n"/>
      <c r="Q215" s="109" t="n"/>
      <c r="R215" s="109" t="n"/>
      <c r="S215" s="109" t="n"/>
      <c r="T215" s="109" t="n"/>
    </row>
    <row r="216">
      <c r="A216" s="321" t="n"/>
      <c r="K216" s="180" t="n"/>
      <c r="L216" s="126" t="n"/>
      <c r="M216" s="127" t="n"/>
      <c r="N216" s="109" t="n"/>
      <c r="O216" s="109" t="n"/>
      <c r="P216" s="109" t="n"/>
      <c r="Q216" s="109" t="n"/>
      <c r="R216" s="109" t="n"/>
      <c r="S216" s="109" t="n"/>
      <c r="T216" s="109" t="n"/>
    </row>
    <row r="217">
      <c r="A217" s="321" t="n"/>
      <c r="K217" s="180" t="n"/>
      <c r="L217" s="126" t="n"/>
      <c r="M217" s="127" t="n"/>
      <c r="N217" s="109" t="n"/>
      <c r="O217" s="109" t="n"/>
      <c r="P217" s="109" t="n"/>
      <c r="Q217" s="109" t="n"/>
      <c r="R217" s="109" t="n"/>
      <c r="S217" s="109" t="n"/>
      <c r="T217" s="109" t="n"/>
    </row>
    <row r="218">
      <c r="A218" s="321" t="n"/>
      <c r="K218" s="180" t="n"/>
      <c r="L218" s="126" t="n"/>
      <c r="M218" s="127" t="n"/>
      <c r="N218" s="109" t="n"/>
      <c r="O218" s="109" t="n"/>
      <c r="P218" s="109" t="n"/>
      <c r="Q218" s="109" t="n"/>
      <c r="R218" s="109" t="n"/>
      <c r="S218" s="109" t="n"/>
      <c r="T218" s="109" t="n"/>
    </row>
    <row r="219">
      <c r="A219" s="321" t="n"/>
      <c r="K219" s="180" t="n"/>
      <c r="L219" s="126" t="n"/>
      <c r="M219" s="127" t="n"/>
      <c r="N219" s="109" t="n"/>
      <c r="O219" s="109" t="n"/>
      <c r="P219" s="109" t="n"/>
      <c r="Q219" s="109" t="n"/>
      <c r="R219" s="109" t="n"/>
      <c r="S219" s="109" t="n"/>
      <c r="T219" s="109" t="n"/>
    </row>
    <row r="220">
      <c r="A220" s="321" t="n"/>
      <c r="K220" s="180" t="n"/>
      <c r="L220" s="126" t="n"/>
      <c r="M220" s="127" t="n"/>
      <c r="N220" s="109" t="n"/>
      <c r="O220" s="109" t="n"/>
      <c r="P220" s="109" t="n"/>
      <c r="Q220" s="109" t="n"/>
      <c r="R220" s="109" t="n"/>
      <c r="S220" s="109" t="n"/>
      <c r="T220" s="109" t="n"/>
    </row>
    <row r="221">
      <c r="A221" s="321" t="n"/>
      <c r="K221" s="180" t="n"/>
      <c r="L221" s="126" t="n"/>
      <c r="M221" s="127" t="n"/>
      <c r="N221" s="109" t="n"/>
      <c r="O221" s="109" t="n"/>
      <c r="P221" s="109" t="n"/>
      <c r="Q221" s="109" t="n"/>
      <c r="R221" s="109" t="n"/>
      <c r="S221" s="109" t="n"/>
      <c r="T221" s="109" t="n"/>
    </row>
    <row r="222">
      <c r="A222" s="321" t="n"/>
      <c r="K222" s="180" t="n"/>
      <c r="L222" s="126" t="n"/>
      <c r="M222" s="127" t="n"/>
      <c r="N222" s="109" t="n"/>
      <c r="O222" s="109" t="n"/>
      <c r="P222" s="109" t="n"/>
      <c r="Q222" s="109" t="n"/>
      <c r="R222" s="109" t="n"/>
      <c r="S222" s="109" t="n"/>
      <c r="T222" s="109" t="n"/>
    </row>
    <row r="223">
      <c r="A223" s="321" t="n"/>
      <c r="K223" s="180" t="n"/>
      <c r="L223" s="126" t="n"/>
      <c r="M223" s="127" t="n"/>
      <c r="N223" s="109" t="n"/>
      <c r="O223" s="109" t="n"/>
      <c r="P223" s="109" t="n"/>
      <c r="Q223" s="109" t="n"/>
      <c r="R223" s="109" t="n"/>
      <c r="S223" s="109" t="n"/>
      <c r="T223" s="109" t="n"/>
    </row>
    <row r="224">
      <c r="A224" s="321" t="n"/>
      <c r="K224" s="180" t="n"/>
      <c r="L224" s="126" t="n"/>
      <c r="M224" s="127" t="n"/>
      <c r="N224" s="109" t="n"/>
      <c r="O224" s="109" t="n"/>
      <c r="P224" s="109" t="n"/>
      <c r="Q224" s="109" t="n"/>
      <c r="R224" s="109" t="n"/>
      <c r="S224" s="109" t="n"/>
      <c r="T224" s="109" t="n"/>
    </row>
    <row r="225">
      <c r="A225" s="321" t="n"/>
      <c r="K225" s="180" t="n"/>
      <c r="L225" s="126" t="n"/>
      <c r="M225" s="127" t="n"/>
      <c r="N225" s="109" t="n"/>
      <c r="O225" s="109" t="n"/>
      <c r="P225" s="109" t="n"/>
      <c r="Q225" s="109" t="n"/>
      <c r="R225" s="109" t="n"/>
      <c r="S225" s="109" t="n"/>
      <c r="T225" s="109" t="n"/>
    </row>
    <row r="226">
      <c r="A226" s="321" t="n"/>
      <c r="K226" s="180" t="n"/>
      <c r="L226" s="126" t="n"/>
      <c r="M226" s="127" t="n"/>
      <c r="N226" s="109" t="n"/>
      <c r="O226" s="109" t="n"/>
      <c r="P226" s="109" t="n"/>
      <c r="Q226" s="109" t="n"/>
      <c r="R226" s="109" t="n"/>
      <c r="S226" s="109" t="n"/>
      <c r="T226" s="109" t="n"/>
    </row>
    <row r="227">
      <c r="A227" s="321" t="n"/>
      <c r="K227" s="180" t="n"/>
      <c r="L227" s="126" t="n"/>
      <c r="M227" s="127" t="n"/>
      <c r="N227" s="109" t="n"/>
      <c r="O227" s="109" t="n"/>
      <c r="P227" s="109" t="n"/>
      <c r="Q227" s="109" t="n"/>
      <c r="R227" s="109" t="n"/>
      <c r="S227" s="109" t="n"/>
      <c r="T227" s="109" t="n"/>
    </row>
    <row r="228">
      <c r="A228" s="321" t="n"/>
      <c r="K228" s="180" t="n"/>
      <c r="L228" s="126" t="n"/>
      <c r="M228" s="127" t="n"/>
      <c r="N228" s="109" t="n"/>
      <c r="O228" s="109" t="n"/>
      <c r="P228" s="109" t="n"/>
      <c r="Q228" s="109" t="n"/>
      <c r="R228" s="109" t="n"/>
      <c r="S228" s="109" t="n"/>
      <c r="T228" s="109" t="n"/>
    </row>
    <row r="229">
      <c r="A229" s="321" t="n"/>
      <c r="K229" s="180" t="n"/>
      <c r="L229" s="126" t="n"/>
      <c r="M229" s="127" t="n"/>
      <c r="N229" s="109" t="n"/>
      <c r="O229" s="109" t="n"/>
      <c r="P229" s="109" t="n"/>
      <c r="Q229" s="109" t="n"/>
      <c r="R229" s="109" t="n"/>
      <c r="S229" s="109" t="n"/>
      <c r="T229" s="109" t="n"/>
    </row>
    <row r="230">
      <c r="A230" s="321" t="n"/>
      <c r="K230" s="180" t="n"/>
      <c r="L230" s="126" t="n"/>
      <c r="M230" s="127" t="n"/>
      <c r="N230" s="109" t="n"/>
      <c r="O230" s="109" t="n"/>
      <c r="P230" s="109" t="n"/>
      <c r="Q230" s="109" t="n"/>
      <c r="R230" s="109" t="n"/>
      <c r="S230" s="109" t="n"/>
      <c r="T230" s="109" t="n"/>
    </row>
    <row r="231">
      <c r="A231" s="321" t="n"/>
      <c r="K231" s="180" t="n"/>
      <c r="L231" s="126" t="n"/>
      <c r="M231" s="127" t="n"/>
      <c r="N231" s="109" t="n"/>
      <c r="O231" s="109" t="n"/>
      <c r="P231" s="109" t="n"/>
      <c r="Q231" s="109" t="n"/>
      <c r="R231" s="109" t="n"/>
      <c r="S231" s="109" t="n"/>
      <c r="T231" s="109" t="n"/>
    </row>
    <row r="232">
      <c r="A232" s="321" t="n"/>
      <c r="K232" s="180" t="n"/>
      <c r="L232" s="126" t="n"/>
      <c r="M232" s="127" t="n"/>
      <c r="N232" s="109" t="n"/>
      <c r="O232" s="109" t="n"/>
      <c r="P232" s="109" t="n"/>
      <c r="Q232" s="109" t="n"/>
      <c r="R232" s="109" t="n"/>
      <c r="S232" s="109" t="n"/>
      <c r="T232" s="109" t="n"/>
    </row>
    <row r="233">
      <c r="A233" s="321" t="n"/>
      <c r="K233" s="180" t="n"/>
      <c r="L233" s="126" t="n"/>
      <c r="M233" s="127" t="n"/>
      <c r="N233" s="109" t="n"/>
      <c r="O233" s="109" t="n"/>
      <c r="P233" s="109" t="n"/>
      <c r="Q233" s="109" t="n"/>
      <c r="R233" s="109" t="n"/>
      <c r="S233" s="109" t="n"/>
      <c r="T233" s="109" t="n"/>
    </row>
    <row r="234">
      <c r="A234" s="321" t="n"/>
      <c r="K234" s="180" t="n"/>
      <c r="L234" s="126" t="n"/>
      <c r="M234" s="127" t="n"/>
      <c r="N234" s="109" t="n"/>
      <c r="O234" s="109" t="n"/>
      <c r="P234" s="109" t="n"/>
      <c r="Q234" s="109" t="n"/>
      <c r="R234" s="109" t="n"/>
      <c r="S234" s="109" t="n"/>
      <c r="T234" s="109" t="n"/>
    </row>
    <row r="235">
      <c r="A235" s="321" t="n"/>
      <c r="K235" s="180" t="n"/>
      <c r="L235" s="126" t="n"/>
      <c r="M235" s="127" t="n"/>
      <c r="N235" s="109" t="n"/>
      <c r="O235" s="109" t="n"/>
      <c r="P235" s="109" t="n"/>
      <c r="Q235" s="109" t="n"/>
      <c r="R235" s="109" t="n"/>
      <c r="S235" s="109" t="n"/>
      <c r="T235" s="109" t="n"/>
    </row>
    <row r="236">
      <c r="A236" s="321" t="n"/>
      <c r="K236" s="180" t="n"/>
      <c r="L236" s="126" t="n"/>
      <c r="M236" s="127" t="n"/>
      <c r="N236" s="109" t="n"/>
      <c r="O236" s="109" t="n"/>
      <c r="P236" s="109" t="n"/>
      <c r="Q236" s="109" t="n"/>
      <c r="R236" s="109" t="n"/>
      <c r="S236" s="109" t="n"/>
      <c r="T236" s="109" t="n"/>
    </row>
    <row r="237">
      <c r="A237" s="321" t="n"/>
      <c r="K237" s="180" t="n"/>
      <c r="L237" s="126" t="n"/>
      <c r="M237" s="127" t="n"/>
      <c r="N237" s="109" t="n"/>
      <c r="O237" s="109" t="n"/>
      <c r="P237" s="109" t="n"/>
      <c r="Q237" s="109" t="n"/>
      <c r="R237" s="109" t="n"/>
      <c r="S237" s="109" t="n"/>
      <c r="T237" s="109" t="n"/>
    </row>
    <row r="238">
      <c r="A238" s="321" t="n"/>
      <c r="K238" s="180" t="n"/>
      <c r="L238" s="126" t="n"/>
      <c r="M238" s="127" t="n"/>
      <c r="N238" s="109" t="n"/>
      <c r="O238" s="109" t="n"/>
      <c r="P238" s="109" t="n"/>
      <c r="Q238" s="109" t="n"/>
      <c r="R238" s="109" t="n"/>
      <c r="S238" s="109" t="n"/>
      <c r="T238" s="109" t="n"/>
    </row>
    <row r="239">
      <c r="A239" s="321" t="n"/>
      <c r="K239" s="180" t="n"/>
      <c r="L239" s="126" t="n"/>
      <c r="M239" s="127" t="n"/>
      <c r="N239" s="109" t="n"/>
      <c r="O239" s="109" t="n"/>
      <c r="P239" s="109" t="n"/>
      <c r="Q239" s="109" t="n"/>
      <c r="R239" s="109" t="n"/>
      <c r="S239" s="109" t="n"/>
      <c r="T239" s="109" t="n"/>
    </row>
    <row r="240">
      <c r="A240" s="321" t="n"/>
      <c r="K240" s="180" t="n"/>
      <c r="L240" s="126" t="n"/>
      <c r="M240" s="127" t="n"/>
      <c r="N240" s="109" t="n"/>
      <c r="O240" s="109" t="n"/>
      <c r="P240" s="109" t="n"/>
      <c r="Q240" s="109" t="n"/>
      <c r="R240" s="109" t="n"/>
      <c r="S240" s="109" t="n"/>
      <c r="T240" s="109" t="n"/>
    </row>
    <row r="241">
      <c r="A241" s="321" t="n"/>
      <c r="K241" s="180" t="n"/>
      <c r="L241" s="126" t="n"/>
      <c r="M241" s="127" t="n"/>
      <c r="N241" s="109" t="n"/>
      <c r="O241" s="109" t="n"/>
      <c r="P241" s="109" t="n"/>
      <c r="Q241" s="109" t="n"/>
      <c r="R241" s="109" t="n"/>
      <c r="S241" s="109" t="n"/>
      <c r="T241" s="109" t="n"/>
    </row>
    <row r="242">
      <c r="A242" s="321" t="n"/>
      <c r="K242" s="180" t="n"/>
      <c r="L242" s="126" t="n"/>
      <c r="M242" s="127" t="n"/>
      <c r="N242" s="109" t="n"/>
      <c r="O242" s="109" t="n"/>
      <c r="P242" s="109" t="n"/>
      <c r="Q242" s="109" t="n"/>
      <c r="R242" s="109" t="n"/>
      <c r="S242" s="109" t="n"/>
      <c r="T242" s="109" t="n"/>
    </row>
    <row r="243">
      <c r="A243" s="321" t="n"/>
      <c r="K243" s="180" t="n"/>
      <c r="L243" s="126" t="n"/>
      <c r="M243" s="127" t="n"/>
      <c r="N243" s="109" t="n"/>
      <c r="O243" s="109" t="n"/>
      <c r="P243" s="109" t="n"/>
      <c r="Q243" s="109" t="n"/>
      <c r="R243" s="109" t="n"/>
      <c r="S243" s="109" t="n"/>
      <c r="T243" s="109" t="n"/>
    </row>
    <row r="244">
      <c r="A244" s="321" t="n"/>
      <c r="K244" s="180" t="n"/>
      <c r="L244" s="126" t="n"/>
      <c r="M244" s="127" t="n"/>
      <c r="N244" s="109" t="n"/>
      <c r="O244" s="109" t="n"/>
      <c r="P244" s="109" t="n"/>
      <c r="Q244" s="109" t="n"/>
      <c r="R244" s="109" t="n"/>
      <c r="S244" s="109" t="n"/>
      <c r="T244" s="109" t="n"/>
    </row>
    <row r="245">
      <c r="A245" s="321" t="n"/>
      <c r="K245" s="180" t="n"/>
      <c r="L245" s="126" t="n"/>
      <c r="M245" s="127" t="n"/>
      <c r="N245" s="109" t="n"/>
      <c r="O245" s="109" t="n"/>
      <c r="P245" s="109" t="n"/>
      <c r="Q245" s="109" t="n"/>
      <c r="R245" s="109" t="n"/>
      <c r="S245" s="109" t="n"/>
      <c r="T245" s="109" t="n"/>
    </row>
    <row r="246">
      <c r="A246" s="321" t="n"/>
      <c r="K246" s="180" t="n"/>
      <c r="L246" s="126" t="n"/>
      <c r="M246" s="127" t="n"/>
      <c r="N246" s="109" t="n"/>
      <c r="O246" s="109" t="n"/>
      <c r="P246" s="109" t="n"/>
      <c r="Q246" s="109" t="n"/>
      <c r="R246" s="109" t="n"/>
      <c r="S246" s="109" t="n"/>
      <c r="T246" s="109" t="n"/>
    </row>
    <row r="247">
      <c r="A247" s="321" t="n"/>
      <c r="K247" s="180" t="n"/>
      <c r="L247" s="126" t="n"/>
      <c r="M247" s="127" t="n"/>
      <c r="N247" s="109" t="n"/>
      <c r="O247" s="109" t="n"/>
      <c r="P247" s="109" t="n"/>
      <c r="Q247" s="109" t="n"/>
      <c r="R247" s="109" t="n"/>
      <c r="S247" s="109" t="n"/>
      <c r="T247" s="109" t="n"/>
    </row>
    <row r="248">
      <c r="A248" s="321" t="n"/>
      <c r="K248" s="180" t="n"/>
      <c r="L248" s="126" t="n"/>
      <c r="M248" s="127" t="n"/>
      <c r="N248" s="109" t="n"/>
      <c r="O248" s="109" t="n"/>
      <c r="P248" s="109" t="n"/>
      <c r="Q248" s="109" t="n"/>
      <c r="R248" s="109" t="n"/>
      <c r="S248" s="109" t="n"/>
      <c r="T248" s="109" t="n"/>
    </row>
    <row r="249">
      <c r="A249" s="321" t="n"/>
      <c r="K249" s="180" t="n"/>
      <c r="L249" s="126" t="n"/>
      <c r="M249" s="127" t="n"/>
      <c r="N249" s="109" t="n"/>
      <c r="O249" s="109" t="n"/>
      <c r="P249" s="109" t="n"/>
      <c r="Q249" s="109" t="n"/>
      <c r="R249" s="109" t="n"/>
      <c r="S249" s="109" t="n"/>
      <c r="T249" s="109" t="n"/>
    </row>
    <row r="250">
      <c r="A250" s="321" t="n"/>
      <c r="K250" s="180" t="n"/>
      <c r="L250" s="126" t="n"/>
      <c r="M250" s="127" t="n"/>
      <c r="N250" s="109" t="n"/>
      <c r="O250" s="109" t="n"/>
      <c r="P250" s="109" t="n"/>
      <c r="Q250" s="109" t="n"/>
      <c r="R250" s="109" t="n"/>
      <c r="S250" s="109" t="n"/>
      <c r="T250" s="109" t="n"/>
    </row>
    <row r="251">
      <c r="A251" s="321" t="n"/>
      <c r="K251" s="180" t="n"/>
      <c r="L251" s="126" t="n"/>
      <c r="M251" s="127" t="n"/>
      <c r="N251" s="109" t="n"/>
      <c r="O251" s="109" t="n"/>
      <c r="P251" s="109" t="n"/>
      <c r="Q251" s="109" t="n"/>
      <c r="R251" s="109" t="n"/>
      <c r="S251" s="109" t="n"/>
      <c r="T251" s="109" t="n"/>
    </row>
    <row r="252">
      <c r="A252" s="321" t="n"/>
      <c r="K252" s="180" t="n"/>
      <c r="L252" s="126" t="n"/>
      <c r="M252" s="127" t="n"/>
      <c r="N252" s="109" t="n"/>
      <c r="O252" s="109" t="n"/>
      <c r="P252" s="109" t="n"/>
      <c r="Q252" s="109" t="n"/>
      <c r="R252" s="109" t="n"/>
      <c r="S252" s="109" t="n"/>
      <c r="T252" s="109" t="n"/>
    </row>
    <row r="253">
      <c r="A253" s="321" t="n"/>
      <c r="K253" s="180" t="n"/>
      <c r="L253" s="126" t="n"/>
      <c r="M253" s="127" t="n"/>
      <c r="N253" s="109" t="n"/>
      <c r="O253" s="109" t="n"/>
      <c r="P253" s="109" t="n"/>
      <c r="Q253" s="109" t="n"/>
      <c r="R253" s="109" t="n"/>
      <c r="S253" s="109" t="n"/>
      <c r="T253" s="109" t="n"/>
    </row>
    <row r="254">
      <c r="A254" s="321" t="n"/>
      <c r="K254" s="180" t="n"/>
      <c r="L254" s="126" t="n"/>
      <c r="M254" s="127" t="n"/>
      <c r="N254" s="109" t="n"/>
      <c r="O254" s="109" t="n"/>
      <c r="P254" s="109" t="n"/>
      <c r="Q254" s="109" t="n"/>
      <c r="R254" s="109" t="n"/>
      <c r="S254" s="109" t="n"/>
      <c r="T254" s="109" t="n"/>
    </row>
    <row r="255">
      <c r="A255" s="321" t="n"/>
      <c r="K255" s="180" t="n"/>
      <c r="L255" s="126" t="n"/>
      <c r="M255" s="127" t="n"/>
      <c r="N255" s="109" t="n"/>
      <c r="O255" s="109" t="n"/>
      <c r="P255" s="109" t="n"/>
      <c r="Q255" s="109" t="n"/>
      <c r="R255" s="109" t="n"/>
      <c r="S255" s="109" t="n"/>
      <c r="T255" s="109" t="n"/>
    </row>
    <row r="256">
      <c r="A256" s="321" t="n"/>
      <c r="K256" s="180" t="n"/>
      <c r="L256" s="126" t="n"/>
      <c r="M256" s="127" t="n"/>
      <c r="N256" s="109" t="n"/>
      <c r="O256" s="109" t="n"/>
      <c r="P256" s="109" t="n"/>
      <c r="Q256" s="109" t="n"/>
      <c r="R256" s="109" t="n"/>
      <c r="S256" s="109" t="n"/>
      <c r="T256" s="109" t="n"/>
    </row>
    <row r="257">
      <c r="A257" s="321" t="n"/>
      <c r="K257" s="180" t="n"/>
      <c r="L257" s="126" t="n"/>
      <c r="M257" s="127" t="n"/>
      <c r="N257" s="109" t="n"/>
      <c r="O257" s="109" t="n"/>
      <c r="P257" s="109" t="n"/>
      <c r="Q257" s="109" t="n"/>
      <c r="R257" s="109" t="n"/>
      <c r="S257" s="109" t="n"/>
      <c r="T257" s="109" t="n"/>
    </row>
    <row r="258">
      <c r="A258" s="321" t="n"/>
      <c r="K258" s="180" t="n"/>
      <c r="L258" s="126" t="n"/>
      <c r="M258" s="127" t="n"/>
      <c r="N258" s="109" t="n"/>
      <c r="O258" s="109" t="n"/>
      <c r="P258" s="109" t="n"/>
      <c r="Q258" s="109" t="n"/>
      <c r="R258" s="109" t="n"/>
      <c r="S258" s="109" t="n"/>
      <c r="T258" s="109" t="n"/>
    </row>
    <row r="259">
      <c r="A259" s="321" t="n"/>
      <c r="K259" s="180" t="n"/>
      <c r="L259" s="126" t="n"/>
      <c r="M259" s="127" t="n"/>
      <c r="N259" s="109" t="n"/>
      <c r="O259" s="109" t="n"/>
      <c r="P259" s="109" t="n"/>
      <c r="Q259" s="109" t="n"/>
      <c r="R259" s="109" t="n"/>
      <c r="S259" s="109" t="n"/>
      <c r="T259" s="109" t="n"/>
    </row>
    <row r="260">
      <c r="A260" s="321" t="n"/>
      <c r="K260" s="180" t="n"/>
      <c r="L260" s="126" t="n"/>
      <c r="M260" s="127" t="n"/>
      <c r="N260" s="109" t="n"/>
      <c r="O260" s="109" t="n"/>
      <c r="P260" s="109" t="n"/>
      <c r="Q260" s="109" t="n"/>
      <c r="R260" s="109" t="n"/>
      <c r="S260" s="109" t="n"/>
      <c r="T260" s="109" t="n"/>
    </row>
    <row r="261">
      <c r="A261" s="321" t="n"/>
      <c r="K261" s="180" t="n"/>
      <c r="L261" s="126" t="n"/>
      <c r="M261" s="127" t="n"/>
      <c r="N261" s="109" t="n"/>
      <c r="O261" s="109" t="n"/>
      <c r="P261" s="109" t="n"/>
      <c r="Q261" s="109" t="n"/>
      <c r="R261" s="109" t="n"/>
      <c r="S261" s="109" t="n"/>
      <c r="T261" s="109" t="n"/>
    </row>
    <row r="262">
      <c r="A262" s="321" t="n"/>
      <c r="K262" s="180" t="n"/>
      <c r="L262" s="126" t="n"/>
      <c r="M262" s="127" t="n"/>
      <c r="N262" s="109" t="n"/>
      <c r="O262" s="109" t="n"/>
      <c r="P262" s="109" t="n"/>
      <c r="Q262" s="109" t="n"/>
      <c r="R262" s="109" t="n"/>
      <c r="S262" s="109" t="n"/>
      <c r="T262" s="109" t="n"/>
    </row>
    <row r="263">
      <c r="A263" s="321" t="n"/>
      <c r="K263" s="180" t="n"/>
      <c r="L263" s="126" t="n"/>
      <c r="M263" s="127" t="n"/>
      <c r="N263" s="109" t="n"/>
      <c r="O263" s="109" t="n"/>
      <c r="P263" s="109" t="n"/>
      <c r="Q263" s="109" t="n"/>
      <c r="R263" s="109" t="n"/>
      <c r="S263" s="109" t="n"/>
      <c r="T263" s="109" t="n"/>
    </row>
    <row r="264">
      <c r="A264" s="321" t="n"/>
      <c r="K264" s="180" t="n"/>
      <c r="L264" s="126" t="n"/>
      <c r="M264" s="127" t="n"/>
      <c r="N264" s="109" t="n"/>
      <c r="O264" s="109" t="n"/>
      <c r="P264" s="109" t="n"/>
      <c r="Q264" s="109" t="n"/>
      <c r="R264" s="109" t="n"/>
      <c r="S264" s="109" t="n"/>
      <c r="T264" s="109" t="n"/>
    </row>
    <row r="265">
      <c r="A265" s="321" t="n"/>
      <c r="K265" s="180" t="n"/>
      <c r="L265" s="126" t="n"/>
      <c r="M265" s="127" t="n"/>
      <c r="N265" s="109" t="n"/>
      <c r="O265" s="109" t="n"/>
      <c r="P265" s="109" t="n"/>
      <c r="Q265" s="109" t="n"/>
      <c r="R265" s="109" t="n"/>
      <c r="S265" s="109" t="n"/>
      <c r="T265" s="109" t="n"/>
    </row>
    <row r="266">
      <c r="A266" s="321" t="n"/>
      <c r="K266" s="180" t="n"/>
      <c r="L266" s="126" t="n"/>
      <c r="M266" s="127" t="n"/>
      <c r="N266" s="109" t="n"/>
      <c r="O266" s="109" t="n"/>
      <c r="P266" s="109" t="n"/>
      <c r="Q266" s="109" t="n"/>
      <c r="R266" s="109" t="n"/>
      <c r="S266" s="109" t="n"/>
      <c r="T266" s="109" t="n"/>
    </row>
    <row r="267">
      <c r="A267" s="321" t="n"/>
      <c r="K267" s="180" t="n"/>
      <c r="L267" s="126" t="n"/>
      <c r="M267" s="127" t="n"/>
      <c r="N267" s="109" t="n"/>
      <c r="O267" s="109" t="n"/>
      <c r="P267" s="109" t="n"/>
      <c r="Q267" s="109" t="n"/>
      <c r="R267" s="109" t="n"/>
      <c r="S267" s="109" t="n"/>
      <c r="T267" s="109" t="n"/>
    </row>
    <row r="268">
      <c r="A268" s="321" t="n"/>
      <c r="K268" s="180" t="n"/>
      <c r="L268" s="126" t="n"/>
      <c r="M268" s="127" t="n"/>
      <c r="N268" s="109" t="n"/>
      <c r="O268" s="109" t="n"/>
      <c r="P268" s="109" t="n"/>
      <c r="Q268" s="109" t="n"/>
      <c r="R268" s="109" t="n"/>
      <c r="S268" s="109" t="n"/>
      <c r="T268" s="109" t="n"/>
    </row>
    <row r="269">
      <c r="A269" s="321" t="n"/>
      <c r="K269" s="180" t="n"/>
      <c r="L269" s="126" t="n"/>
      <c r="M269" s="127" t="n"/>
      <c r="N269" s="109" t="n"/>
      <c r="O269" s="109" t="n"/>
      <c r="P269" s="109" t="n"/>
      <c r="Q269" s="109" t="n"/>
      <c r="R269" s="109" t="n"/>
      <c r="S269" s="109" t="n"/>
      <c r="T269" s="109" t="n"/>
    </row>
    <row r="270">
      <c r="A270" s="321" t="n"/>
      <c r="K270" s="180" t="n"/>
      <c r="L270" s="126" t="n"/>
      <c r="M270" s="127" t="n"/>
      <c r="N270" s="109" t="n"/>
      <c r="O270" s="109" t="n"/>
      <c r="P270" s="109" t="n"/>
      <c r="Q270" s="109" t="n"/>
      <c r="R270" s="109" t="n"/>
      <c r="S270" s="109" t="n"/>
      <c r="T270" s="109" t="n"/>
    </row>
    <row r="271">
      <c r="A271" s="321" t="n"/>
      <c r="K271" s="180" t="n"/>
      <c r="L271" s="126" t="n"/>
      <c r="M271" s="127" t="n"/>
      <c r="N271" s="109" t="n"/>
      <c r="O271" s="109" t="n"/>
      <c r="P271" s="109" t="n"/>
      <c r="Q271" s="109" t="n"/>
      <c r="R271" s="109" t="n"/>
      <c r="S271" s="109" t="n"/>
      <c r="T271" s="109" t="n"/>
    </row>
    <row r="272">
      <c r="A272" s="321" t="n"/>
      <c r="K272" s="180" t="n"/>
      <c r="L272" s="126" t="n"/>
      <c r="M272" s="127" t="n"/>
      <c r="N272" s="109" t="n"/>
      <c r="O272" s="109" t="n"/>
      <c r="P272" s="109" t="n"/>
      <c r="Q272" s="109" t="n"/>
      <c r="R272" s="109" t="n"/>
      <c r="S272" s="109" t="n"/>
      <c r="T272" s="109" t="n"/>
    </row>
    <row r="273">
      <c r="A273" s="321" t="n"/>
      <c r="K273" s="180" t="n"/>
      <c r="L273" s="126" t="n"/>
      <c r="M273" s="127" t="n"/>
      <c r="N273" s="109" t="n"/>
      <c r="O273" s="109" t="n"/>
      <c r="P273" s="109" t="n"/>
      <c r="Q273" s="109" t="n"/>
      <c r="R273" s="109" t="n"/>
      <c r="S273" s="109" t="n"/>
      <c r="T273" s="109" t="n"/>
    </row>
    <row r="274">
      <c r="A274" s="321" t="n"/>
      <c r="K274" s="180" t="n"/>
      <c r="L274" s="126" t="n"/>
      <c r="M274" s="127" t="n"/>
      <c r="N274" s="109" t="n"/>
      <c r="O274" s="109" t="n"/>
      <c r="P274" s="109" t="n"/>
      <c r="Q274" s="109" t="n"/>
      <c r="R274" s="109" t="n"/>
      <c r="S274" s="109" t="n"/>
      <c r="T274" s="109" t="n"/>
    </row>
    <row r="275">
      <c r="A275" s="321" t="n"/>
      <c r="K275" s="180" t="n"/>
      <c r="L275" s="126" t="n"/>
      <c r="M275" s="127" t="n"/>
      <c r="N275" s="109" t="n"/>
      <c r="O275" s="109" t="n"/>
      <c r="P275" s="109" t="n"/>
      <c r="Q275" s="109" t="n"/>
      <c r="R275" s="109" t="n"/>
      <c r="S275" s="109" t="n"/>
      <c r="T275" s="109" t="n"/>
    </row>
    <row r="276">
      <c r="A276" s="321" t="n"/>
      <c r="K276" s="180" t="n"/>
      <c r="L276" s="126" t="n"/>
      <c r="M276" s="127" t="n"/>
      <c r="N276" s="109" t="n"/>
      <c r="O276" s="109" t="n"/>
      <c r="P276" s="109" t="n"/>
      <c r="Q276" s="109" t="n"/>
      <c r="R276" s="109" t="n"/>
      <c r="S276" s="109" t="n"/>
      <c r="T276" s="109" t="n"/>
    </row>
    <row r="277">
      <c r="A277" s="321" t="n"/>
      <c r="K277" s="180" t="n"/>
      <c r="L277" s="126" t="n"/>
      <c r="M277" s="127" t="n"/>
      <c r="N277" s="109" t="n"/>
      <c r="O277" s="109" t="n"/>
      <c r="P277" s="109" t="n"/>
      <c r="Q277" s="109" t="n"/>
      <c r="R277" s="109" t="n"/>
      <c r="S277" s="109" t="n"/>
      <c r="T277" s="109" t="n"/>
    </row>
    <row r="278">
      <c r="A278" s="321" t="n"/>
      <c r="K278" s="180" t="n"/>
      <c r="L278" s="126" t="n"/>
      <c r="M278" s="127" t="n"/>
      <c r="N278" s="109" t="n"/>
      <c r="O278" s="109" t="n"/>
      <c r="P278" s="109" t="n"/>
      <c r="Q278" s="109" t="n"/>
      <c r="R278" s="109" t="n"/>
      <c r="S278" s="109" t="n"/>
      <c r="T278" s="109" t="n"/>
    </row>
    <row r="279">
      <c r="A279" s="321" t="n"/>
      <c r="K279" s="180" t="n"/>
      <c r="L279" s="126" t="n"/>
      <c r="M279" s="127" t="n"/>
      <c r="N279" s="109" t="n"/>
      <c r="O279" s="109" t="n"/>
      <c r="P279" s="109" t="n"/>
      <c r="Q279" s="109" t="n"/>
      <c r="R279" s="109" t="n"/>
      <c r="S279" s="109" t="n"/>
      <c r="T279" s="109" t="n"/>
    </row>
    <row r="280">
      <c r="A280" s="321" t="n"/>
      <c r="K280" s="180" t="n"/>
      <c r="L280" s="126" t="n"/>
      <c r="M280" s="127" t="n"/>
      <c r="N280" s="109" t="n"/>
      <c r="O280" s="109" t="n"/>
      <c r="P280" s="109" t="n"/>
      <c r="Q280" s="109" t="n"/>
      <c r="R280" s="109" t="n"/>
      <c r="S280" s="109" t="n"/>
      <c r="T280" s="109" t="n"/>
    </row>
    <row r="281">
      <c r="A281" s="321" t="n"/>
      <c r="K281" s="180" t="n"/>
      <c r="L281" s="126" t="n"/>
      <c r="M281" s="127" t="n"/>
      <c r="N281" s="109" t="n"/>
      <c r="O281" s="109" t="n"/>
      <c r="P281" s="109" t="n"/>
      <c r="Q281" s="109" t="n"/>
      <c r="R281" s="109" t="n"/>
      <c r="S281" s="109" t="n"/>
      <c r="T281" s="109" t="n"/>
    </row>
    <row r="282">
      <c r="A282" s="321" t="n"/>
      <c r="K282" s="180" t="n"/>
      <c r="L282" s="126" t="n"/>
      <c r="M282" s="127" t="n"/>
      <c r="N282" s="109" t="n"/>
      <c r="O282" s="109" t="n"/>
      <c r="P282" s="109" t="n"/>
      <c r="Q282" s="109" t="n"/>
      <c r="R282" s="109" t="n"/>
      <c r="S282" s="109" t="n"/>
      <c r="T282" s="109" t="n"/>
    </row>
    <row r="283">
      <c r="A283" s="321" t="n"/>
      <c r="K283" s="180" t="n"/>
      <c r="L283" s="126" t="n"/>
      <c r="M283" s="127" t="n"/>
      <c r="N283" s="109" t="n"/>
      <c r="O283" s="109" t="n"/>
      <c r="P283" s="109" t="n"/>
      <c r="Q283" s="109" t="n"/>
      <c r="R283" s="109" t="n"/>
      <c r="S283" s="109" t="n"/>
      <c r="T283" s="109" t="n"/>
    </row>
    <row r="284">
      <c r="A284" s="321" t="n"/>
      <c r="K284" s="180" t="n"/>
      <c r="L284" s="126" t="n"/>
      <c r="M284" s="127" t="n"/>
      <c r="N284" s="109" t="n"/>
      <c r="O284" s="109" t="n"/>
      <c r="P284" s="109" t="n"/>
      <c r="Q284" s="109" t="n"/>
      <c r="R284" s="109" t="n"/>
      <c r="S284" s="109" t="n"/>
      <c r="T284" s="109" t="n"/>
    </row>
    <row r="285">
      <c r="A285" s="321" t="n"/>
      <c r="K285" s="180" t="n"/>
      <c r="L285" s="126" t="n"/>
      <c r="M285" s="127" t="n"/>
      <c r="N285" s="109" t="n"/>
      <c r="O285" s="109" t="n"/>
      <c r="P285" s="109" t="n"/>
      <c r="Q285" s="109" t="n"/>
      <c r="R285" s="109" t="n"/>
      <c r="S285" s="109" t="n"/>
      <c r="T285" s="109" t="n"/>
    </row>
    <row r="286">
      <c r="A286" s="321" t="n"/>
      <c r="K286" s="180" t="n"/>
      <c r="L286" s="126" t="n"/>
      <c r="M286" s="127" t="n"/>
      <c r="N286" s="109" t="n"/>
      <c r="O286" s="109" t="n"/>
      <c r="P286" s="109" t="n"/>
      <c r="Q286" s="109" t="n"/>
      <c r="R286" s="109" t="n"/>
      <c r="S286" s="109" t="n"/>
      <c r="T286" s="109" t="n"/>
    </row>
    <row r="287">
      <c r="A287" s="321" t="n"/>
      <c r="K287" s="180" t="n"/>
      <c r="L287" s="126" t="n"/>
      <c r="M287" s="127" t="n"/>
      <c r="N287" s="109" t="n"/>
      <c r="O287" s="109" t="n"/>
      <c r="P287" s="109" t="n"/>
      <c r="Q287" s="109" t="n"/>
      <c r="R287" s="109" t="n"/>
      <c r="S287" s="109" t="n"/>
      <c r="T287" s="109" t="n"/>
    </row>
    <row r="288">
      <c r="A288" s="321" t="n"/>
      <c r="K288" s="180" t="n"/>
      <c r="L288" s="126" t="n"/>
      <c r="M288" s="127" t="n"/>
      <c r="N288" s="109" t="n"/>
      <c r="O288" s="109" t="n"/>
      <c r="P288" s="109" t="n"/>
      <c r="Q288" s="109" t="n"/>
      <c r="R288" s="109" t="n"/>
      <c r="S288" s="109" t="n"/>
      <c r="T288" s="109" t="n"/>
    </row>
    <row r="289">
      <c r="A289" s="321" t="n"/>
      <c r="K289" s="180" t="n"/>
      <c r="L289" s="126" t="n"/>
      <c r="M289" s="127" t="n"/>
      <c r="N289" s="109" t="n"/>
      <c r="O289" s="109" t="n"/>
      <c r="P289" s="109" t="n"/>
      <c r="Q289" s="109" t="n"/>
      <c r="R289" s="109" t="n"/>
      <c r="S289" s="109" t="n"/>
      <c r="T289" s="109" t="n"/>
    </row>
    <row r="290">
      <c r="A290" s="321" t="n"/>
      <c r="K290" s="180" t="n"/>
      <c r="L290" s="126" t="n"/>
      <c r="M290" s="127" t="n"/>
      <c r="N290" s="109" t="n"/>
      <c r="O290" s="109" t="n"/>
      <c r="P290" s="109" t="n"/>
      <c r="Q290" s="109" t="n"/>
      <c r="R290" s="109" t="n"/>
      <c r="S290" s="109" t="n"/>
      <c r="T290" s="109" t="n"/>
    </row>
    <row r="291">
      <c r="A291" s="321" t="n"/>
      <c r="K291" s="180" t="n"/>
      <c r="L291" s="126" t="n"/>
      <c r="M291" s="127" t="n"/>
      <c r="N291" s="109" t="n"/>
      <c r="O291" s="109" t="n"/>
      <c r="P291" s="109" t="n"/>
      <c r="Q291" s="109" t="n"/>
      <c r="R291" s="109" t="n"/>
      <c r="S291" s="109" t="n"/>
      <c r="T291" s="109" t="n"/>
    </row>
    <row r="292">
      <c r="A292" s="321" t="n"/>
      <c r="K292" s="180" t="n"/>
      <c r="L292" s="126" t="n"/>
      <c r="M292" s="127" t="n"/>
      <c r="N292" s="109" t="n"/>
      <c r="O292" s="109" t="n"/>
      <c r="P292" s="109" t="n"/>
      <c r="Q292" s="109" t="n"/>
      <c r="R292" s="109" t="n"/>
      <c r="S292" s="109" t="n"/>
      <c r="T292" s="109" t="n"/>
    </row>
    <row r="293">
      <c r="A293" s="321" t="n"/>
      <c r="K293" s="180" t="n"/>
      <c r="L293" s="126" t="n"/>
      <c r="M293" s="127" t="n"/>
      <c r="N293" s="109" t="n"/>
      <c r="O293" s="109" t="n"/>
      <c r="P293" s="109" t="n"/>
      <c r="Q293" s="109" t="n"/>
      <c r="R293" s="109" t="n"/>
      <c r="S293" s="109" t="n"/>
      <c r="T293" s="109" t="n"/>
    </row>
    <row r="294">
      <c r="A294" s="321" t="n"/>
      <c r="K294" s="180" t="n"/>
      <c r="L294" s="126" t="n"/>
      <c r="M294" s="127" t="n"/>
      <c r="N294" s="109" t="n"/>
      <c r="O294" s="109" t="n"/>
      <c r="P294" s="109" t="n"/>
      <c r="Q294" s="109" t="n"/>
      <c r="R294" s="109" t="n"/>
      <c r="S294" s="109" t="n"/>
      <c r="T294" s="109" t="n"/>
    </row>
    <row r="295">
      <c r="A295" s="321" t="n"/>
      <c r="K295" s="180" t="n"/>
      <c r="L295" s="126" t="n"/>
      <c r="M295" s="127" t="n"/>
      <c r="N295" s="109" t="n"/>
      <c r="O295" s="109" t="n"/>
      <c r="P295" s="109" t="n"/>
      <c r="Q295" s="109" t="n"/>
      <c r="R295" s="109" t="n"/>
      <c r="S295" s="109" t="n"/>
      <c r="T295" s="109" t="n"/>
    </row>
    <row r="296">
      <c r="A296" s="321" t="n"/>
      <c r="K296" s="180" t="n"/>
      <c r="L296" s="126" t="n"/>
      <c r="M296" s="127" t="n"/>
      <c r="N296" s="109" t="n"/>
      <c r="O296" s="109" t="n"/>
      <c r="P296" s="109" t="n"/>
      <c r="Q296" s="109" t="n"/>
      <c r="R296" s="109" t="n"/>
      <c r="S296" s="109" t="n"/>
      <c r="T296" s="109" t="n"/>
    </row>
    <row r="297">
      <c r="A297" s="321" t="n"/>
      <c r="K297" s="180" t="n"/>
      <c r="L297" s="126" t="n"/>
      <c r="M297" s="127" t="n"/>
      <c r="N297" s="109" t="n"/>
      <c r="O297" s="109" t="n"/>
      <c r="P297" s="109" t="n"/>
      <c r="Q297" s="109" t="n"/>
      <c r="R297" s="109" t="n"/>
      <c r="S297" s="109" t="n"/>
      <c r="T297" s="109" t="n"/>
    </row>
    <row r="298">
      <c r="A298" s="321" t="n"/>
      <c r="K298" s="180" t="n"/>
      <c r="L298" s="126" t="n"/>
      <c r="M298" s="127" t="n"/>
      <c r="N298" s="109" t="n"/>
      <c r="O298" s="109" t="n"/>
      <c r="P298" s="109" t="n"/>
      <c r="Q298" s="109" t="n"/>
      <c r="R298" s="109" t="n"/>
      <c r="S298" s="109" t="n"/>
      <c r="T298" s="109" t="n"/>
    </row>
    <row r="299">
      <c r="A299" s="321" t="n"/>
      <c r="K299" s="180" t="n"/>
      <c r="L299" s="126" t="n"/>
      <c r="M299" s="127" t="n"/>
      <c r="N299" s="109" t="n"/>
      <c r="O299" s="109" t="n"/>
      <c r="P299" s="109" t="n"/>
      <c r="Q299" s="109" t="n"/>
      <c r="R299" s="109" t="n"/>
      <c r="S299" s="109" t="n"/>
      <c r="T299" s="109" t="n"/>
    </row>
    <row r="300">
      <c r="A300" s="321" t="n"/>
      <c r="K300" s="180" t="n"/>
      <c r="L300" s="126" t="n"/>
      <c r="M300" s="127" t="n"/>
      <c r="N300" s="109" t="n"/>
      <c r="O300" s="109" t="n"/>
      <c r="P300" s="109" t="n"/>
      <c r="Q300" s="109" t="n"/>
      <c r="R300" s="109" t="n"/>
      <c r="S300" s="109" t="n"/>
      <c r="T300" s="109" t="n"/>
    </row>
    <row r="301">
      <c r="A301" s="321" t="n"/>
      <c r="K301" s="180" t="n"/>
      <c r="L301" s="126" t="n"/>
      <c r="M301" s="127" t="n"/>
      <c r="N301" s="109" t="n"/>
      <c r="O301" s="109" t="n"/>
      <c r="P301" s="109" t="n"/>
      <c r="Q301" s="109" t="n"/>
      <c r="R301" s="109" t="n"/>
      <c r="S301" s="109" t="n"/>
      <c r="T301" s="109" t="n"/>
    </row>
    <row r="302">
      <c r="A302" s="321" t="n"/>
      <c r="K302" s="180" t="n"/>
      <c r="L302" s="126" t="n"/>
      <c r="M302" s="127" t="n"/>
      <c r="N302" s="109" t="n"/>
      <c r="O302" s="109" t="n"/>
      <c r="P302" s="109" t="n"/>
      <c r="Q302" s="109" t="n"/>
      <c r="R302" s="109" t="n"/>
      <c r="S302" s="109" t="n"/>
      <c r="T302" s="109" t="n"/>
    </row>
    <row r="303">
      <c r="A303" s="321" t="n"/>
      <c r="K303" s="180" t="n"/>
      <c r="L303" s="126" t="n"/>
      <c r="M303" s="127" t="n"/>
      <c r="N303" s="109" t="n"/>
      <c r="O303" s="109" t="n"/>
      <c r="P303" s="109" t="n"/>
      <c r="Q303" s="109" t="n"/>
      <c r="R303" s="109" t="n"/>
      <c r="S303" s="109" t="n"/>
      <c r="T303" s="109" t="n"/>
    </row>
    <row r="304">
      <c r="A304" s="321" t="n"/>
      <c r="K304" s="180" t="n"/>
      <c r="L304" s="126" t="n"/>
      <c r="M304" s="127" t="n"/>
      <c r="N304" s="109" t="n"/>
      <c r="O304" s="109" t="n"/>
      <c r="P304" s="109" t="n"/>
      <c r="Q304" s="109" t="n"/>
      <c r="R304" s="109" t="n"/>
      <c r="S304" s="109" t="n"/>
      <c r="T304" s="109" t="n"/>
    </row>
    <row r="305">
      <c r="A305" s="321" t="n"/>
      <c r="K305" s="180" t="n"/>
      <c r="L305" s="126" t="n"/>
      <c r="M305" s="127" t="n"/>
      <c r="N305" s="109" t="n"/>
      <c r="O305" s="109" t="n"/>
      <c r="P305" s="109" t="n"/>
      <c r="Q305" s="109" t="n"/>
      <c r="R305" s="109" t="n"/>
      <c r="S305" s="109" t="n"/>
      <c r="T305" s="109" t="n"/>
    </row>
    <row r="306">
      <c r="A306" s="321" t="n"/>
      <c r="K306" s="180" t="n"/>
      <c r="L306" s="126" t="n"/>
      <c r="M306" s="127" t="n"/>
      <c r="N306" s="109" t="n"/>
      <c r="O306" s="109" t="n"/>
      <c r="P306" s="109" t="n"/>
      <c r="Q306" s="109" t="n"/>
      <c r="R306" s="109" t="n"/>
      <c r="S306" s="109" t="n"/>
      <c r="T306" s="109" t="n"/>
    </row>
    <row r="307">
      <c r="A307" s="321" t="n"/>
      <c r="K307" s="180" t="n"/>
      <c r="L307" s="126" t="n"/>
      <c r="M307" s="127" t="n"/>
      <c r="N307" s="109" t="n"/>
      <c r="O307" s="109" t="n"/>
      <c r="P307" s="109" t="n"/>
      <c r="Q307" s="109" t="n"/>
      <c r="R307" s="109" t="n"/>
      <c r="S307" s="109" t="n"/>
      <c r="T307" s="109" t="n"/>
    </row>
    <row r="308">
      <c r="A308" s="321" t="n"/>
      <c r="K308" s="180" t="n"/>
      <c r="L308" s="126" t="n"/>
      <c r="M308" s="127" t="n"/>
      <c r="N308" s="109" t="n"/>
      <c r="O308" s="109" t="n"/>
      <c r="P308" s="109" t="n"/>
      <c r="Q308" s="109" t="n"/>
      <c r="R308" s="109" t="n"/>
      <c r="S308" s="109" t="n"/>
      <c r="T308" s="109" t="n"/>
    </row>
    <row r="309">
      <c r="A309" s="321" t="n"/>
      <c r="K309" s="180" t="n"/>
      <c r="L309" s="126" t="n"/>
      <c r="M309" s="127" t="n"/>
      <c r="N309" s="109" t="n"/>
      <c r="O309" s="109" t="n"/>
      <c r="P309" s="109" t="n"/>
      <c r="Q309" s="109" t="n"/>
      <c r="R309" s="109" t="n"/>
      <c r="S309" s="109" t="n"/>
      <c r="T309" s="109" t="n"/>
    </row>
    <row r="310">
      <c r="A310" s="321" t="n"/>
      <c r="K310" s="180" t="n"/>
      <c r="L310" s="126" t="n"/>
      <c r="M310" s="127" t="n"/>
      <c r="N310" s="109" t="n"/>
      <c r="O310" s="109" t="n"/>
      <c r="P310" s="109" t="n"/>
      <c r="Q310" s="109" t="n"/>
      <c r="R310" s="109" t="n"/>
      <c r="S310" s="109" t="n"/>
      <c r="T310" s="109" t="n"/>
    </row>
    <row r="311">
      <c r="A311" s="321" t="n"/>
      <c r="K311" s="180" t="n"/>
      <c r="L311" s="126" t="n"/>
      <c r="M311" s="127" t="n"/>
      <c r="N311" s="109" t="n"/>
      <c r="O311" s="109" t="n"/>
      <c r="P311" s="109" t="n"/>
      <c r="Q311" s="109" t="n"/>
      <c r="R311" s="109" t="n"/>
      <c r="S311" s="109" t="n"/>
      <c r="T311" s="109" t="n"/>
    </row>
    <row r="312">
      <c r="A312" s="321" t="n"/>
      <c r="K312" s="180" t="n"/>
      <c r="L312" s="126" t="n"/>
      <c r="M312" s="127" t="n"/>
      <c r="N312" s="109" t="n"/>
      <c r="O312" s="109" t="n"/>
      <c r="P312" s="109" t="n"/>
      <c r="Q312" s="109" t="n"/>
      <c r="R312" s="109" t="n"/>
      <c r="S312" s="109" t="n"/>
      <c r="T312" s="109" t="n"/>
    </row>
    <row r="313">
      <c r="A313" s="321" t="n"/>
      <c r="K313" s="180" t="n"/>
      <c r="L313" s="126" t="n"/>
      <c r="M313" s="127" t="n"/>
      <c r="N313" s="109" t="n"/>
      <c r="O313" s="109" t="n"/>
      <c r="P313" s="109" t="n"/>
      <c r="Q313" s="109" t="n"/>
      <c r="R313" s="109" t="n"/>
      <c r="S313" s="109" t="n"/>
      <c r="T313" s="109" t="n"/>
    </row>
    <row r="314">
      <c r="A314" s="321" t="n"/>
      <c r="K314" s="180" t="n"/>
      <c r="L314" s="126" t="n"/>
      <c r="M314" s="127" t="n"/>
      <c r="N314" s="109" t="n"/>
      <c r="O314" s="109" t="n"/>
      <c r="P314" s="109" t="n"/>
      <c r="Q314" s="109" t="n"/>
      <c r="R314" s="109" t="n"/>
      <c r="S314" s="109" t="n"/>
      <c r="T314" s="109" t="n"/>
    </row>
    <row r="315">
      <c r="A315" s="321" t="n"/>
      <c r="K315" s="180" t="n"/>
      <c r="L315" s="126" t="n"/>
      <c r="M315" s="127" t="n"/>
      <c r="N315" s="109" t="n"/>
      <c r="O315" s="109" t="n"/>
      <c r="P315" s="109" t="n"/>
      <c r="Q315" s="109" t="n"/>
      <c r="R315" s="109" t="n"/>
      <c r="S315" s="109" t="n"/>
      <c r="T315" s="109" t="n"/>
    </row>
    <row r="316">
      <c r="A316" s="321" t="n"/>
      <c r="K316" s="180" t="n"/>
      <c r="L316" s="126" t="n"/>
      <c r="M316" s="127" t="n"/>
      <c r="N316" s="109" t="n"/>
      <c r="O316" s="109" t="n"/>
      <c r="P316" s="109" t="n"/>
      <c r="Q316" s="109" t="n"/>
      <c r="R316" s="109" t="n"/>
      <c r="S316" s="109" t="n"/>
      <c r="T316" s="109" t="n"/>
    </row>
    <row r="317">
      <c r="A317" s="321" t="n"/>
      <c r="K317" s="180" t="n"/>
      <c r="L317" s="126" t="n"/>
      <c r="M317" s="127" t="n"/>
      <c r="N317" s="109" t="n"/>
      <c r="O317" s="109" t="n"/>
      <c r="P317" s="109" t="n"/>
      <c r="Q317" s="109" t="n"/>
      <c r="R317" s="109" t="n"/>
      <c r="S317" s="109" t="n"/>
      <c r="T317" s="109" t="n"/>
    </row>
    <row r="318">
      <c r="A318" s="321" t="n"/>
      <c r="K318" s="180" t="n"/>
      <c r="L318" s="126" t="n"/>
      <c r="M318" s="127" t="n"/>
      <c r="N318" s="109" t="n"/>
      <c r="O318" s="109" t="n"/>
      <c r="P318" s="109" t="n"/>
      <c r="Q318" s="109" t="n"/>
      <c r="R318" s="109" t="n"/>
      <c r="S318" s="109" t="n"/>
      <c r="T318" s="109" t="n"/>
    </row>
    <row r="319">
      <c r="A319" s="321" t="n"/>
      <c r="K319" s="180" t="n"/>
      <c r="L319" s="126" t="n"/>
      <c r="M319" s="127" t="n"/>
      <c r="N319" s="109" t="n"/>
      <c r="O319" s="109" t="n"/>
      <c r="P319" s="109" t="n"/>
      <c r="Q319" s="109" t="n"/>
      <c r="R319" s="109" t="n"/>
      <c r="S319" s="109" t="n"/>
      <c r="T319" s="109" t="n"/>
    </row>
    <row r="320">
      <c r="A320" s="321" t="n"/>
      <c r="K320" s="180" t="n"/>
      <c r="L320" s="126" t="n"/>
      <c r="M320" s="127" t="n"/>
      <c r="N320" s="109" t="n"/>
      <c r="O320" s="109" t="n"/>
      <c r="P320" s="109" t="n"/>
      <c r="Q320" s="109" t="n"/>
      <c r="R320" s="109" t="n"/>
      <c r="S320" s="109" t="n"/>
      <c r="T320" s="109" t="n"/>
    </row>
    <row r="321">
      <c r="A321" s="321" t="n"/>
      <c r="K321" s="180" t="n"/>
      <c r="L321" s="126" t="n"/>
      <c r="M321" s="127" t="n"/>
      <c r="N321" s="109" t="n"/>
      <c r="O321" s="109" t="n"/>
      <c r="P321" s="109" t="n"/>
      <c r="Q321" s="109" t="n"/>
      <c r="R321" s="109" t="n"/>
      <c r="S321" s="109" t="n"/>
      <c r="T321" s="109" t="n"/>
    </row>
    <row r="322">
      <c r="A322" s="321" t="n"/>
      <c r="K322" s="180" t="n"/>
      <c r="L322" s="126" t="n"/>
      <c r="M322" s="127" t="n"/>
      <c r="N322" s="109" t="n"/>
      <c r="O322" s="109" t="n"/>
      <c r="P322" s="109" t="n"/>
      <c r="Q322" s="109" t="n"/>
      <c r="R322" s="109" t="n"/>
      <c r="S322" s="109" t="n"/>
      <c r="T322" s="109" t="n"/>
    </row>
    <row r="323">
      <c r="A323" s="321" t="n"/>
      <c r="K323" s="180" t="n"/>
      <c r="L323" s="126" t="n"/>
      <c r="M323" s="127" t="n"/>
      <c r="N323" s="109" t="n"/>
      <c r="O323" s="109" t="n"/>
      <c r="P323" s="109" t="n"/>
      <c r="Q323" s="109" t="n"/>
      <c r="R323" s="109" t="n"/>
      <c r="S323" s="109" t="n"/>
      <c r="T323" s="109" t="n"/>
    </row>
    <row r="324">
      <c r="A324" s="321" t="n"/>
      <c r="K324" s="180" t="n"/>
      <c r="L324" s="126" t="n"/>
      <c r="M324" s="127" t="n"/>
      <c r="N324" s="109" t="n"/>
      <c r="O324" s="109" t="n"/>
      <c r="P324" s="109" t="n"/>
      <c r="Q324" s="109" t="n"/>
      <c r="R324" s="109" t="n"/>
      <c r="S324" s="109" t="n"/>
      <c r="T324" s="109" t="n"/>
    </row>
    <row r="325">
      <c r="A325" s="321" t="n"/>
      <c r="K325" s="180" t="n"/>
      <c r="L325" s="126" t="n"/>
      <c r="M325" s="127" t="n"/>
      <c r="N325" s="109" t="n"/>
      <c r="O325" s="109" t="n"/>
      <c r="P325" s="109" t="n"/>
      <c r="Q325" s="109" t="n"/>
      <c r="R325" s="109" t="n"/>
      <c r="S325" s="109" t="n"/>
      <c r="T325" s="109" t="n"/>
    </row>
    <row r="326">
      <c r="A326" s="321" t="n"/>
      <c r="K326" s="180" t="n"/>
      <c r="L326" s="126" t="n"/>
      <c r="M326" s="127" t="n"/>
      <c r="N326" s="109" t="n"/>
      <c r="O326" s="109" t="n"/>
      <c r="P326" s="109" t="n"/>
      <c r="Q326" s="109" t="n"/>
      <c r="R326" s="109" t="n"/>
      <c r="S326" s="109" t="n"/>
      <c r="T326" s="109" t="n"/>
    </row>
    <row r="327">
      <c r="A327" s="321" t="n"/>
      <c r="K327" s="180" t="n"/>
      <c r="L327" s="126" t="n"/>
      <c r="M327" s="127" t="n"/>
      <c r="N327" s="109" t="n"/>
      <c r="O327" s="109" t="n"/>
      <c r="P327" s="109" t="n"/>
      <c r="Q327" s="109" t="n"/>
      <c r="R327" s="109" t="n"/>
      <c r="S327" s="109" t="n"/>
      <c r="T327" s="109" t="n"/>
    </row>
    <row r="328">
      <c r="A328" s="321" t="n"/>
      <c r="K328" s="180" t="n"/>
      <c r="L328" s="126" t="n"/>
      <c r="M328" s="127" t="n"/>
      <c r="N328" s="109" t="n"/>
      <c r="O328" s="109" t="n"/>
      <c r="P328" s="109" t="n"/>
      <c r="Q328" s="109" t="n"/>
      <c r="R328" s="109" t="n"/>
      <c r="S328" s="109" t="n"/>
      <c r="T328" s="109" t="n"/>
    </row>
    <row r="329">
      <c r="A329" s="321" t="n"/>
      <c r="K329" s="180" t="n"/>
      <c r="L329" s="126" t="n"/>
      <c r="M329" s="127" t="n"/>
      <c r="N329" s="109" t="n"/>
      <c r="O329" s="109" t="n"/>
      <c r="P329" s="109" t="n"/>
      <c r="Q329" s="109" t="n"/>
      <c r="R329" s="109" t="n"/>
      <c r="S329" s="109" t="n"/>
      <c r="T329" s="109" t="n"/>
    </row>
    <row r="330">
      <c r="A330" s="321" t="n"/>
      <c r="K330" s="180" t="n"/>
      <c r="L330" s="126" t="n"/>
      <c r="M330" s="127" t="n"/>
      <c r="N330" s="109" t="n"/>
      <c r="O330" s="109" t="n"/>
      <c r="P330" s="109" t="n"/>
      <c r="Q330" s="109" t="n"/>
      <c r="R330" s="109" t="n"/>
      <c r="S330" s="109" t="n"/>
      <c r="T330" s="109" t="n"/>
    </row>
    <row r="331">
      <c r="A331" s="321" t="n"/>
      <c r="K331" s="180" t="n"/>
      <c r="L331" s="126" t="n"/>
      <c r="M331" s="127" t="n"/>
      <c r="N331" s="109" t="n"/>
      <c r="O331" s="109" t="n"/>
      <c r="P331" s="109" t="n"/>
      <c r="Q331" s="109" t="n"/>
      <c r="R331" s="109" t="n"/>
      <c r="S331" s="109" t="n"/>
      <c r="T331" s="109" t="n"/>
    </row>
    <row r="332">
      <c r="A332" s="321" t="n"/>
      <c r="K332" s="180" t="n"/>
      <c r="L332" s="126" t="n"/>
      <c r="M332" s="127" t="n"/>
      <c r="N332" s="109" t="n"/>
      <c r="O332" s="109" t="n"/>
      <c r="P332" s="109" t="n"/>
      <c r="Q332" s="109" t="n"/>
      <c r="R332" s="109" t="n"/>
      <c r="S332" s="109" t="n"/>
      <c r="T332" s="109" t="n"/>
    </row>
    <row r="333">
      <c r="A333" s="321" t="n"/>
      <c r="K333" s="180" t="n"/>
      <c r="L333" s="126" t="n"/>
      <c r="M333" s="127" t="n"/>
      <c r="N333" s="109" t="n"/>
      <c r="O333" s="109" t="n"/>
      <c r="P333" s="109" t="n"/>
      <c r="Q333" s="109" t="n"/>
      <c r="R333" s="109" t="n"/>
      <c r="S333" s="109" t="n"/>
      <c r="T333" s="109" t="n"/>
    </row>
    <row r="334">
      <c r="A334" s="321" t="n"/>
      <c r="K334" s="180" t="n"/>
      <c r="L334" s="126" t="n"/>
      <c r="M334" s="127" t="n"/>
      <c r="N334" s="109" t="n"/>
      <c r="O334" s="109" t="n"/>
      <c r="P334" s="109" t="n"/>
      <c r="Q334" s="109" t="n"/>
      <c r="R334" s="109" t="n"/>
      <c r="S334" s="109" t="n"/>
      <c r="T334" s="109" t="n"/>
    </row>
    <row r="335">
      <c r="A335" s="321" t="n"/>
      <c r="K335" s="180" t="n"/>
      <c r="L335" s="126" t="n"/>
      <c r="M335" s="127" t="n"/>
      <c r="N335" s="109" t="n"/>
      <c r="O335" s="109" t="n"/>
      <c r="P335" s="109" t="n"/>
      <c r="Q335" s="109" t="n"/>
      <c r="R335" s="109" t="n"/>
      <c r="S335" s="109" t="n"/>
      <c r="T335" s="109" t="n"/>
    </row>
    <row r="336">
      <c r="A336" s="321" t="n"/>
      <c r="K336" s="180" t="n"/>
      <c r="L336" s="126" t="n"/>
      <c r="M336" s="127" t="n"/>
      <c r="N336" s="109" t="n"/>
      <c r="O336" s="109" t="n"/>
      <c r="P336" s="109" t="n"/>
      <c r="Q336" s="109" t="n"/>
      <c r="R336" s="109" t="n"/>
      <c r="S336" s="109" t="n"/>
      <c r="T336" s="109" t="n"/>
    </row>
    <row r="337">
      <c r="A337" s="321" t="n"/>
      <c r="K337" s="180" t="n"/>
      <c r="L337" s="126" t="n"/>
      <c r="M337" s="127" t="n"/>
      <c r="N337" s="109" t="n"/>
      <c r="O337" s="109" t="n"/>
      <c r="P337" s="109" t="n"/>
      <c r="Q337" s="109" t="n"/>
      <c r="R337" s="109" t="n"/>
      <c r="S337" s="109" t="n"/>
      <c r="T337" s="109" t="n"/>
    </row>
    <row r="338">
      <c r="A338" s="321" t="n"/>
      <c r="K338" s="180" t="n"/>
      <c r="L338" s="126" t="n"/>
      <c r="M338" s="127" t="n"/>
      <c r="N338" s="109" t="n"/>
      <c r="O338" s="109" t="n"/>
      <c r="P338" s="109" t="n"/>
      <c r="Q338" s="109" t="n"/>
      <c r="R338" s="109" t="n"/>
      <c r="S338" s="109" t="n"/>
      <c r="T338" s="109" t="n"/>
    </row>
    <row r="339">
      <c r="A339" s="321" t="n"/>
      <c r="K339" s="180" t="n"/>
      <c r="L339" s="126" t="n"/>
      <c r="M339" s="127" t="n"/>
      <c r="N339" s="109" t="n"/>
      <c r="O339" s="109" t="n"/>
      <c r="P339" s="109" t="n"/>
      <c r="Q339" s="109" t="n"/>
      <c r="R339" s="109" t="n"/>
      <c r="S339" s="109" t="n"/>
      <c r="T339" s="109" t="n"/>
    </row>
    <row r="340">
      <c r="A340" s="321" t="n"/>
      <c r="K340" s="180" t="n"/>
      <c r="L340" s="126" t="n"/>
      <c r="M340" s="127" t="n"/>
      <c r="N340" s="109" t="n"/>
      <c r="O340" s="109" t="n"/>
      <c r="P340" s="109" t="n"/>
      <c r="Q340" s="109" t="n"/>
      <c r="R340" s="109" t="n"/>
      <c r="S340" s="109" t="n"/>
      <c r="T340" s="109" t="n"/>
    </row>
    <row r="341">
      <c r="A341" s="321" t="n"/>
      <c r="K341" s="180" t="n"/>
      <c r="L341" s="126" t="n"/>
      <c r="M341" s="127" t="n"/>
      <c r="N341" s="109" t="n"/>
      <c r="O341" s="109" t="n"/>
      <c r="P341" s="109" t="n"/>
      <c r="Q341" s="109" t="n"/>
      <c r="R341" s="109" t="n"/>
      <c r="S341" s="109" t="n"/>
      <c r="T341" s="109" t="n"/>
    </row>
    <row r="342">
      <c r="A342" s="321" t="n"/>
      <c r="K342" s="180" t="n"/>
      <c r="L342" s="126" t="n"/>
      <c r="M342" s="127" t="n"/>
      <c r="N342" s="109" t="n"/>
      <c r="O342" s="109" t="n"/>
      <c r="P342" s="109" t="n"/>
      <c r="Q342" s="109" t="n"/>
      <c r="R342" s="109" t="n"/>
      <c r="S342" s="109" t="n"/>
      <c r="T342" s="109" t="n"/>
    </row>
    <row r="343">
      <c r="A343" s="321" t="n"/>
      <c r="K343" s="180" t="n"/>
      <c r="L343" s="126" t="n"/>
      <c r="M343" s="127" t="n"/>
      <c r="N343" s="109" t="n"/>
      <c r="O343" s="109" t="n"/>
      <c r="P343" s="109" t="n"/>
      <c r="Q343" s="109" t="n"/>
      <c r="R343" s="109" t="n"/>
      <c r="S343" s="109" t="n"/>
      <c r="T343" s="109" t="n"/>
    </row>
    <row r="344">
      <c r="A344" s="321" t="n"/>
      <c r="K344" s="180" t="n"/>
      <c r="L344" s="126" t="n"/>
      <c r="M344" s="127" t="n"/>
      <c r="N344" s="109" t="n"/>
      <c r="O344" s="109" t="n"/>
      <c r="P344" s="109" t="n"/>
      <c r="Q344" s="109" t="n"/>
      <c r="R344" s="109" t="n"/>
      <c r="S344" s="109" t="n"/>
      <c r="T344" s="109" t="n"/>
    </row>
    <row r="345">
      <c r="A345" s="321" t="n"/>
      <c r="K345" s="180" t="n"/>
      <c r="L345" s="126" t="n"/>
      <c r="M345" s="127" t="n"/>
      <c r="N345" s="109" t="n"/>
      <c r="O345" s="109" t="n"/>
      <c r="P345" s="109" t="n"/>
      <c r="Q345" s="109" t="n"/>
      <c r="R345" s="109" t="n"/>
      <c r="S345" s="109" t="n"/>
      <c r="T345" s="109" t="n"/>
    </row>
    <row r="346">
      <c r="A346" s="321" t="n"/>
      <c r="K346" s="180" t="n"/>
      <c r="L346" s="126" t="n"/>
      <c r="M346" s="127" t="n"/>
      <c r="N346" s="109" t="n"/>
      <c r="O346" s="109" t="n"/>
      <c r="P346" s="109" t="n"/>
      <c r="Q346" s="109" t="n"/>
      <c r="R346" s="109" t="n"/>
      <c r="S346" s="109" t="n"/>
      <c r="T346" s="109" t="n"/>
    </row>
    <row r="347">
      <c r="A347" s="321" t="n"/>
      <c r="K347" s="180" t="n"/>
      <c r="L347" s="126" t="n"/>
      <c r="M347" s="127" t="n"/>
      <c r="N347" s="109" t="n"/>
      <c r="O347" s="109" t="n"/>
      <c r="P347" s="109" t="n"/>
      <c r="Q347" s="109" t="n"/>
      <c r="R347" s="109" t="n"/>
      <c r="S347" s="109" t="n"/>
      <c r="T347" s="109" t="n"/>
    </row>
    <row r="348">
      <c r="A348" s="321" t="n"/>
      <c r="K348" s="180" t="n"/>
      <c r="L348" s="126" t="n"/>
      <c r="M348" s="127" t="n"/>
      <c r="N348" s="109" t="n"/>
      <c r="O348" s="109" t="n"/>
      <c r="P348" s="109" t="n"/>
      <c r="Q348" s="109" t="n"/>
      <c r="R348" s="109" t="n"/>
      <c r="S348" s="109" t="n"/>
      <c r="T348" s="109" t="n"/>
    </row>
    <row r="349">
      <c r="A349" s="321" t="n"/>
      <c r="K349" s="180" t="n"/>
      <c r="L349" s="126" t="n"/>
      <c r="M349" s="127" t="n"/>
      <c r="N349" s="109" t="n"/>
      <c r="O349" s="109" t="n"/>
      <c r="P349" s="109" t="n"/>
      <c r="Q349" s="109" t="n"/>
      <c r="R349" s="109" t="n"/>
      <c r="S349" s="109" t="n"/>
      <c r="T349" s="109" t="n"/>
    </row>
    <row r="350">
      <c r="A350" s="321" t="n"/>
      <c r="K350" s="180" t="n"/>
      <c r="L350" s="126" t="n"/>
      <c r="M350" s="127" t="n"/>
      <c r="N350" s="109" t="n"/>
      <c r="O350" s="109" t="n"/>
      <c r="P350" s="109" t="n"/>
      <c r="Q350" s="109" t="n"/>
      <c r="R350" s="109" t="n"/>
      <c r="S350" s="109" t="n"/>
      <c r="T350" s="109" t="n"/>
    </row>
    <row r="351">
      <c r="A351" s="321" t="n"/>
      <c r="K351" s="180" t="n"/>
      <c r="L351" s="126" t="n"/>
      <c r="M351" s="127" t="n"/>
      <c r="N351" s="109" t="n"/>
      <c r="O351" s="109" t="n"/>
      <c r="P351" s="109" t="n"/>
      <c r="Q351" s="109" t="n"/>
      <c r="R351" s="109" t="n"/>
      <c r="S351" s="109" t="n"/>
      <c r="T351" s="109" t="n"/>
    </row>
    <row r="352">
      <c r="A352" s="321" t="n"/>
      <c r="K352" s="180" t="n"/>
      <c r="L352" s="126" t="n"/>
      <c r="M352" s="127" t="n"/>
      <c r="N352" s="109" t="n"/>
      <c r="O352" s="109" t="n"/>
      <c r="P352" s="109" t="n"/>
      <c r="Q352" s="109" t="n"/>
      <c r="R352" s="109" t="n"/>
      <c r="S352" s="109" t="n"/>
      <c r="T352" s="109" t="n"/>
    </row>
    <row r="353">
      <c r="A353" s="321" t="n"/>
      <c r="K353" s="180" t="n"/>
      <c r="L353" s="126" t="n"/>
      <c r="M353" s="127" t="n"/>
      <c r="N353" s="109" t="n"/>
      <c r="O353" s="109" t="n"/>
      <c r="P353" s="109" t="n"/>
      <c r="Q353" s="109" t="n"/>
      <c r="R353" s="109" t="n"/>
      <c r="S353" s="109" t="n"/>
      <c r="T353" s="109" t="n"/>
    </row>
    <row r="354">
      <c r="A354" s="321" t="n"/>
      <c r="K354" s="180" t="n"/>
      <c r="L354" s="126" t="n"/>
      <c r="M354" s="127" t="n"/>
      <c r="N354" s="109" t="n"/>
      <c r="O354" s="109" t="n"/>
      <c r="P354" s="109" t="n"/>
      <c r="Q354" s="109" t="n"/>
      <c r="R354" s="109" t="n"/>
      <c r="S354" s="109" t="n"/>
      <c r="T354" s="109" t="n"/>
    </row>
    <row r="355">
      <c r="A355" s="321" t="n"/>
      <c r="K355" s="180" t="n"/>
      <c r="L355" s="126" t="n"/>
      <c r="M355" s="127" t="n"/>
      <c r="N355" s="109" t="n"/>
      <c r="O355" s="109" t="n"/>
      <c r="P355" s="109" t="n"/>
      <c r="Q355" s="109" t="n"/>
      <c r="R355" s="109" t="n"/>
      <c r="S355" s="109" t="n"/>
      <c r="T355" s="109" t="n"/>
    </row>
    <row r="356">
      <c r="A356" s="321" t="n"/>
      <c r="K356" s="180" t="n"/>
      <c r="L356" s="126" t="n"/>
      <c r="M356" s="127" t="n"/>
      <c r="N356" s="109" t="n"/>
      <c r="O356" s="109" t="n"/>
      <c r="P356" s="109" t="n"/>
      <c r="Q356" s="109" t="n"/>
      <c r="R356" s="109" t="n"/>
      <c r="S356" s="109" t="n"/>
      <c r="T356" s="109" t="n"/>
    </row>
    <row r="357">
      <c r="A357" s="321" t="n"/>
      <c r="K357" s="180" t="n"/>
      <c r="L357" s="126" t="n"/>
      <c r="M357" s="127" t="n"/>
      <c r="N357" s="109" t="n"/>
      <c r="O357" s="109" t="n"/>
      <c r="P357" s="109" t="n"/>
      <c r="Q357" s="109" t="n"/>
      <c r="R357" s="109" t="n"/>
      <c r="S357" s="109" t="n"/>
      <c r="T357" s="109" t="n"/>
    </row>
    <row r="358">
      <c r="A358" s="321" t="n"/>
      <c r="K358" s="180" t="n"/>
      <c r="L358" s="126" t="n"/>
      <c r="M358" s="127" t="n"/>
      <c r="N358" s="109" t="n"/>
      <c r="O358" s="109" t="n"/>
      <c r="P358" s="109" t="n"/>
      <c r="Q358" s="109" t="n"/>
      <c r="R358" s="109" t="n"/>
      <c r="S358" s="109" t="n"/>
      <c r="T358" s="109" t="n"/>
    </row>
    <row r="359">
      <c r="A359" s="321" t="n"/>
      <c r="K359" s="180" t="n"/>
      <c r="L359" s="126" t="n"/>
      <c r="M359" s="127" t="n"/>
      <c r="N359" s="109" t="n"/>
      <c r="O359" s="109" t="n"/>
      <c r="P359" s="109" t="n"/>
      <c r="Q359" s="109" t="n"/>
      <c r="R359" s="109" t="n"/>
      <c r="S359" s="109" t="n"/>
      <c r="T359" s="109" t="n"/>
    </row>
    <row r="360">
      <c r="A360" s="321" t="n"/>
      <c r="K360" s="180" t="n"/>
      <c r="L360" s="126" t="n"/>
      <c r="M360" s="127" t="n"/>
      <c r="N360" s="109" t="n"/>
      <c r="O360" s="109" t="n"/>
      <c r="P360" s="109" t="n"/>
      <c r="Q360" s="109" t="n"/>
      <c r="R360" s="109" t="n"/>
      <c r="S360" s="109" t="n"/>
      <c r="T360" s="109" t="n"/>
    </row>
    <row r="361">
      <c r="A361" s="321" t="n"/>
      <c r="K361" s="180" t="n"/>
      <c r="L361" s="126" t="n"/>
      <c r="M361" s="127" t="n"/>
      <c r="N361" s="109" t="n"/>
      <c r="O361" s="109" t="n"/>
      <c r="P361" s="109" t="n"/>
      <c r="Q361" s="109" t="n"/>
      <c r="R361" s="109" t="n"/>
      <c r="S361" s="109" t="n"/>
      <c r="T361" s="109" t="n"/>
    </row>
    <row r="362">
      <c r="A362" s="321" t="n"/>
      <c r="K362" s="180" t="n"/>
      <c r="L362" s="126" t="n"/>
      <c r="M362" s="127" t="n"/>
      <c r="N362" s="109" t="n"/>
      <c r="O362" s="109" t="n"/>
      <c r="P362" s="109" t="n"/>
      <c r="Q362" s="109" t="n"/>
      <c r="R362" s="109" t="n"/>
      <c r="S362" s="109" t="n"/>
      <c r="T362" s="109" t="n"/>
    </row>
    <row r="363">
      <c r="A363" s="321" t="n"/>
      <c r="K363" s="180" t="n"/>
      <c r="L363" s="126" t="n"/>
      <c r="M363" s="127" t="n"/>
      <c r="N363" s="109" t="n"/>
      <c r="O363" s="109" t="n"/>
      <c r="P363" s="109" t="n"/>
      <c r="Q363" s="109" t="n"/>
      <c r="R363" s="109" t="n"/>
      <c r="S363" s="109" t="n"/>
      <c r="T363" s="109" t="n"/>
    </row>
    <row r="364">
      <c r="A364" s="321" t="n"/>
      <c r="K364" s="180" t="n"/>
      <c r="L364" s="126" t="n"/>
      <c r="M364" s="127" t="n"/>
      <c r="N364" s="109" t="n"/>
      <c r="O364" s="109" t="n"/>
      <c r="P364" s="109" t="n"/>
      <c r="Q364" s="109" t="n"/>
      <c r="R364" s="109" t="n"/>
      <c r="S364" s="109" t="n"/>
      <c r="T364" s="109" t="n"/>
    </row>
    <row r="365">
      <c r="A365" s="321" t="n"/>
      <c r="K365" s="180" t="n"/>
      <c r="L365" s="126" t="n"/>
      <c r="M365" s="127" t="n"/>
      <c r="N365" s="109" t="n"/>
      <c r="O365" s="109" t="n"/>
      <c r="P365" s="109" t="n"/>
      <c r="Q365" s="109" t="n"/>
      <c r="R365" s="109" t="n"/>
      <c r="S365" s="109" t="n"/>
      <c r="T365" s="109" t="n"/>
    </row>
    <row r="366">
      <c r="A366" s="321" t="n"/>
      <c r="K366" s="180" t="n"/>
      <c r="L366" s="126" t="n"/>
      <c r="M366" s="127" t="n"/>
      <c r="N366" s="109" t="n"/>
      <c r="O366" s="109" t="n"/>
      <c r="P366" s="109" t="n"/>
      <c r="Q366" s="109" t="n"/>
      <c r="R366" s="109" t="n"/>
      <c r="S366" s="109" t="n"/>
      <c r="T366" s="109" t="n"/>
    </row>
    <row r="367">
      <c r="A367" s="321" t="n"/>
      <c r="K367" s="180" t="n"/>
      <c r="L367" s="126" t="n"/>
      <c r="M367" s="127" t="n"/>
      <c r="N367" s="109" t="n"/>
      <c r="O367" s="109" t="n"/>
      <c r="P367" s="109" t="n"/>
      <c r="Q367" s="109" t="n"/>
      <c r="R367" s="109" t="n"/>
      <c r="S367" s="109" t="n"/>
      <c r="T367" s="109" t="n"/>
    </row>
    <row r="368">
      <c r="A368" s="321" t="n"/>
      <c r="K368" s="180" t="n"/>
      <c r="L368" s="126" t="n"/>
      <c r="M368" s="127" t="n"/>
      <c r="N368" s="109" t="n"/>
      <c r="O368" s="109" t="n"/>
      <c r="P368" s="109" t="n"/>
      <c r="Q368" s="109" t="n"/>
      <c r="R368" s="109" t="n"/>
      <c r="S368" s="109" t="n"/>
      <c r="T368" s="109" t="n"/>
    </row>
    <row r="369">
      <c r="A369" s="321" t="n"/>
      <c r="K369" s="180" t="n"/>
      <c r="L369" s="126" t="n"/>
      <c r="M369" s="127" t="n"/>
      <c r="N369" s="109" t="n"/>
      <c r="O369" s="109" t="n"/>
      <c r="P369" s="109" t="n"/>
      <c r="Q369" s="109" t="n"/>
      <c r="R369" s="109" t="n"/>
      <c r="S369" s="109" t="n"/>
      <c r="T369" s="109" t="n"/>
    </row>
    <row r="370">
      <c r="A370" s="321" t="n"/>
      <c r="K370" s="180" t="n"/>
      <c r="L370" s="126" t="n"/>
      <c r="M370" s="127" t="n"/>
      <c r="N370" s="109" t="n"/>
      <c r="O370" s="109" t="n"/>
      <c r="P370" s="109" t="n"/>
      <c r="Q370" s="109" t="n"/>
      <c r="R370" s="109" t="n"/>
      <c r="S370" s="109" t="n"/>
      <c r="T370" s="109" t="n"/>
    </row>
    <row r="371">
      <c r="A371" s="321" t="n"/>
      <c r="K371" s="180" t="n"/>
      <c r="L371" s="126" t="n"/>
      <c r="M371" s="127" t="n"/>
      <c r="N371" s="109" t="n"/>
      <c r="O371" s="109" t="n"/>
      <c r="P371" s="109" t="n"/>
      <c r="Q371" s="109" t="n"/>
      <c r="R371" s="109" t="n"/>
      <c r="S371" s="109" t="n"/>
      <c r="T371" s="109" t="n"/>
    </row>
    <row r="372">
      <c r="A372" s="321" t="n"/>
      <c r="K372" s="180" t="n"/>
      <c r="L372" s="126" t="n"/>
      <c r="M372" s="127" t="n"/>
      <c r="N372" s="109" t="n"/>
      <c r="O372" s="109" t="n"/>
      <c r="P372" s="109" t="n"/>
      <c r="Q372" s="109" t="n"/>
      <c r="R372" s="109" t="n"/>
      <c r="S372" s="109" t="n"/>
      <c r="T372" s="109" t="n"/>
    </row>
    <row r="373">
      <c r="A373" s="321" t="n"/>
      <c r="K373" s="180" t="n"/>
      <c r="L373" s="126" t="n"/>
      <c r="M373" s="127" t="n"/>
      <c r="N373" s="109" t="n"/>
      <c r="O373" s="109" t="n"/>
      <c r="P373" s="109" t="n"/>
      <c r="Q373" s="109" t="n"/>
      <c r="R373" s="109" t="n"/>
      <c r="S373" s="109" t="n"/>
      <c r="T373" s="109" t="n"/>
    </row>
    <row r="374">
      <c r="A374" s="321" t="n"/>
      <c r="K374" s="180" t="n"/>
      <c r="L374" s="126" t="n"/>
      <c r="M374" s="127" t="n"/>
      <c r="N374" s="109" t="n"/>
      <c r="O374" s="109" t="n"/>
      <c r="P374" s="109" t="n"/>
      <c r="Q374" s="109" t="n"/>
      <c r="R374" s="109" t="n"/>
      <c r="S374" s="109" t="n"/>
      <c r="T374" s="109" t="n"/>
    </row>
    <row r="375">
      <c r="A375" s="321" t="n"/>
      <c r="K375" s="180" t="n"/>
      <c r="L375" s="126" t="n"/>
      <c r="M375" s="127" t="n"/>
      <c r="N375" s="109" t="n"/>
      <c r="O375" s="109" t="n"/>
      <c r="P375" s="109" t="n"/>
      <c r="Q375" s="109" t="n"/>
      <c r="R375" s="109" t="n"/>
      <c r="S375" s="109" t="n"/>
      <c r="T375" s="109" t="n"/>
    </row>
    <row r="376">
      <c r="A376" s="321" t="n"/>
      <c r="K376" s="180" t="n"/>
      <c r="L376" s="126" t="n"/>
      <c r="M376" s="127" t="n"/>
      <c r="N376" s="109" t="n"/>
      <c r="O376" s="109" t="n"/>
      <c r="P376" s="109" t="n"/>
      <c r="Q376" s="109" t="n"/>
      <c r="R376" s="109" t="n"/>
      <c r="S376" s="109" t="n"/>
      <c r="T376" s="109" t="n"/>
    </row>
    <row r="377">
      <c r="A377" s="321" t="n"/>
      <c r="K377" s="180" t="n"/>
      <c r="L377" s="126" t="n"/>
      <c r="M377" s="127" t="n"/>
      <c r="N377" s="109" t="n"/>
      <c r="O377" s="109" t="n"/>
      <c r="P377" s="109" t="n"/>
      <c r="Q377" s="109" t="n"/>
      <c r="R377" s="109" t="n"/>
      <c r="S377" s="109" t="n"/>
      <c r="T377" s="109" t="n"/>
    </row>
    <row r="378">
      <c r="A378" s="321" t="n"/>
      <c r="K378" s="180" t="n"/>
      <c r="L378" s="126" t="n"/>
      <c r="M378" s="127" t="n"/>
      <c r="N378" s="109" t="n"/>
      <c r="O378" s="109" t="n"/>
      <c r="P378" s="109" t="n"/>
      <c r="Q378" s="109" t="n"/>
      <c r="R378" s="109" t="n"/>
      <c r="S378" s="109" t="n"/>
      <c r="T378" s="109" t="n"/>
    </row>
    <row r="379">
      <c r="A379" s="321" t="n"/>
      <c r="K379" s="180" t="n"/>
      <c r="L379" s="126" t="n"/>
      <c r="M379" s="127" t="n"/>
      <c r="N379" s="109" t="n"/>
      <c r="O379" s="109" t="n"/>
      <c r="P379" s="109" t="n"/>
      <c r="Q379" s="109" t="n"/>
      <c r="R379" s="109" t="n"/>
      <c r="S379" s="109" t="n"/>
      <c r="T379" s="109" t="n"/>
    </row>
    <row r="380">
      <c r="A380" s="321" t="n"/>
      <c r="K380" s="180" t="n"/>
      <c r="L380" s="126" t="n"/>
      <c r="M380" s="127" t="n"/>
      <c r="N380" s="109" t="n"/>
      <c r="O380" s="109" t="n"/>
      <c r="P380" s="109" t="n"/>
      <c r="Q380" s="109" t="n"/>
      <c r="R380" s="109" t="n"/>
      <c r="S380" s="109" t="n"/>
      <c r="T380" s="109" t="n"/>
    </row>
    <row r="381">
      <c r="A381" s="321" t="n"/>
      <c r="K381" s="180" t="n"/>
      <c r="L381" s="126" t="n"/>
      <c r="M381" s="127" t="n"/>
      <c r="N381" s="109" t="n"/>
      <c r="O381" s="109" t="n"/>
      <c r="P381" s="109" t="n"/>
      <c r="Q381" s="109" t="n"/>
      <c r="R381" s="109" t="n"/>
      <c r="S381" s="109" t="n"/>
      <c r="T381" s="109" t="n"/>
    </row>
    <row r="382">
      <c r="A382" s="321" t="n"/>
      <c r="K382" s="180" t="n"/>
      <c r="L382" s="126" t="n"/>
      <c r="M382" s="127" t="n"/>
      <c r="N382" s="109" t="n"/>
      <c r="O382" s="109" t="n"/>
      <c r="P382" s="109" t="n"/>
      <c r="Q382" s="109" t="n"/>
      <c r="R382" s="109" t="n"/>
      <c r="S382" s="109" t="n"/>
      <c r="T382" s="109" t="n"/>
    </row>
    <row r="383">
      <c r="A383" s="321" t="n"/>
      <c r="K383" s="180" t="n"/>
      <c r="L383" s="126" t="n"/>
      <c r="M383" s="127" t="n"/>
      <c r="N383" s="109" t="n"/>
      <c r="O383" s="109" t="n"/>
      <c r="P383" s="109" t="n"/>
      <c r="Q383" s="109" t="n"/>
      <c r="R383" s="109" t="n"/>
      <c r="S383" s="109" t="n"/>
      <c r="T383" s="109" t="n"/>
    </row>
    <row r="384">
      <c r="A384" s="321" t="n"/>
      <c r="K384" s="180" t="n"/>
      <c r="L384" s="126" t="n"/>
      <c r="M384" s="127" t="n"/>
      <c r="N384" s="109" t="n"/>
      <c r="O384" s="109" t="n"/>
      <c r="P384" s="109" t="n"/>
      <c r="Q384" s="109" t="n"/>
      <c r="R384" s="109" t="n"/>
      <c r="S384" s="109" t="n"/>
      <c r="T384" s="109" t="n"/>
    </row>
    <row r="385">
      <c r="A385" s="321" t="n"/>
      <c r="K385" s="180" t="n"/>
      <c r="L385" s="126" t="n"/>
      <c r="M385" s="127" t="n"/>
      <c r="N385" s="109" t="n"/>
      <c r="O385" s="109" t="n"/>
      <c r="P385" s="109" t="n"/>
      <c r="Q385" s="109" t="n"/>
      <c r="R385" s="109" t="n"/>
      <c r="S385" s="109" t="n"/>
      <c r="T385" s="109" t="n"/>
    </row>
    <row r="386">
      <c r="A386" s="321" t="n"/>
      <c r="K386" s="180" t="n"/>
      <c r="L386" s="126" t="n"/>
      <c r="M386" s="127" t="n"/>
      <c r="N386" s="109" t="n"/>
      <c r="O386" s="109" t="n"/>
      <c r="P386" s="109" t="n"/>
      <c r="Q386" s="109" t="n"/>
      <c r="R386" s="109" t="n"/>
      <c r="S386" s="109" t="n"/>
      <c r="T386" s="109" t="n"/>
    </row>
    <row r="387">
      <c r="A387" s="321" t="n"/>
      <c r="K387" s="180" t="n"/>
      <c r="L387" s="126" t="n"/>
      <c r="M387" s="127" t="n"/>
      <c r="N387" s="109" t="n"/>
      <c r="O387" s="109" t="n"/>
      <c r="P387" s="109" t="n"/>
      <c r="Q387" s="109" t="n"/>
      <c r="R387" s="109" t="n"/>
      <c r="S387" s="109" t="n"/>
      <c r="T387" s="109" t="n"/>
    </row>
    <row r="388">
      <c r="A388" s="321" t="n"/>
      <c r="K388" s="180" t="n"/>
      <c r="L388" s="126" t="n"/>
      <c r="M388" s="127" t="n"/>
      <c r="N388" s="109" t="n"/>
      <c r="O388" s="109" t="n"/>
      <c r="P388" s="109" t="n"/>
      <c r="Q388" s="109" t="n"/>
      <c r="R388" s="109" t="n"/>
      <c r="S388" s="109" t="n"/>
      <c r="T388" s="109" t="n"/>
    </row>
    <row r="389">
      <c r="A389" s="321" t="n"/>
      <c r="K389" s="180" t="n"/>
      <c r="L389" s="126" t="n"/>
      <c r="M389" s="127" t="n"/>
      <c r="N389" s="109" t="n"/>
      <c r="O389" s="109" t="n"/>
      <c r="P389" s="109" t="n"/>
      <c r="Q389" s="109" t="n"/>
      <c r="R389" s="109" t="n"/>
      <c r="S389" s="109" t="n"/>
      <c r="T389" s="109" t="n"/>
    </row>
    <row r="390">
      <c r="A390" s="321" t="n"/>
      <c r="K390" s="180" t="n"/>
      <c r="L390" s="126" t="n"/>
      <c r="M390" s="127" t="n"/>
      <c r="N390" s="109" t="n"/>
      <c r="O390" s="109" t="n"/>
      <c r="P390" s="109" t="n"/>
      <c r="Q390" s="109" t="n"/>
      <c r="R390" s="109" t="n"/>
      <c r="S390" s="109" t="n"/>
      <c r="T390" s="109" t="n"/>
    </row>
    <row r="391">
      <c r="A391" s="321" t="n"/>
      <c r="K391" s="180" t="n"/>
      <c r="L391" s="126" t="n"/>
      <c r="M391" s="127" t="n"/>
      <c r="N391" s="109" t="n"/>
      <c r="O391" s="109" t="n"/>
      <c r="P391" s="109" t="n"/>
      <c r="Q391" s="109" t="n"/>
      <c r="R391" s="109" t="n"/>
      <c r="S391" s="109" t="n"/>
      <c r="T391" s="109" t="n"/>
    </row>
    <row r="392">
      <c r="A392" s="321" t="n"/>
      <c r="K392" s="180" t="n"/>
      <c r="L392" s="126" t="n"/>
      <c r="M392" s="127" t="n"/>
      <c r="N392" s="109" t="n"/>
      <c r="O392" s="109" t="n"/>
      <c r="P392" s="109" t="n"/>
      <c r="Q392" s="109" t="n"/>
      <c r="R392" s="109" t="n"/>
      <c r="S392" s="109" t="n"/>
      <c r="T392" s="109" t="n"/>
    </row>
    <row r="393">
      <c r="A393" s="321" t="n"/>
      <c r="K393" s="180" t="n"/>
      <c r="L393" s="126" t="n"/>
      <c r="M393" s="127" t="n"/>
      <c r="N393" s="109" t="n"/>
      <c r="O393" s="109" t="n"/>
      <c r="P393" s="109" t="n"/>
      <c r="Q393" s="109" t="n"/>
      <c r="R393" s="109" t="n"/>
      <c r="S393" s="109" t="n"/>
      <c r="T393" s="109" t="n"/>
    </row>
    <row r="394">
      <c r="A394" s="321" t="n"/>
      <c r="K394" s="180" t="n"/>
      <c r="L394" s="126" t="n"/>
      <c r="M394" s="127" t="n"/>
      <c r="N394" s="109" t="n"/>
      <c r="O394" s="109" t="n"/>
      <c r="P394" s="109" t="n"/>
      <c r="Q394" s="109" t="n"/>
      <c r="R394" s="109" t="n"/>
      <c r="S394" s="109" t="n"/>
      <c r="T394" s="109" t="n"/>
    </row>
    <row r="395">
      <c r="A395" s="321" t="n"/>
      <c r="K395" s="180" t="n"/>
      <c r="L395" s="126" t="n"/>
      <c r="M395" s="127" t="n"/>
      <c r="N395" s="109" t="n"/>
      <c r="O395" s="109" t="n"/>
      <c r="P395" s="109" t="n"/>
      <c r="Q395" s="109" t="n"/>
      <c r="R395" s="109" t="n"/>
      <c r="S395" s="109" t="n"/>
      <c r="T395" s="109" t="n"/>
    </row>
    <row r="396">
      <c r="A396" s="321" t="n"/>
      <c r="K396" s="180" t="n"/>
      <c r="L396" s="126" t="n"/>
      <c r="M396" s="127" t="n"/>
      <c r="N396" s="109" t="n"/>
      <c r="O396" s="109" t="n"/>
      <c r="P396" s="109" t="n"/>
      <c r="Q396" s="109" t="n"/>
      <c r="R396" s="109" t="n"/>
      <c r="S396" s="109" t="n"/>
      <c r="T396" s="109" t="n"/>
    </row>
    <row r="397">
      <c r="A397" s="321" t="n"/>
      <c r="K397" s="180" t="n"/>
      <c r="L397" s="126" t="n"/>
      <c r="M397" s="127" t="n"/>
      <c r="N397" s="109" t="n"/>
      <c r="O397" s="109" t="n"/>
      <c r="P397" s="109" t="n"/>
      <c r="Q397" s="109" t="n"/>
      <c r="R397" s="109" t="n"/>
      <c r="S397" s="109" t="n"/>
      <c r="T397" s="109" t="n"/>
    </row>
    <row r="398">
      <c r="A398" s="321" t="n"/>
      <c r="K398" s="180" t="n"/>
      <c r="L398" s="126" t="n"/>
      <c r="M398" s="127" t="n"/>
      <c r="N398" s="109" t="n"/>
      <c r="O398" s="109" t="n"/>
      <c r="P398" s="109" t="n"/>
      <c r="Q398" s="109" t="n"/>
      <c r="R398" s="109" t="n"/>
      <c r="S398" s="109" t="n"/>
      <c r="T398" s="109" t="n"/>
    </row>
    <row r="399">
      <c r="A399" s="321" t="n"/>
      <c r="K399" s="180" t="n"/>
      <c r="L399" s="126" t="n"/>
      <c r="M399" s="127" t="n"/>
      <c r="N399" s="109" t="n"/>
      <c r="O399" s="109" t="n"/>
      <c r="P399" s="109" t="n"/>
      <c r="Q399" s="109" t="n"/>
      <c r="R399" s="109" t="n"/>
      <c r="S399" s="109" t="n"/>
      <c r="T399" s="109" t="n"/>
    </row>
    <row r="400">
      <c r="A400" s="321" t="n"/>
      <c r="K400" s="180" t="n"/>
      <c r="L400" s="126" t="n"/>
      <c r="M400" s="127" t="n"/>
      <c r="N400" s="109" t="n"/>
      <c r="O400" s="109" t="n"/>
      <c r="P400" s="109" t="n"/>
      <c r="Q400" s="109" t="n"/>
      <c r="R400" s="109" t="n"/>
      <c r="S400" s="109" t="n"/>
      <c r="T400" s="109" t="n"/>
    </row>
    <row r="401">
      <c r="A401" s="321" t="n"/>
      <c r="K401" s="180" t="n"/>
      <c r="L401" s="126" t="n"/>
      <c r="M401" s="127" t="n"/>
      <c r="N401" s="109" t="n"/>
      <c r="O401" s="109" t="n"/>
      <c r="P401" s="109" t="n"/>
      <c r="Q401" s="109" t="n"/>
      <c r="R401" s="109" t="n"/>
      <c r="S401" s="109" t="n"/>
      <c r="T401" s="109" t="n"/>
    </row>
    <row r="402">
      <c r="A402" s="321" t="n"/>
      <c r="K402" s="180" t="n"/>
      <c r="L402" s="126" t="n"/>
      <c r="M402" s="127" t="n"/>
      <c r="N402" s="109" t="n"/>
      <c r="O402" s="109" t="n"/>
      <c r="P402" s="109" t="n"/>
      <c r="Q402" s="109" t="n"/>
      <c r="R402" s="109" t="n"/>
      <c r="S402" s="109" t="n"/>
      <c r="T402" s="109" t="n"/>
    </row>
    <row r="403">
      <c r="A403" s="321" t="n"/>
      <c r="K403" s="180" t="n"/>
      <c r="L403" s="126" t="n"/>
      <c r="M403" s="127" t="n"/>
      <c r="N403" s="109" t="n"/>
      <c r="O403" s="109" t="n"/>
      <c r="P403" s="109" t="n"/>
      <c r="Q403" s="109" t="n"/>
      <c r="R403" s="109" t="n"/>
      <c r="S403" s="109" t="n"/>
      <c r="T403" s="109" t="n"/>
    </row>
    <row r="404">
      <c r="A404" s="321" t="n"/>
      <c r="K404" s="180" t="n"/>
      <c r="L404" s="126" t="n"/>
      <c r="M404" s="127" t="n"/>
      <c r="N404" s="109" t="n"/>
      <c r="O404" s="109" t="n"/>
      <c r="P404" s="109" t="n"/>
      <c r="Q404" s="109" t="n"/>
      <c r="R404" s="109" t="n"/>
      <c r="S404" s="109" t="n"/>
      <c r="T404" s="109" t="n"/>
    </row>
    <row r="405">
      <c r="A405" s="321" t="n"/>
      <c r="K405" s="180" t="n"/>
      <c r="L405" s="126" t="n"/>
      <c r="M405" s="127" t="n"/>
      <c r="N405" s="109" t="n"/>
      <c r="O405" s="109" t="n"/>
      <c r="P405" s="109" t="n"/>
      <c r="Q405" s="109" t="n"/>
      <c r="R405" s="109" t="n"/>
      <c r="S405" s="109" t="n"/>
      <c r="T405" s="109" t="n"/>
    </row>
    <row r="406">
      <c r="A406" s="321" t="n"/>
      <c r="K406" s="180" t="n"/>
      <c r="L406" s="126" t="n"/>
      <c r="M406" s="127" t="n"/>
      <c r="N406" s="109" t="n"/>
      <c r="O406" s="109" t="n"/>
      <c r="P406" s="109" t="n"/>
      <c r="Q406" s="109" t="n"/>
      <c r="R406" s="109" t="n"/>
      <c r="S406" s="109" t="n"/>
      <c r="T406" s="109" t="n"/>
    </row>
    <row r="407">
      <c r="A407" s="321" t="n"/>
      <c r="K407" s="180" t="n"/>
      <c r="L407" s="126" t="n"/>
      <c r="M407" s="127" t="n"/>
      <c r="N407" s="109" t="n"/>
      <c r="O407" s="109" t="n"/>
      <c r="P407" s="109" t="n"/>
      <c r="Q407" s="109" t="n"/>
      <c r="R407" s="109" t="n"/>
      <c r="S407" s="109" t="n"/>
      <c r="T407" s="109" t="n"/>
    </row>
    <row r="408">
      <c r="A408" s="321" t="n"/>
      <c r="K408" s="180" t="n"/>
      <c r="L408" s="126" t="n"/>
      <c r="M408" s="127" t="n"/>
      <c r="N408" s="109" t="n"/>
      <c r="O408" s="109" t="n"/>
      <c r="P408" s="109" t="n"/>
      <c r="Q408" s="109" t="n"/>
      <c r="R408" s="109" t="n"/>
      <c r="S408" s="109" t="n"/>
      <c r="T408" s="109" t="n"/>
    </row>
    <row r="409">
      <c r="A409" s="321" t="n"/>
      <c r="K409" s="180" t="n"/>
      <c r="L409" s="126" t="n"/>
      <c r="M409" s="127" t="n"/>
      <c r="N409" s="109" t="n"/>
      <c r="O409" s="109" t="n"/>
      <c r="P409" s="109" t="n"/>
      <c r="Q409" s="109" t="n"/>
      <c r="R409" s="109" t="n"/>
      <c r="S409" s="109" t="n"/>
      <c r="T409" s="109" t="n"/>
    </row>
    <row r="410">
      <c r="A410" s="321" t="n"/>
      <c r="K410" s="180" t="n"/>
      <c r="L410" s="126" t="n"/>
      <c r="M410" s="127" t="n"/>
      <c r="N410" s="109" t="n"/>
      <c r="O410" s="109" t="n"/>
      <c r="P410" s="109" t="n"/>
      <c r="Q410" s="109" t="n"/>
      <c r="R410" s="109" t="n"/>
      <c r="S410" s="109" t="n"/>
      <c r="T410" s="109" t="n"/>
    </row>
    <row r="411">
      <c r="A411" s="321" t="n"/>
      <c r="K411" s="180" t="n"/>
      <c r="L411" s="126" t="n"/>
      <c r="M411" s="127" t="n"/>
      <c r="N411" s="109" t="n"/>
      <c r="O411" s="109" t="n"/>
      <c r="P411" s="109" t="n"/>
      <c r="Q411" s="109" t="n"/>
      <c r="R411" s="109" t="n"/>
      <c r="S411" s="109" t="n"/>
      <c r="T411" s="109" t="n"/>
    </row>
    <row r="412">
      <c r="A412" s="321" t="n"/>
      <c r="K412" s="180" t="n"/>
      <c r="L412" s="126" t="n"/>
      <c r="M412" s="127" t="n"/>
      <c r="N412" s="109" t="n"/>
      <c r="O412" s="109" t="n"/>
      <c r="P412" s="109" t="n"/>
      <c r="Q412" s="109" t="n"/>
      <c r="R412" s="109" t="n"/>
      <c r="S412" s="109" t="n"/>
      <c r="T412" s="109" t="n"/>
    </row>
    <row r="413">
      <c r="A413" s="321" t="n"/>
      <c r="K413" s="180" t="n"/>
      <c r="L413" s="126" t="n"/>
      <c r="M413" s="127" t="n"/>
      <c r="N413" s="109" t="n"/>
      <c r="O413" s="109" t="n"/>
      <c r="P413" s="109" t="n"/>
      <c r="Q413" s="109" t="n"/>
      <c r="R413" s="109" t="n"/>
      <c r="S413" s="109" t="n"/>
      <c r="T413" s="109" t="n"/>
    </row>
    <row r="414">
      <c r="A414" s="321" t="n"/>
      <c r="K414" s="180" t="n"/>
      <c r="L414" s="126" t="n"/>
      <c r="M414" s="127" t="n"/>
      <c r="N414" s="109" t="n"/>
      <c r="O414" s="109" t="n"/>
      <c r="P414" s="109" t="n"/>
      <c r="Q414" s="109" t="n"/>
      <c r="R414" s="109" t="n"/>
      <c r="S414" s="109" t="n"/>
      <c r="T414" s="109" t="n"/>
    </row>
    <row r="415">
      <c r="A415" s="321" t="n"/>
      <c r="K415" s="180" t="n"/>
      <c r="L415" s="126" t="n"/>
      <c r="M415" s="127" t="n"/>
      <c r="N415" s="109" t="n"/>
      <c r="O415" s="109" t="n"/>
      <c r="P415" s="109" t="n"/>
      <c r="Q415" s="109" t="n"/>
      <c r="R415" s="109" t="n"/>
      <c r="S415" s="109" t="n"/>
      <c r="T415" s="109" t="n"/>
    </row>
    <row r="416">
      <c r="A416" s="321" t="n"/>
      <c r="K416" s="180" t="n"/>
      <c r="L416" s="126" t="n"/>
      <c r="M416" s="127" t="n"/>
      <c r="N416" s="109" t="n"/>
      <c r="O416" s="109" t="n"/>
      <c r="P416" s="109" t="n"/>
      <c r="Q416" s="109" t="n"/>
      <c r="R416" s="109" t="n"/>
      <c r="S416" s="109" t="n"/>
      <c r="T416" s="109" t="n"/>
    </row>
    <row r="417">
      <c r="A417" s="321" t="n"/>
      <c r="K417" s="180" t="n"/>
      <c r="L417" s="126" t="n"/>
      <c r="M417" s="127" t="n"/>
      <c r="N417" s="109" t="n"/>
      <c r="O417" s="109" t="n"/>
      <c r="P417" s="109" t="n"/>
      <c r="Q417" s="109" t="n"/>
      <c r="R417" s="109" t="n"/>
      <c r="S417" s="109" t="n"/>
      <c r="T417" s="109" t="n"/>
    </row>
    <row r="418">
      <c r="A418" s="321" t="n"/>
      <c r="K418" s="180" t="n"/>
      <c r="L418" s="126" t="n"/>
      <c r="M418" s="127" t="n"/>
      <c r="N418" s="109" t="n"/>
      <c r="O418" s="109" t="n"/>
      <c r="P418" s="109" t="n"/>
      <c r="Q418" s="109" t="n"/>
      <c r="R418" s="109" t="n"/>
      <c r="S418" s="109" t="n"/>
      <c r="T418" s="109" t="n"/>
    </row>
    <row r="419">
      <c r="A419" s="321" t="n"/>
      <c r="K419" s="180" t="n"/>
      <c r="L419" s="126" t="n"/>
      <c r="M419" s="127" t="n"/>
      <c r="N419" s="109" t="n"/>
      <c r="O419" s="109" t="n"/>
      <c r="P419" s="109" t="n"/>
      <c r="Q419" s="109" t="n"/>
      <c r="R419" s="109" t="n"/>
      <c r="S419" s="109" t="n"/>
      <c r="T419" s="109" t="n"/>
    </row>
    <row r="420">
      <c r="A420" s="321" t="n"/>
      <c r="K420" s="180" t="n"/>
      <c r="L420" s="126" t="n"/>
      <c r="M420" s="127" t="n"/>
      <c r="N420" s="109" t="n"/>
      <c r="O420" s="109" t="n"/>
      <c r="P420" s="109" t="n"/>
      <c r="Q420" s="109" t="n"/>
      <c r="R420" s="109" t="n"/>
      <c r="S420" s="109" t="n"/>
      <c r="T420" s="109" t="n"/>
    </row>
    <row r="421">
      <c r="A421" s="321" t="n"/>
      <c r="K421" s="180" t="n"/>
      <c r="L421" s="126" t="n"/>
      <c r="M421" s="127" t="n"/>
      <c r="N421" s="109" t="n"/>
      <c r="O421" s="109" t="n"/>
      <c r="P421" s="109" t="n"/>
      <c r="Q421" s="109" t="n"/>
      <c r="R421" s="109" t="n"/>
      <c r="S421" s="109" t="n"/>
      <c r="T421" s="109" t="n"/>
    </row>
    <row r="422">
      <c r="A422" s="321" t="n"/>
      <c r="K422" s="180" t="n"/>
      <c r="L422" s="126" t="n"/>
      <c r="M422" s="127" t="n"/>
      <c r="N422" s="109" t="n"/>
      <c r="O422" s="109" t="n"/>
      <c r="P422" s="109" t="n"/>
      <c r="Q422" s="109" t="n"/>
      <c r="R422" s="109" t="n"/>
      <c r="S422" s="109" t="n"/>
      <c r="T422" s="109" t="n"/>
    </row>
    <row r="423">
      <c r="A423" s="321" t="n"/>
      <c r="K423" s="180" t="n"/>
      <c r="L423" s="126" t="n"/>
      <c r="M423" s="127" t="n"/>
      <c r="N423" s="109" t="n"/>
      <c r="O423" s="109" t="n"/>
      <c r="P423" s="109" t="n"/>
      <c r="Q423" s="109" t="n"/>
      <c r="R423" s="109" t="n"/>
      <c r="S423" s="109" t="n"/>
      <c r="T423" s="109" t="n"/>
    </row>
    <row r="424">
      <c r="A424" s="321" t="n"/>
      <c r="K424" s="180" t="n"/>
      <c r="L424" s="126" t="n"/>
      <c r="M424" s="127" t="n"/>
      <c r="N424" s="109" t="n"/>
      <c r="O424" s="109" t="n"/>
      <c r="P424" s="109" t="n"/>
      <c r="Q424" s="109" t="n"/>
      <c r="R424" s="109" t="n"/>
      <c r="S424" s="109" t="n"/>
      <c r="T424" s="109" t="n"/>
    </row>
    <row r="425">
      <c r="A425" s="321" t="n"/>
      <c r="K425" s="180" t="n"/>
      <c r="L425" s="126" t="n"/>
      <c r="M425" s="127" t="n"/>
      <c r="N425" s="109" t="n"/>
      <c r="O425" s="109" t="n"/>
      <c r="P425" s="109" t="n"/>
      <c r="Q425" s="109" t="n"/>
      <c r="R425" s="109" t="n"/>
      <c r="S425" s="109" t="n"/>
      <c r="T425" s="109" t="n"/>
    </row>
    <row r="426">
      <c r="A426" s="321" t="n"/>
      <c r="K426" s="180" t="n"/>
      <c r="L426" s="126" t="n"/>
      <c r="M426" s="127" t="n"/>
      <c r="N426" s="109" t="n"/>
      <c r="O426" s="109" t="n"/>
      <c r="P426" s="109" t="n"/>
      <c r="Q426" s="109" t="n"/>
      <c r="R426" s="109" t="n"/>
      <c r="S426" s="109" t="n"/>
      <c r="T426" s="109" t="n"/>
    </row>
    <row r="427">
      <c r="A427" s="321" t="n"/>
      <c r="K427" s="180" t="n"/>
      <c r="L427" s="126" t="n"/>
      <c r="M427" s="127" t="n"/>
      <c r="N427" s="109" t="n"/>
      <c r="O427" s="109" t="n"/>
      <c r="P427" s="109" t="n"/>
      <c r="Q427" s="109" t="n"/>
      <c r="R427" s="109" t="n"/>
      <c r="S427" s="109" t="n"/>
      <c r="T427" s="109" t="n"/>
    </row>
    <row r="428">
      <c r="A428" s="321" t="n"/>
      <c r="K428" s="180" t="n"/>
      <c r="L428" s="126" t="n"/>
      <c r="M428" s="127" t="n"/>
      <c r="N428" s="109" t="n"/>
      <c r="O428" s="109" t="n"/>
      <c r="P428" s="109" t="n"/>
      <c r="Q428" s="109" t="n"/>
      <c r="R428" s="109" t="n"/>
      <c r="S428" s="109" t="n"/>
      <c r="T428" s="109" t="n"/>
    </row>
    <row r="429">
      <c r="A429" s="321" t="n"/>
      <c r="K429" s="180" t="n"/>
      <c r="L429" s="126" t="n"/>
      <c r="M429" s="127" t="n"/>
      <c r="N429" s="109" t="n"/>
      <c r="O429" s="109" t="n"/>
      <c r="P429" s="109" t="n"/>
      <c r="Q429" s="109" t="n"/>
      <c r="R429" s="109" t="n"/>
      <c r="S429" s="109" t="n"/>
      <c r="T429" s="109" t="n"/>
    </row>
    <row r="430">
      <c r="A430" s="321" t="n"/>
      <c r="K430" s="180" t="n"/>
      <c r="L430" s="126" t="n"/>
      <c r="M430" s="127" t="n"/>
      <c r="N430" s="109" t="n"/>
      <c r="O430" s="109" t="n"/>
      <c r="P430" s="109" t="n"/>
      <c r="Q430" s="109" t="n"/>
      <c r="R430" s="109" t="n"/>
      <c r="S430" s="109" t="n"/>
      <c r="T430" s="109" t="n"/>
    </row>
    <row r="431">
      <c r="A431" s="321" t="n"/>
      <c r="K431" s="180" t="n"/>
      <c r="L431" s="126" t="n"/>
      <c r="M431" s="127" t="n"/>
      <c r="N431" s="109" t="n"/>
      <c r="O431" s="109" t="n"/>
      <c r="P431" s="109" t="n"/>
      <c r="Q431" s="109" t="n"/>
      <c r="R431" s="109" t="n"/>
      <c r="S431" s="109" t="n"/>
      <c r="T431" s="109" t="n"/>
    </row>
    <row r="432">
      <c r="A432" s="321" t="n"/>
      <c r="K432" s="180" t="n"/>
      <c r="L432" s="126" t="n"/>
      <c r="M432" s="127" t="n"/>
      <c r="N432" s="109" t="n"/>
      <c r="O432" s="109" t="n"/>
      <c r="P432" s="109" t="n"/>
      <c r="Q432" s="109" t="n"/>
      <c r="R432" s="109" t="n"/>
      <c r="S432" s="109" t="n"/>
      <c r="T432" s="109" t="n"/>
    </row>
    <row r="433">
      <c r="A433" s="321" t="n"/>
      <c r="K433" s="180" t="n"/>
      <c r="L433" s="126" t="n"/>
      <c r="M433" s="127" t="n"/>
      <c r="N433" s="109" t="n"/>
      <c r="O433" s="109" t="n"/>
      <c r="P433" s="109" t="n"/>
      <c r="Q433" s="109" t="n"/>
      <c r="R433" s="109" t="n"/>
      <c r="S433" s="109" t="n"/>
      <c r="T433" s="109" t="n"/>
    </row>
    <row r="434">
      <c r="A434" s="321" t="n"/>
      <c r="K434" s="180" t="n"/>
      <c r="L434" s="126" t="n"/>
      <c r="M434" s="127" t="n"/>
      <c r="N434" s="109" t="n"/>
      <c r="O434" s="109" t="n"/>
      <c r="P434" s="109" t="n"/>
      <c r="Q434" s="109" t="n"/>
      <c r="R434" s="109" t="n"/>
      <c r="S434" s="109" t="n"/>
      <c r="T434" s="109" t="n"/>
    </row>
    <row r="435">
      <c r="A435" s="321" t="n"/>
      <c r="K435" s="180" t="n"/>
      <c r="L435" s="126" t="n"/>
      <c r="M435" s="127" t="n"/>
      <c r="N435" s="109" t="n"/>
      <c r="O435" s="109" t="n"/>
      <c r="P435" s="109" t="n"/>
      <c r="Q435" s="109" t="n"/>
      <c r="R435" s="109" t="n"/>
      <c r="S435" s="109" t="n"/>
      <c r="T435" s="109" t="n"/>
    </row>
    <row r="436">
      <c r="A436" s="321" t="n"/>
      <c r="K436" s="180" t="n"/>
      <c r="L436" s="126" t="n"/>
      <c r="M436" s="127" t="n"/>
      <c r="N436" s="109" t="n"/>
      <c r="O436" s="109" t="n"/>
      <c r="P436" s="109" t="n"/>
      <c r="Q436" s="109" t="n"/>
      <c r="R436" s="109" t="n"/>
      <c r="S436" s="109" t="n"/>
      <c r="T436" s="109" t="n"/>
    </row>
    <row r="437">
      <c r="A437" s="321" t="n"/>
      <c r="K437" s="180" t="n"/>
      <c r="L437" s="126" t="n"/>
      <c r="M437" s="127" t="n"/>
      <c r="N437" s="109" t="n"/>
      <c r="O437" s="109" t="n"/>
      <c r="P437" s="109" t="n"/>
      <c r="Q437" s="109" t="n"/>
      <c r="R437" s="109" t="n"/>
      <c r="S437" s="109" t="n"/>
      <c r="T437" s="109" t="n"/>
    </row>
    <row r="438">
      <c r="A438" s="321" t="n"/>
      <c r="K438" s="180" t="n"/>
      <c r="L438" s="126" t="n"/>
      <c r="M438" s="127" t="n"/>
      <c r="N438" s="109" t="n"/>
      <c r="O438" s="109" t="n"/>
      <c r="P438" s="109" t="n"/>
      <c r="Q438" s="109" t="n"/>
      <c r="R438" s="109" t="n"/>
      <c r="S438" s="109" t="n"/>
      <c r="T438" s="109" t="n"/>
    </row>
    <row r="439">
      <c r="A439" s="321" t="n"/>
      <c r="K439" s="180" t="n"/>
      <c r="L439" s="126" t="n"/>
      <c r="M439" s="127" t="n"/>
      <c r="N439" s="109" t="n"/>
      <c r="O439" s="109" t="n"/>
      <c r="P439" s="109" t="n"/>
      <c r="Q439" s="109" t="n"/>
      <c r="R439" s="109" t="n"/>
      <c r="S439" s="109" t="n"/>
      <c r="T439" s="109" t="n"/>
    </row>
    <row r="440">
      <c r="A440" s="321" t="n"/>
      <c r="K440" s="180" t="n"/>
      <c r="L440" s="126" t="n"/>
      <c r="M440" s="127" t="n"/>
      <c r="N440" s="109" t="n"/>
      <c r="O440" s="109" t="n"/>
      <c r="P440" s="109" t="n"/>
      <c r="Q440" s="109" t="n"/>
      <c r="R440" s="109" t="n"/>
      <c r="S440" s="109" t="n"/>
      <c r="T440" s="109" t="n"/>
    </row>
    <row r="441">
      <c r="A441" s="321" t="n"/>
      <c r="K441" s="180" t="n"/>
      <c r="L441" s="126" t="n"/>
      <c r="M441" s="127" t="n"/>
      <c r="N441" s="109" t="n"/>
      <c r="O441" s="109" t="n"/>
      <c r="P441" s="109" t="n"/>
      <c r="Q441" s="109" t="n"/>
      <c r="R441" s="109" t="n"/>
      <c r="S441" s="109" t="n"/>
      <c r="T441" s="109" t="n"/>
    </row>
    <row r="442">
      <c r="A442" s="321" t="n"/>
      <c r="K442" s="180" t="n"/>
      <c r="L442" s="126" t="n"/>
      <c r="M442" s="127" t="n"/>
      <c r="N442" s="109" t="n"/>
      <c r="O442" s="109" t="n"/>
      <c r="P442" s="109" t="n"/>
      <c r="Q442" s="109" t="n"/>
      <c r="R442" s="109" t="n"/>
      <c r="S442" s="109" t="n"/>
      <c r="T442" s="109" t="n"/>
    </row>
    <row r="443">
      <c r="A443" s="321" t="n"/>
      <c r="K443" s="180" t="n"/>
      <c r="L443" s="126" t="n"/>
      <c r="M443" s="127" t="n"/>
      <c r="N443" s="109" t="n"/>
      <c r="O443" s="109" t="n"/>
      <c r="P443" s="109" t="n"/>
      <c r="Q443" s="109" t="n"/>
      <c r="R443" s="109" t="n"/>
      <c r="S443" s="109" t="n"/>
      <c r="T443" s="109" t="n"/>
    </row>
    <row r="444">
      <c r="A444" s="321" t="n"/>
      <c r="K444" s="180" t="n"/>
      <c r="L444" s="126" t="n"/>
      <c r="M444" s="127" t="n"/>
      <c r="N444" s="109" t="n"/>
      <c r="O444" s="109" t="n"/>
      <c r="P444" s="109" t="n"/>
      <c r="Q444" s="109" t="n"/>
      <c r="R444" s="109" t="n"/>
      <c r="S444" s="109" t="n"/>
      <c r="T444" s="109" t="n"/>
    </row>
    <row r="445">
      <c r="A445" s="321" t="n"/>
      <c r="K445" s="180" t="n"/>
      <c r="L445" s="126" t="n"/>
      <c r="M445" s="127" t="n"/>
      <c r="N445" s="109" t="n"/>
      <c r="O445" s="109" t="n"/>
      <c r="P445" s="109" t="n"/>
      <c r="Q445" s="109" t="n"/>
      <c r="R445" s="109" t="n"/>
      <c r="S445" s="109" t="n"/>
      <c r="T445" s="109" t="n"/>
    </row>
    <row r="446">
      <c r="A446" s="321" t="n"/>
      <c r="K446" s="180" t="n"/>
      <c r="L446" s="126" t="n"/>
      <c r="M446" s="127" t="n"/>
      <c r="N446" s="109" t="n"/>
      <c r="O446" s="109" t="n"/>
      <c r="P446" s="109" t="n"/>
      <c r="Q446" s="109" t="n"/>
      <c r="R446" s="109" t="n"/>
      <c r="S446" s="109" t="n"/>
      <c r="T446" s="109" t="n"/>
    </row>
    <row r="447">
      <c r="A447" s="321" t="n"/>
      <c r="K447" s="180" t="n"/>
      <c r="L447" s="126" t="n"/>
      <c r="M447" s="127" t="n"/>
      <c r="N447" s="109" t="n"/>
      <c r="O447" s="109" t="n"/>
      <c r="P447" s="109" t="n"/>
      <c r="Q447" s="109" t="n"/>
      <c r="R447" s="109" t="n"/>
      <c r="S447" s="109" t="n"/>
      <c r="T447" s="109" t="n"/>
    </row>
    <row r="448">
      <c r="A448" s="321" t="n"/>
      <c r="K448" s="180" t="n"/>
      <c r="L448" s="126" t="n"/>
      <c r="M448" s="127" t="n"/>
      <c r="N448" s="109" t="n"/>
      <c r="O448" s="109" t="n"/>
      <c r="P448" s="109" t="n"/>
      <c r="Q448" s="109" t="n"/>
      <c r="R448" s="109" t="n"/>
      <c r="S448" s="109" t="n"/>
      <c r="T448" s="109" t="n"/>
    </row>
    <row r="449">
      <c r="A449" s="321" t="n"/>
      <c r="K449" s="180" t="n"/>
      <c r="L449" s="126" t="n"/>
      <c r="M449" s="127" t="n"/>
      <c r="N449" s="109" t="n"/>
      <c r="O449" s="109" t="n"/>
      <c r="P449" s="109" t="n"/>
      <c r="Q449" s="109" t="n"/>
      <c r="R449" s="109" t="n"/>
      <c r="S449" s="109" t="n"/>
      <c r="T449" s="109" t="n"/>
    </row>
    <row r="450">
      <c r="A450" s="321" t="n"/>
      <c r="K450" s="180" t="n"/>
      <c r="L450" s="126" t="n"/>
      <c r="M450" s="127" t="n"/>
      <c r="N450" s="109" t="n"/>
      <c r="O450" s="109" t="n"/>
      <c r="P450" s="109" t="n"/>
      <c r="Q450" s="109" t="n"/>
      <c r="R450" s="109" t="n"/>
      <c r="S450" s="109" t="n"/>
      <c r="T450" s="109" t="n"/>
    </row>
    <row r="451">
      <c r="A451" s="321" t="n"/>
      <c r="K451" s="180" t="n"/>
      <c r="L451" s="126" t="n"/>
      <c r="M451" s="127" t="n"/>
      <c r="N451" s="109" t="n"/>
      <c r="O451" s="109" t="n"/>
      <c r="P451" s="109" t="n"/>
      <c r="Q451" s="109" t="n"/>
      <c r="R451" s="109" t="n"/>
      <c r="S451" s="109" t="n"/>
      <c r="T451" s="109" t="n"/>
    </row>
    <row r="452">
      <c r="A452" s="321" t="n"/>
      <c r="K452" s="180" t="n"/>
      <c r="L452" s="126" t="n"/>
      <c r="M452" s="127" t="n"/>
      <c r="N452" s="109" t="n"/>
      <c r="O452" s="109" t="n"/>
      <c r="P452" s="109" t="n"/>
      <c r="Q452" s="109" t="n"/>
      <c r="R452" s="109" t="n"/>
      <c r="S452" s="109" t="n"/>
      <c r="T452" s="109" t="n"/>
    </row>
    <row r="453">
      <c r="A453" s="321" t="n"/>
      <c r="K453" s="180" t="n"/>
      <c r="L453" s="126" t="n"/>
      <c r="M453" s="127" t="n"/>
      <c r="N453" s="109" t="n"/>
      <c r="O453" s="109" t="n"/>
      <c r="P453" s="109" t="n"/>
      <c r="Q453" s="109" t="n"/>
      <c r="R453" s="109" t="n"/>
      <c r="S453" s="109" t="n"/>
      <c r="T453" s="109" t="n"/>
    </row>
    <row r="454">
      <c r="A454" s="321" t="n"/>
      <c r="K454" s="180" t="n"/>
      <c r="L454" s="126" t="n"/>
      <c r="M454" s="127" t="n"/>
      <c r="N454" s="109" t="n"/>
      <c r="O454" s="109" t="n"/>
      <c r="P454" s="109" t="n"/>
      <c r="Q454" s="109" t="n"/>
      <c r="R454" s="109" t="n"/>
      <c r="S454" s="109" t="n"/>
      <c r="T454" s="109" t="n"/>
    </row>
    <row r="455">
      <c r="A455" s="321" t="n"/>
      <c r="K455" s="180" t="n"/>
      <c r="L455" s="126" t="n"/>
      <c r="M455" s="127" t="n"/>
      <c r="N455" s="109" t="n"/>
      <c r="O455" s="109" t="n"/>
      <c r="P455" s="109" t="n"/>
      <c r="Q455" s="109" t="n"/>
      <c r="R455" s="109" t="n"/>
      <c r="S455" s="109" t="n"/>
      <c r="T455" s="109" t="n"/>
    </row>
    <row r="456">
      <c r="A456" s="321" t="n"/>
      <c r="K456" s="180" t="n"/>
      <c r="L456" s="126" t="n"/>
      <c r="M456" s="127" t="n"/>
      <c r="N456" s="109" t="n"/>
      <c r="O456" s="109" t="n"/>
      <c r="P456" s="109" t="n"/>
      <c r="Q456" s="109" t="n"/>
      <c r="R456" s="109" t="n"/>
      <c r="S456" s="109" t="n"/>
      <c r="T456" s="109" t="n"/>
    </row>
    <row r="457">
      <c r="A457" s="321" t="n"/>
      <c r="K457" s="180" t="n"/>
      <c r="L457" s="126" t="n"/>
      <c r="M457" s="127" t="n"/>
      <c r="N457" s="109" t="n"/>
      <c r="O457" s="109" t="n"/>
      <c r="P457" s="109" t="n"/>
      <c r="Q457" s="109" t="n"/>
      <c r="R457" s="109" t="n"/>
      <c r="S457" s="109" t="n"/>
      <c r="T457" s="109" t="n"/>
    </row>
    <row r="458">
      <c r="A458" s="321" t="n"/>
      <c r="K458" s="180" t="n"/>
      <c r="L458" s="126" t="n"/>
      <c r="M458" s="127" t="n"/>
      <c r="N458" s="109" t="n"/>
      <c r="O458" s="109" t="n"/>
      <c r="P458" s="109" t="n"/>
      <c r="Q458" s="109" t="n"/>
      <c r="R458" s="109" t="n"/>
      <c r="S458" s="109" t="n"/>
      <c r="T458" s="109" t="n"/>
    </row>
    <row r="459">
      <c r="A459" s="321" t="n"/>
      <c r="K459" s="180" t="n"/>
      <c r="L459" s="126" t="n"/>
      <c r="M459" s="127" t="n"/>
      <c r="N459" s="109" t="n"/>
      <c r="O459" s="109" t="n"/>
      <c r="P459" s="109" t="n"/>
      <c r="Q459" s="109" t="n"/>
      <c r="R459" s="109" t="n"/>
      <c r="S459" s="109" t="n"/>
      <c r="T459" s="109" t="n"/>
    </row>
    <row r="460">
      <c r="A460" s="321" t="n"/>
      <c r="K460" s="180" t="n"/>
      <c r="L460" s="126" t="n"/>
      <c r="M460" s="127" t="n"/>
      <c r="N460" s="109" t="n"/>
      <c r="O460" s="109" t="n"/>
      <c r="P460" s="109" t="n"/>
      <c r="Q460" s="109" t="n"/>
      <c r="R460" s="109" t="n"/>
      <c r="S460" s="109" t="n"/>
      <c r="T460" s="109" t="n"/>
    </row>
    <row r="461">
      <c r="A461" s="321" t="n"/>
      <c r="K461" s="180" t="n"/>
      <c r="L461" s="126" t="n"/>
      <c r="M461" s="127" t="n"/>
      <c r="N461" s="109" t="n"/>
      <c r="O461" s="109" t="n"/>
      <c r="P461" s="109" t="n"/>
      <c r="Q461" s="109" t="n"/>
      <c r="R461" s="109" t="n"/>
      <c r="S461" s="109" t="n"/>
      <c r="T461" s="109" t="n"/>
    </row>
    <row r="462">
      <c r="A462" s="321" t="n"/>
      <c r="K462" s="180" t="n"/>
      <c r="L462" s="126" t="n"/>
      <c r="M462" s="127" t="n"/>
      <c r="N462" s="109" t="n"/>
      <c r="O462" s="109" t="n"/>
      <c r="P462" s="109" t="n"/>
      <c r="Q462" s="109" t="n"/>
      <c r="R462" s="109" t="n"/>
      <c r="S462" s="109" t="n"/>
      <c r="T462" s="109" t="n"/>
    </row>
    <row r="463">
      <c r="A463" s="321" t="n"/>
      <c r="K463" s="180" t="n"/>
      <c r="L463" s="126" t="n"/>
      <c r="M463" s="127" t="n"/>
      <c r="N463" s="109" t="n"/>
      <c r="O463" s="109" t="n"/>
      <c r="P463" s="109" t="n"/>
      <c r="Q463" s="109" t="n"/>
      <c r="R463" s="109" t="n"/>
      <c r="S463" s="109" t="n"/>
      <c r="T463" s="109" t="n"/>
    </row>
    <row r="464">
      <c r="A464" s="321" t="n"/>
      <c r="K464" s="180" t="n"/>
      <c r="L464" s="126" t="n"/>
      <c r="M464" s="127" t="n"/>
      <c r="N464" s="109" t="n"/>
      <c r="O464" s="109" t="n"/>
      <c r="P464" s="109" t="n"/>
      <c r="Q464" s="109" t="n"/>
      <c r="R464" s="109" t="n"/>
      <c r="S464" s="109" t="n"/>
      <c r="T464" s="109" t="n"/>
    </row>
    <row r="465">
      <c r="A465" s="321" t="n"/>
      <c r="K465" s="180" t="n"/>
      <c r="L465" s="126" t="n"/>
      <c r="M465" s="127" t="n"/>
      <c r="N465" s="109" t="n"/>
      <c r="O465" s="109" t="n"/>
      <c r="P465" s="109" t="n"/>
      <c r="Q465" s="109" t="n"/>
      <c r="R465" s="109" t="n"/>
      <c r="S465" s="109" t="n"/>
      <c r="T465" s="109" t="n"/>
    </row>
    <row r="466">
      <c r="A466" s="321" t="n"/>
      <c r="K466" s="180" t="n"/>
      <c r="L466" s="126" t="n"/>
      <c r="M466" s="127" t="n"/>
      <c r="N466" s="109" t="n"/>
      <c r="O466" s="109" t="n"/>
      <c r="P466" s="109" t="n"/>
      <c r="Q466" s="109" t="n"/>
      <c r="R466" s="109" t="n"/>
      <c r="S466" s="109" t="n"/>
      <c r="T466" s="109" t="n"/>
    </row>
    <row r="467">
      <c r="A467" s="321" t="n"/>
      <c r="K467" s="180" t="n"/>
      <c r="L467" s="126" t="n"/>
      <c r="M467" s="127" t="n"/>
      <c r="N467" s="109" t="n"/>
      <c r="O467" s="109" t="n"/>
      <c r="P467" s="109" t="n"/>
      <c r="Q467" s="109" t="n"/>
      <c r="R467" s="109" t="n"/>
      <c r="S467" s="109" t="n"/>
      <c r="T467" s="109" t="n"/>
    </row>
    <row r="468">
      <c r="A468" s="321" t="n"/>
      <c r="K468" s="180" t="n"/>
      <c r="L468" s="126" t="n"/>
      <c r="M468" s="127" t="n"/>
      <c r="N468" s="109" t="n"/>
      <c r="O468" s="109" t="n"/>
      <c r="P468" s="109" t="n"/>
      <c r="Q468" s="109" t="n"/>
      <c r="R468" s="109" t="n"/>
      <c r="S468" s="109" t="n"/>
      <c r="T468" s="109" t="n"/>
    </row>
    <row r="469">
      <c r="A469" s="321" t="n"/>
      <c r="K469" s="180" t="n"/>
      <c r="L469" s="126" t="n"/>
      <c r="M469" s="127" t="n"/>
      <c r="N469" s="109" t="n"/>
      <c r="O469" s="109" t="n"/>
      <c r="P469" s="109" t="n"/>
      <c r="Q469" s="109" t="n"/>
      <c r="R469" s="109" t="n"/>
      <c r="S469" s="109" t="n"/>
      <c r="T469" s="109" t="n"/>
    </row>
    <row r="470">
      <c r="A470" s="321" t="n"/>
      <c r="K470" s="180" t="n"/>
      <c r="L470" s="126" t="n"/>
      <c r="M470" s="127" t="n"/>
      <c r="N470" s="109" t="n"/>
      <c r="O470" s="109" t="n"/>
      <c r="P470" s="109" t="n"/>
      <c r="Q470" s="109" t="n"/>
      <c r="R470" s="109" t="n"/>
      <c r="S470" s="109" t="n"/>
      <c r="T470" s="109" t="n"/>
    </row>
    <row r="471">
      <c r="A471" s="321" t="n"/>
      <c r="K471" s="180" t="n"/>
      <c r="L471" s="126" t="n"/>
      <c r="M471" s="127" t="n"/>
      <c r="N471" s="109" t="n"/>
      <c r="O471" s="109" t="n"/>
      <c r="P471" s="109" t="n"/>
      <c r="Q471" s="109" t="n"/>
      <c r="R471" s="109" t="n"/>
      <c r="S471" s="109" t="n"/>
      <c r="T471" s="109" t="n"/>
    </row>
    <row r="472">
      <c r="A472" s="321" t="n"/>
      <c r="K472" s="180" t="n"/>
      <c r="L472" s="126" t="n"/>
      <c r="M472" s="127" t="n"/>
      <c r="N472" s="109" t="n"/>
      <c r="O472" s="109" t="n"/>
      <c r="P472" s="109" t="n"/>
      <c r="Q472" s="109" t="n"/>
      <c r="R472" s="109" t="n"/>
      <c r="S472" s="109" t="n"/>
      <c r="T472" s="109" t="n"/>
    </row>
    <row r="473">
      <c r="A473" s="321" t="n"/>
      <c r="K473" s="180" t="n"/>
      <c r="L473" s="126" t="n"/>
      <c r="M473" s="127" t="n"/>
      <c r="N473" s="109" t="n"/>
      <c r="O473" s="109" t="n"/>
      <c r="P473" s="109" t="n"/>
      <c r="Q473" s="109" t="n"/>
      <c r="R473" s="109" t="n"/>
      <c r="S473" s="109" t="n"/>
      <c r="T473" s="109" t="n"/>
    </row>
    <row r="474">
      <c r="A474" s="321" t="n"/>
      <c r="K474" s="180" t="n"/>
      <c r="L474" s="126" t="n"/>
      <c r="M474" s="127" t="n"/>
      <c r="N474" s="109" t="n"/>
      <c r="O474" s="109" t="n"/>
      <c r="P474" s="109" t="n"/>
      <c r="Q474" s="109" t="n"/>
      <c r="R474" s="109" t="n"/>
      <c r="S474" s="109" t="n"/>
      <c r="T474" s="109" t="n"/>
    </row>
    <row r="475">
      <c r="A475" s="321" t="n"/>
      <c r="K475" s="180" t="n"/>
      <c r="L475" s="126" t="n"/>
      <c r="M475" s="127" t="n"/>
      <c r="N475" s="109" t="n"/>
      <c r="O475" s="109" t="n"/>
      <c r="P475" s="109" t="n"/>
      <c r="Q475" s="109" t="n"/>
      <c r="R475" s="109" t="n"/>
      <c r="S475" s="109" t="n"/>
      <c r="T475" s="109" t="n"/>
    </row>
    <row r="476">
      <c r="A476" s="321" t="n"/>
      <c r="K476" s="180" t="n"/>
      <c r="L476" s="126" t="n"/>
      <c r="M476" s="127" t="n"/>
      <c r="N476" s="109" t="n"/>
      <c r="O476" s="109" t="n"/>
      <c r="P476" s="109" t="n"/>
      <c r="Q476" s="109" t="n"/>
      <c r="R476" s="109" t="n"/>
      <c r="S476" s="109" t="n"/>
      <c r="T476" s="109" t="n"/>
    </row>
    <row r="477">
      <c r="A477" s="321" t="n"/>
      <c r="K477" s="180" t="n"/>
      <c r="L477" s="126" t="n"/>
      <c r="M477" s="127" t="n"/>
      <c r="N477" s="109" t="n"/>
      <c r="O477" s="109" t="n"/>
      <c r="P477" s="109" t="n"/>
      <c r="Q477" s="109" t="n"/>
      <c r="R477" s="109" t="n"/>
      <c r="S477" s="109" t="n"/>
      <c r="T477" s="109" t="n"/>
    </row>
    <row r="478">
      <c r="A478" s="321" t="n"/>
      <c r="K478" s="180" t="n"/>
      <c r="L478" s="126" t="n"/>
      <c r="M478" s="127" t="n"/>
      <c r="N478" s="109" t="n"/>
      <c r="O478" s="109" t="n"/>
      <c r="P478" s="109" t="n"/>
      <c r="Q478" s="109" t="n"/>
      <c r="R478" s="109" t="n"/>
      <c r="S478" s="109" t="n"/>
      <c r="T478" s="109" t="n"/>
    </row>
    <row r="479">
      <c r="A479" s="321" t="n"/>
      <c r="K479" s="180" t="n"/>
      <c r="L479" s="126" t="n"/>
      <c r="M479" s="127" t="n"/>
      <c r="N479" s="109" t="n"/>
      <c r="O479" s="109" t="n"/>
      <c r="P479" s="109" t="n"/>
      <c r="Q479" s="109" t="n"/>
      <c r="R479" s="109" t="n"/>
      <c r="S479" s="109" t="n"/>
      <c r="T479" s="109" t="n"/>
    </row>
    <row r="480">
      <c r="A480" s="321" t="n"/>
      <c r="K480" s="180" t="n"/>
      <c r="L480" s="126" t="n"/>
      <c r="M480" s="127" t="n"/>
      <c r="N480" s="109" t="n"/>
      <c r="O480" s="109" t="n"/>
      <c r="P480" s="109" t="n"/>
      <c r="Q480" s="109" t="n"/>
      <c r="R480" s="109" t="n"/>
      <c r="S480" s="109" t="n"/>
      <c r="T480" s="109" t="n"/>
    </row>
    <row r="481">
      <c r="A481" s="321" t="n"/>
      <c r="K481" s="180" t="n"/>
      <c r="L481" s="126" t="n"/>
      <c r="M481" s="127" t="n"/>
      <c r="N481" s="109" t="n"/>
      <c r="O481" s="109" t="n"/>
      <c r="P481" s="109" t="n"/>
      <c r="Q481" s="109" t="n"/>
      <c r="R481" s="109" t="n"/>
      <c r="S481" s="109" t="n"/>
      <c r="T481" s="109" t="n"/>
    </row>
    <row r="482">
      <c r="A482" s="321" t="n"/>
      <c r="K482" s="180" t="n"/>
      <c r="L482" s="126" t="n"/>
      <c r="M482" s="127" t="n"/>
      <c r="N482" s="109" t="n"/>
      <c r="O482" s="109" t="n"/>
      <c r="P482" s="109" t="n"/>
      <c r="Q482" s="109" t="n"/>
      <c r="R482" s="109" t="n"/>
      <c r="S482" s="109" t="n"/>
      <c r="T482" s="109" t="n"/>
    </row>
    <row r="483">
      <c r="A483" s="321" t="n"/>
      <c r="K483" s="180" t="n"/>
      <c r="L483" s="126" t="n"/>
      <c r="M483" s="127" t="n"/>
      <c r="N483" s="109" t="n"/>
      <c r="O483" s="109" t="n"/>
      <c r="P483" s="109" t="n"/>
      <c r="Q483" s="109" t="n"/>
      <c r="R483" s="109" t="n"/>
      <c r="S483" s="109" t="n"/>
      <c r="T483" s="109" t="n"/>
    </row>
    <row r="484">
      <c r="A484" s="321" t="n"/>
      <c r="K484" s="180" t="n"/>
      <c r="L484" s="126" t="n"/>
      <c r="M484" s="127" t="n"/>
      <c r="N484" s="109" t="n"/>
      <c r="O484" s="109" t="n"/>
      <c r="P484" s="109" t="n"/>
      <c r="Q484" s="109" t="n"/>
      <c r="R484" s="109" t="n"/>
      <c r="S484" s="109" t="n"/>
      <c r="T484" s="109" t="n"/>
    </row>
    <row r="485">
      <c r="A485" s="321" t="n"/>
      <c r="K485" s="180" t="n"/>
      <c r="L485" s="126" t="n"/>
      <c r="M485" s="127" t="n"/>
      <c r="N485" s="109" t="n"/>
      <c r="O485" s="109" t="n"/>
      <c r="P485" s="109" t="n"/>
      <c r="Q485" s="109" t="n"/>
      <c r="R485" s="109" t="n"/>
      <c r="S485" s="109" t="n"/>
      <c r="T485" s="109" t="n"/>
    </row>
    <row r="486">
      <c r="A486" s="321" t="n"/>
      <c r="K486" s="180" t="n"/>
      <c r="L486" s="126" t="n"/>
      <c r="M486" s="127" t="n"/>
      <c r="N486" s="109" t="n"/>
      <c r="O486" s="109" t="n"/>
      <c r="P486" s="109" t="n"/>
      <c r="Q486" s="109" t="n"/>
      <c r="R486" s="109" t="n"/>
      <c r="S486" s="109" t="n"/>
      <c r="T486" s="109" t="n"/>
    </row>
    <row r="487">
      <c r="A487" s="321" t="n"/>
      <c r="K487" s="180" t="n"/>
      <c r="L487" s="126" t="n"/>
      <c r="M487" s="127" t="n"/>
      <c r="N487" s="109" t="n"/>
      <c r="O487" s="109" t="n"/>
      <c r="P487" s="109" t="n"/>
      <c r="Q487" s="109" t="n"/>
      <c r="R487" s="109" t="n"/>
      <c r="S487" s="109" t="n"/>
      <c r="T487" s="109" t="n"/>
    </row>
    <row r="488">
      <c r="A488" s="321" t="n"/>
      <c r="K488" s="180" t="n"/>
      <c r="L488" s="126" t="n"/>
      <c r="M488" s="127" t="n"/>
      <c r="N488" s="109" t="n"/>
      <c r="O488" s="109" t="n"/>
      <c r="P488" s="109" t="n"/>
      <c r="Q488" s="109" t="n"/>
      <c r="R488" s="109" t="n"/>
      <c r="S488" s="109" t="n"/>
      <c r="T488" s="109" t="n"/>
    </row>
    <row r="489">
      <c r="A489" s="321" t="n"/>
      <c r="K489" s="180" t="n"/>
      <c r="L489" s="126" t="n"/>
      <c r="M489" s="127" t="n"/>
      <c r="N489" s="109" t="n"/>
      <c r="O489" s="109" t="n"/>
      <c r="P489" s="109" t="n"/>
      <c r="Q489" s="109" t="n"/>
      <c r="R489" s="109" t="n"/>
      <c r="S489" s="109" t="n"/>
      <c r="T489" s="109" t="n"/>
    </row>
    <row r="490">
      <c r="A490" s="321" t="n"/>
      <c r="K490" s="180" t="n"/>
      <c r="L490" s="126" t="n"/>
      <c r="M490" s="127" t="n"/>
      <c r="N490" s="109" t="n"/>
      <c r="O490" s="109" t="n"/>
      <c r="P490" s="109" t="n"/>
      <c r="Q490" s="109" t="n"/>
      <c r="R490" s="109" t="n"/>
      <c r="S490" s="109" t="n"/>
      <c r="T490" s="109" t="n"/>
    </row>
    <row r="491">
      <c r="A491" s="321" t="n"/>
      <c r="K491" s="180" t="n"/>
      <c r="L491" s="126" t="n"/>
      <c r="M491" s="127" t="n"/>
      <c r="N491" s="109" t="n"/>
      <c r="O491" s="109" t="n"/>
      <c r="P491" s="109" t="n"/>
      <c r="Q491" s="109" t="n"/>
      <c r="R491" s="109" t="n"/>
      <c r="S491" s="109" t="n"/>
      <c r="T491" s="109" t="n"/>
    </row>
    <row r="492">
      <c r="A492" s="321" t="n"/>
      <c r="K492" s="180" t="n"/>
      <c r="L492" s="126" t="n"/>
      <c r="M492" s="127" t="n"/>
      <c r="N492" s="109" t="n"/>
      <c r="O492" s="109" t="n"/>
      <c r="P492" s="109" t="n"/>
      <c r="Q492" s="109" t="n"/>
      <c r="R492" s="109" t="n"/>
      <c r="S492" s="109" t="n"/>
      <c r="T492" s="109" t="n"/>
    </row>
    <row r="493">
      <c r="A493" s="321" t="n"/>
      <c r="K493" s="180" t="n"/>
      <c r="L493" s="126" t="n"/>
      <c r="M493" s="127" t="n"/>
      <c r="N493" s="109" t="n"/>
      <c r="O493" s="109" t="n"/>
      <c r="P493" s="109" t="n"/>
      <c r="Q493" s="109" t="n"/>
      <c r="R493" s="109" t="n"/>
      <c r="S493" s="109" t="n"/>
      <c r="T493" s="109" t="n"/>
    </row>
    <row r="494">
      <c r="A494" s="321" t="n"/>
      <c r="K494" s="180" t="n"/>
      <c r="L494" s="126" t="n"/>
      <c r="M494" s="127" t="n"/>
      <c r="N494" s="109" t="n"/>
      <c r="O494" s="109" t="n"/>
      <c r="P494" s="109" t="n"/>
      <c r="Q494" s="109" t="n"/>
      <c r="R494" s="109" t="n"/>
      <c r="S494" s="109" t="n"/>
      <c r="T494" s="109" t="n"/>
    </row>
    <row r="495">
      <c r="A495" s="321" t="n"/>
      <c r="K495" s="180" t="n"/>
      <c r="L495" s="126" t="n"/>
      <c r="M495" s="127" t="n"/>
      <c r="N495" s="109" t="n"/>
      <c r="O495" s="109" t="n"/>
      <c r="P495" s="109" t="n"/>
      <c r="Q495" s="109" t="n"/>
      <c r="R495" s="109" t="n"/>
      <c r="S495" s="109" t="n"/>
      <c r="T495" s="109" t="n"/>
    </row>
    <row r="496">
      <c r="A496" s="321" t="n"/>
      <c r="K496" s="180" t="n"/>
      <c r="L496" s="126" t="n"/>
      <c r="M496" s="127" t="n"/>
      <c r="N496" s="109" t="n"/>
      <c r="O496" s="109" t="n"/>
      <c r="P496" s="109" t="n"/>
      <c r="Q496" s="109" t="n"/>
      <c r="R496" s="109" t="n"/>
      <c r="S496" s="109" t="n"/>
      <c r="T496" s="109" t="n"/>
    </row>
    <row r="497">
      <c r="A497" s="321" t="n"/>
      <c r="K497" s="180" t="n"/>
      <c r="L497" s="126" t="n"/>
      <c r="M497" s="127" t="n"/>
      <c r="N497" s="109" t="n"/>
      <c r="O497" s="109" t="n"/>
      <c r="P497" s="109" t="n"/>
      <c r="Q497" s="109" t="n"/>
      <c r="R497" s="109" t="n"/>
      <c r="S497" s="109" t="n"/>
      <c r="T497" s="109" t="n"/>
    </row>
    <row r="498">
      <c r="A498" s="321" t="n"/>
      <c r="K498" s="180" t="n"/>
      <c r="L498" s="126" t="n"/>
      <c r="M498" s="127" t="n"/>
      <c r="N498" s="109" t="n"/>
      <c r="O498" s="109" t="n"/>
      <c r="P498" s="109" t="n"/>
      <c r="Q498" s="109" t="n"/>
      <c r="R498" s="109" t="n"/>
      <c r="S498" s="109" t="n"/>
      <c r="T498" s="109" t="n"/>
    </row>
    <row r="499">
      <c r="A499" s="321" t="n"/>
      <c r="K499" s="180" t="n"/>
      <c r="L499" s="126" t="n"/>
      <c r="M499" s="127" t="n"/>
      <c r="N499" s="109" t="n"/>
      <c r="O499" s="109" t="n"/>
      <c r="P499" s="109" t="n"/>
      <c r="Q499" s="109" t="n"/>
      <c r="R499" s="109" t="n"/>
      <c r="S499" s="109" t="n"/>
      <c r="T499" s="109" t="n"/>
    </row>
    <row r="500">
      <c r="A500" s="321" t="n"/>
      <c r="K500" s="180" t="n"/>
      <c r="L500" s="126" t="n"/>
      <c r="M500" s="127" t="n"/>
      <c r="N500" s="109" t="n"/>
      <c r="O500" s="109" t="n"/>
      <c r="P500" s="109" t="n"/>
      <c r="Q500" s="109" t="n"/>
      <c r="R500" s="109" t="n"/>
      <c r="S500" s="109" t="n"/>
      <c r="T500" s="109" t="n"/>
    </row>
    <row r="501">
      <c r="A501" s="321" t="n"/>
      <c r="K501" s="180" t="n"/>
      <c r="L501" s="126" t="n"/>
      <c r="M501" s="127" t="n"/>
      <c r="N501" s="109" t="n"/>
      <c r="O501" s="109" t="n"/>
      <c r="P501" s="109" t="n"/>
      <c r="Q501" s="109" t="n"/>
      <c r="R501" s="109" t="n"/>
      <c r="S501" s="109" t="n"/>
      <c r="T501" s="109" t="n"/>
    </row>
    <row r="502">
      <c r="A502" s="321" t="n"/>
      <c r="K502" s="180" t="n"/>
      <c r="L502" s="126" t="n"/>
      <c r="M502" s="127" t="n"/>
      <c r="N502" s="109" t="n"/>
      <c r="O502" s="109" t="n"/>
      <c r="P502" s="109" t="n"/>
      <c r="Q502" s="109" t="n"/>
      <c r="R502" s="109" t="n"/>
      <c r="S502" s="109" t="n"/>
      <c r="T502" s="109" t="n"/>
    </row>
    <row r="503">
      <c r="A503" s="321" t="n"/>
      <c r="K503" s="180" t="n"/>
      <c r="L503" s="126" t="n"/>
      <c r="M503" s="127" t="n"/>
      <c r="N503" s="109" t="n"/>
      <c r="O503" s="109" t="n"/>
      <c r="P503" s="109" t="n"/>
      <c r="Q503" s="109" t="n"/>
      <c r="R503" s="109" t="n"/>
      <c r="S503" s="109" t="n"/>
      <c r="T503" s="109" t="n"/>
    </row>
    <row r="504">
      <c r="A504" s="321" t="n"/>
      <c r="K504" s="180" t="n"/>
      <c r="L504" s="126" t="n"/>
      <c r="M504" s="127" t="n"/>
      <c r="N504" s="109" t="n"/>
      <c r="O504" s="109" t="n"/>
      <c r="P504" s="109" t="n"/>
      <c r="Q504" s="109" t="n"/>
      <c r="R504" s="109" t="n"/>
      <c r="S504" s="109" t="n"/>
      <c r="T504" s="109" t="n"/>
    </row>
    <row r="505">
      <c r="A505" s="321" t="n"/>
      <c r="K505" s="180" t="n"/>
      <c r="L505" s="126" t="n"/>
      <c r="M505" s="127" t="n"/>
      <c r="N505" s="109" t="n"/>
      <c r="O505" s="109" t="n"/>
      <c r="P505" s="109" t="n"/>
      <c r="Q505" s="109" t="n"/>
      <c r="R505" s="109" t="n"/>
      <c r="S505" s="109" t="n"/>
      <c r="T505" s="109" t="n"/>
    </row>
    <row r="506">
      <c r="A506" s="321" t="n"/>
      <c r="K506" s="180" t="n"/>
      <c r="L506" s="126" t="n"/>
      <c r="M506" s="127" t="n"/>
      <c r="N506" s="109" t="n"/>
      <c r="O506" s="109" t="n"/>
      <c r="P506" s="109" t="n"/>
      <c r="Q506" s="109" t="n"/>
      <c r="R506" s="109" t="n"/>
      <c r="S506" s="109" t="n"/>
      <c r="T506" s="109" t="n"/>
    </row>
    <row r="507">
      <c r="A507" s="321" t="n"/>
      <c r="K507" s="180" t="n"/>
      <c r="L507" s="126" t="n"/>
      <c r="M507" s="127" t="n"/>
      <c r="N507" s="109" t="n"/>
      <c r="O507" s="109" t="n"/>
      <c r="P507" s="109" t="n"/>
      <c r="Q507" s="109" t="n"/>
      <c r="R507" s="109" t="n"/>
      <c r="S507" s="109" t="n"/>
      <c r="T507" s="109" t="n"/>
    </row>
    <row r="508">
      <c r="A508" s="321" t="n"/>
      <c r="K508" s="180" t="n"/>
      <c r="L508" s="126" t="n"/>
      <c r="M508" s="127" t="n"/>
      <c r="N508" s="109" t="n"/>
      <c r="O508" s="109" t="n"/>
      <c r="P508" s="109" t="n"/>
      <c r="Q508" s="109" t="n"/>
      <c r="R508" s="109" t="n"/>
      <c r="S508" s="109" t="n"/>
      <c r="T508" s="109" t="n"/>
    </row>
    <row r="509">
      <c r="A509" s="321" t="n"/>
      <c r="K509" s="180" t="n"/>
      <c r="L509" s="126" t="n"/>
      <c r="M509" s="127" t="n"/>
      <c r="N509" s="109" t="n"/>
      <c r="O509" s="109" t="n"/>
      <c r="P509" s="109" t="n"/>
      <c r="Q509" s="109" t="n"/>
      <c r="R509" s="109" t="n"/>
      <c r="S509" s="109" t="n"/>
      <c r="T509" s="109" t="n"/>
    </row>
    <row r="510">
      <c r="A510" s="321" t="n"/>
      <c r="K510" s="180" t="n"/>
      <c r="L510" s="126" t="n"/>
      <c r="M510" s="127" t="n"/>
      <c r="N510" s="109" t="n"/>
      <c r="O510" s="109" t="n"/>
      <c r="P510" s="109" t="n"/>
      <c r="Q510" s="109" t="n"/>
      <c r="R510" s="109" t="n"/>
      <c r="S510" s="109" t="n"/>
      <c r="T510" s="109" t="n"/>
    </row>
    <row r="511">
      <c r="A511" s="321" t="n"/>
      <c r="K511" s="180" t="n"/>
      <c r="L511" s="126" t="n"/>
      <c r="M511" s="127" t="n"/>
      <c r="N511" s="109" t="n"/>
      <c r="O511" s="109" t="n"/>
      <c r="P511" s="109" t="n"/>
      <c r="Q511" s="109" t="n"/>
      <c r="R511" s="109" t="n"/>
      <c r="S511" s="109" t="n"/>
      <c r="T511" s="109" t="n"/>
    </row>
    <row r="512">
      <c r="A512" s="321" t="n"/>
      <c r="K512" s="180" t="n"/>
      <c r="L512" s="126" t="n"/>
      <c r="M512" s="127" t="n"/>
      <c r="N512" s="109" t="n"/>
      <c r="O512" s="109" t="n"/>
      <c r="P512" s="109" t="n"/>
      <c r="Q512" s="109" t="n"/>
      <c r="R512" s="109" t="n"/>
      <c r="S512" s="109" t="n"/>
      <c r="T512" s="109" t="n"/>
    </row>
    <row r="513">
      <c r="A513" s="321" t="n"/>
      <c r="K513" s="180" t="n"/>
      <c r="L513" s="126" t="n"/>
      <c r="M513" s="127" t="n"/>
      <c r="N513" s="109" t="n"/>
      <c r="O513" s="109" t="n"/>
      <c r="P513" s="109" t="n"/>
      <c r="Q513" s="109" t="n"/>
      <c r="R513" s="109" t="n"/>
      <c r="S513" s="109" t="n"/>
      <c r="T513" s="109" t="n"/>
    </row>
    <row r="514">
      <c r="A514" s="321" t="n"/>
      <c r="K514" s="180" t="n"/>
      <c r="L514" s="126" t="n"/>
      <c r="M514" s="127" t="n"/>
      <c r="N514" s="109" t="n"/>
      <c r="O514" s="109" t="n"/>
      <c r="P514" s="109" t="n"/>
      <c r="Q514" s="109" t="n"/>
      <c r="R514" s="109" t="n"/>
      <c r="S514" s="109" t="n"/>
      <c r="T514" s="109" t="n"/>
    </row>
    <row r="515">
      <c r="A515" s="321" t="n"/>
      <c r="K515" s="180" t="n"/>
      <c r="L515" s="126" t="n"/>
      <c r="M515" s="127" t="n"/>
      <c r="N515" s="109" t="n"/>
      <c r="O515" s="109" t="n"/>
      <c r="P515" s="109" t="n"/>
      <c r="Q515" s="109" t="n"/>
      <c r="R515" s="109" t="n"/>
      <c r="S515" s="109" t="n"/>
      <c r="T515" s="109" t="n"/>
    </row>
    <row r="516">
      <c r="A516" s="321" t="n"/>
      <c r="K516" s="180" t="n"/>
      <c r="L516" s="126" t="n"/>
      <c r="M516" s="127" t="n"/>
      <c r="N516" s="109" t="n"/>
      <c r="O516" s="109" t="n"/>
      <c r="P516" s="109" t="n"/>
      <c r="Q516" s="109" t="n"/>
      <c r="R516" s="109" t="n"/>
      <c r="S516" s="109" t="n"/>
      <c r="T516" s="109" t="n"/>
    </row>
    <row r="517">
      <c r="A517" s="321" t="n"/>
      <c r="K517" s="180" t="n"/>
      <c r="L517" s="126" t="n"/>
      <c r="M517" s="127" t="n"/>
      <c r="N517" s="109" t="n"/>
      <c r="O517" s="109" t="n"/>
      <c r="P517" s="109" t="n"/>
      <c r="Q517" s="109" t="n"/>
      <c r="R517" s="109" t="n"/>
      <c r="S517" s="109" t="n"/>
      <c r="T517" s="109" t="n"/>
    </row>
    <row r="518">
      <c r="A518" s="321" t="n"/>
      <c r="K518" s="180" t="n"/>
      <c r="L518" s="126" t="n"/>
      <c r="M518" s="127" t="n"/>
      <c r="N518" s="109" t="n"/>
      <c r="O518" s="109" t="n"/>
      <c r="P518" s="109" t="n"/>
      <c r="Q518" s="109" t="n"/>
      <c r="R518" s="109" t="n"/>
      <c r="S518" s="109" t="n"/>
      <c r="T518" s="109" t="n"/>
    </row>
    <row r="519">
      <c r="A519" s="321" t="n"/>
      <c r="K519" s="180" t="n"/>
      <c r="L519" s="126" t="n"/>
      <c r="M519" s="127" t="n"/>
      <c r="N519" s="109" t="n"/>
      <c r="O519" s="109" t="n"/>
      <c r="P519" s="109" t="n"/>
      <c r="Q519" s="109" t="n"/>
      <c r="R519" s="109" t="n"/>
      <c r="S519" s="109" t="n"/>
      <c r="T519" s="109" t="n"/>
    </row>
    <row r="520">
      <c r="A520" s="321" t="n"/>
      <c r="K520" s="180" t="n"/>
      <c r="L520" s="126" t="n"/>
      <c r="M520" s="127" t="n"/>
      <c r="N520" s="109" t="n"/>
      <c r="O520" s="109" t="n"/>
      <c r="P520" s="109" t="n"/>
      <c r="Q520" s="109" t="n"/>
      <c r="R520" s="109" t="n"/>
      <c r="S520" s="109" t="n"/>
      <c r="T520" s="109" t="n"/>
    </row>
    <row r="521">
      <c r="A521" s="321" t="n"/>
      <c r="K521" s="180" t="n"/>
      <c r="L521" s="126" t="n"/>
      <c r="M521" s="127" t="n"/>
      <c r="N521" s="109" t="n"/>
      <c r="O521" s="109" t="n"/>
      <c r="P521" s="109" t="n"/>
      <c r="Q521" s="109" t="n"/>
      <c r="R521" s="109" t="n"/>
      <c r="S521" s="109" t="n"/>
      <c r="T521" s="109" t="n"/>
    </row>
    <row r="522">
      <c r="A522" s="321" t="n"/>
      <c r="K522" s="180" t="n"/>
      <c r="L522" s="126" t="n"/>
      <c r="M522" s="127" t="n"/>
      <c r="N522" s="109" t="n"/>
      <c r="O522" s="109" t="n"/>
      <c r="P522" s="109" t="n"/>
      <c r="Q522" s="109" t="n"/>
      <c r="R522" s="109" t="n"/>
      <c r="S522" s="109" t="n"/>
      <c r="T522" s="109" t="n"/>
    </row>
    <row r="523">
      <c r="A523" s="321" t="n"/>
      <c r="K523" s="180" t="n"/>
      <c r="L523" s="126" t="n"/>
      <c r="M523" s="127" t="n"/>
      <c r="N523" s="109" t="n"/>
      <c r="O523" s="109" t="n"/>
      <c r="P523" s="109" t="n"/>
      <c r="Q523" s="109" t="n"/>
      <c r="R523" s="109" t="n"/>
      <c r="S523" s="109" t="n"/>
      <c r="T523" s="109" t="n"/>
    </row>
    <row r="524">
      <c r="A524" s="321" t="n"/>
      <c r="K524" s="180" t="n"/>
      <c r="L524" s="126" t="n"/>
      <c r="M524" s="127" t="n"/>
      <c r="N524" s="109" t="n"/>
      <c r="O524" s="109" t="n"/>
      <c r="P524" s="109" t="n"/>
      <c r="Q524" s="109" t="n"/>
      <c r="R524" s="109" t="n"/>
      <c r="S524" s="109" t="n"/>
      <c r="T524" s="109" t="n"/>
    </row>
    <row r="525">
      <c r="A525" s="321" t="n"/>
      <c r="K525" s="180" t="n"/>
      <c r="L525" s="126" t="n"/>
      <c r="M525" s="127" t="n"/>
      <c r="N525" s="109" t="n"/>
      <c r="O525" s="109" t="n"/>
      <c r="P525" s="109" t="n"/>
      <c r="Q525" s="109" t="n"/>
      <c r="R525" s="109" t="n"/>
      <c r="S525" s="109" t="n"/>
      <c r="T525" s="109" t="n"/>
    </row>
    <row r="526">
      <c r="A526" s="321" t="n"/>
      <c r="K526" s="180" t="n"/>
      <c r="L526" s="126" t="n"/>
      <c r="M526" s="127" t="n"/>
      <c r="N526" s="109" t="n"/>
      <c r="O526" s="109" t="n"/>
      <c r="P526" s="109" t="n"/>
      <c r="Q526" s="109" t="n"/>
      <c r="R526" s="109" t="n"/>
      <c r="S526" s="109" t="n"/>
      <c r="T526" s="109" t="n"/>
    </row>
    <row r="527">
      <c r="A527" s="321" t="n"/>
      <c r="K527" s="180" t="n"/>
      <c r="L527" s="126" t="n"/>
      <c r="M527" s="127" t="n"/>
      <c r="N527" s="109" t="n"/>
      <c r="O527" s="109" t="n"/>
      <c r="P527" s="109" t="n"/>
      <c r="Q527" s="109" t="n"/>
      <c r="R527" s="109" t="n"/>
      <c r="S527" s="109" t="n"/>
      <c r="T527" s="109" t="n"/>
    </row>
    <row r="528">
      <c r="A528" s="321" t="n"/>
      <c r="K528" s="180" t="n"/>
      <c r="L528" s="126" t="n"/>
      <c r="M528" s="127" t="n"/>
      <c r="N528" s="109" t="n"/>
      <c r="O528" s="109" t="n"/>
      <c r="P528" s="109" t="n"/>
      <c r="Q528" s="109" t="n"/>
      <c r="R528" s="109" t="n"/>
      <c r="S528" s="109" t="n"/>
      <c r="T528" s="109" t="n"/>
    </row>
    <row r="529">
      <c r="A529" s="321" t="n"/>
      <c r="K529" s="180" t="n"/>
      <c r="L529" s="126" t="n"/>
      <c r="M529" s="127" t="n"/>
      <c r="N529" s="109" t="n"/>
      <c r="O529" s="109" t="n"/>
      <c r="P529" s="109" t="n"/>
      <c r="Q529" s="109" t="n"/>
      <c r="R529" s="109" t="n"/>
      <c r="S529" s="109" t="n"/>
      <c r="T529" s="109" t="n"/>
    </row>
    <row r="530">
      <c r="A530" s="321" t="n"/>
      <c r="K530" s="180" t="n"/>
      <c r="L530" s="126" t="n"/>
      <c r="M530" s="127" t="n"/>
      <c r="N530" s="109" t="n"/>
      <c r="O530" s="109" t="n"/>
      <c r="P530" s="109" t="n"/>
      <c r="Q530" s="109" t="n"/>
      <c r="R530" s="109" t="n"/>
      <c r="S530" s="109" t="n"/>
      <c r="T530" s="109" t="n"/>
    </row>
    <row r="531">
      <c r="A531" s="321" t="n"/>
      <c r="K531" s="180" t="n"/>
      <c r="L531" s="126" t="n"/>
      <c r="M531" s="127" t="n"/>
      <c r="N531" s="109" t="n"/>
      <c r="O531" s="109" t="n"/>
      <c r="P531" s="109" t="n"/>
      <c r="Q531" s="109" t="n"/>
      <c r="R531" s="109" t="n"/>
      <c r="S531" s="109" t="n"/>
      <c r="T531" s="109" t="n"/>
    </row>
    <row r="532">
      <c r="A532" s="321" t="n"/>
      <c r="K532" s="180" t="n"/>
      <c r="L532" s="126" t="n"/>
      <c r="M532" s="127" t="n"/>
      <c r="N532" s="109" t="n"/>
      <c r="O532" s="109" t="n"/>
      <c r="P532" s="109" t="n"/>
      <c r="Q532" s="109" t="n"/>
      <c r="R532" s="109" t="n"/>
      <c r="S532" s="109" t="n"/>
      <c r="T532" s="109" t="n"/>
    </row>
    <row r="533">
      <c r="A533" s="321" t="n"/>
      <c r="K533" s="180" t="n"/>
      <c r="L533" s="126" t="n"/>
      <c r="M533" s="127" t="n"/>
      <c r="N533" s="109" t="n"/>
      <c r="O533" s="109" t="n"/>
      <c r="P533" s="109" t="n"/>
      <c r="Q533" s="109" t="n"/>
      <c r="R533" s="109" t="n"/>
      <c r="S533" s="109" t="n"/>
      <c r="T533" s="109" t="n"/>
    </row>
    <row r="534">
      <c r="A534" s="321" t="n"/>
      <c r="K534" s="180" t="n"/>
      <c r="L534" s="126" t="n"/>
      <c r="M534" s="127" t="n"/>
      <c r="N534" s="109" t="n"/>
      <c r="O534" s="109" t="n"/>
      <c r="P534" s="109" t="n"/>
      <c r="Q534" s="109" t="n"/>
      <c r="R534" s="109" t="n"/>
      <c r="S534" s="109" t="n"/>
      <c r="T534" s="109" t="n"/>
    </row>
    <row r="535">
      <c r="A535" s="321" t="n"/>
      <c r="K535" s="180" t="n"/>
      <c r="L535" s="126" t="n"/>
      <c r="M535" s="127" t="n"/>
      <c r="N535" s="109" t="n"/>
      <c r="O535" s="109" t="n"/>
      <c r="P535" s="109" t="n"/>
      <c r="Q535" s="109" t="n"/>
      <c r="R535" s="109" t="n"/>
      <c r="S535" s="109" t="n"/>
      <c r="T535" s="109" t="n"/>
    </row>
    <row r="536">
      <c r="A536" s="321" t="n"/>
      <c r="K536" s="180" t="n"/>
      <c r="L536" s="126" t="n"/>
      <c r="M536" s="127" t="n"/>
      <c r="N536" s="109" t="n"/>
      <c r="O536" s="109" t="n"/>
      <c r="P536" s="109" t="n"/>
      <c r="Q536" s="109" t="n"/>
      <c r="R536" s="109" t="n"/>
      <c r="S536" s="109" t="n"/>
      <c r="T536" s="109" t="n"/>
    </row>
    <row r="537">
      <c r="A537" s="321" t="n"/>
      <c r="K537" s="180" t="n"/>
      <c r="L537" s="126" t="n"/>
      <c r="M537" s="127" t="n"/>
      <c r="N537" s="109" t="n"/>
      <c r="O537" s="109" t="n"/>
      <c r="P537" s="109" t="n"/>
      <c r="Q537" s="109" t="n"/>
      <c r="R537" s="109" t="n"/>
      <c r="S537" s="109" t="n"/>
      <c r="T537" s="109" t="n"/>
    </row>
    <row r="538">
      <c r="A538" s="321" t="n"/>
      <c r="K538" s="180" t="n"/>
      <c r="L538" s="126" t="n"/>
      <c r="M538" s="127" t="n"/>
      <c r="N538" s="109" t="n"/>
      <c r="O538" s="109" t="n"/>
      <c r="P538" s="109" t="n"/>
      <c r="Q538" s="109" t="n"/>
      <c r="R538" s="109" t="n"/>
      <c r="S538" s="109" t="n"/>
      <c r="T538" s="109" t="n"/>
    </row>
    <row r="539">
      <c r="A539" s="321" t="n"/>
      <c r="K539" s="180" t="n"/>
      <c r="L539" s="126" t="n"/>
      <c r="M539" s="127" t="n"/>
      <c r="N539" s="109" t="n"/>
      <c r="O539" s="109" t="n"/>
      <c r="P539" s="109" t="n"/>
      <c r="Q539" s="109" t="n"/>
      <c r="R539" s="109" t="n"/>
      <c r="S539" s="109" t="n"/>
      <c r="T539" s="109" t="n"/>
    </row>
    <row r="540">
      <c r="A540" s="321" t="n"/>
      <c r="K540" s="180" t="n"/>
      <c r="L540" s="126" t="n"/>
      <c r="M540" s="127" t="n"/>
      <c r="N540" s="109" t="n"/>
      <c r="O540" s="109" t="n"/>
      <c r="P540" s="109" t="n"/>
      <c r="Q540" s="109" t="n"/>
      <c r="R540" s="109" t="n"/>
      <c r="S540" s="109" t="n"/>
      <c r="T540" s="109" t="n"/>
    </row>
    <row r="541">
      <c r="A541" s="321" t="n"/>
      <c r="K541" s="180" t="n"/>
      <c r="L541" s="126" t="n"/>
      <c r="M541" s="127" t="n"/>
      <c r="N541" s="109" t="n"/>
      <c r="O541" s="109" t="n"/>
      <c r="P541" s="109" t="n"/>
      <c r="Q541" s="109" t="n"/>
      <c r="R541" s="109" t="n"/>
      <c r="S541" s="109" t="n"/>
      <c r="T541" s="109" t="n"/>
    </row>
    <row r="542">
      <c r="A542" s="321" t="n"/>
      <c r="K542" s="180" t="n"/>
      <c r="L542" s="126" t="n"/>
      <c r="M542" s="127" t="n"/>
      <c r="N542" s="109" t="n"/>
      <c r="O542" s="109" t="n"/>
      <c r="P542" s="109" t="n"/>
      <c r="Q542" s="109" t="n"/>
      <c r="R542" s="109" t="n"/>
      <c r="S542" s="109" t="n"/>
      <c r="T542" s="109" t="n"/>
    </row>
    <row r="543">
      <c r="A543" s="321" t="n"/>
      <c r="K543" s="180" t="n"/>
      <c r="L543" s="126" t="n"/>
      <c r="M543" s="127" t="n"/>
      <c r="N543" s="109" t="n"/>
      <c r="O543" s="109" t="n"/>
      <c r="P543" s="109" t="n"/>
      <c r="Q543" s="109" t="n"/>
      <c r="R543" s="109" t="n"/>
      <c r="S543" s="109" t="n"/>
      <c r="T543" s="109" t="n"/>
    </row>
    <row r="544">
      <c r="A544" s="321" t="n"/>
      <c r="K544" s="180" t="n"/>
      <c r="L544" s="126" t="n"/>
      <c r="M544" s="127" t="n"/>
      <c r="N544" s="109" t="n"/>
      <c r="O544" s="109" t="n"/>
      <c r="P544" s="109" t="n"/>
      <c r="Q544" s="109" t="n"/>
      <c r="R544" s="109" t="n"/>
      <c r="S544" s="109" t="n"/>
      <c r="T544" s="109" t="n"/>
    </row>
    <row r="545">
      <c r="A545" s="321" t="n"/>
      <c r="K545" s="180" t="n"/>
      <c r="L545" s="126" t="n"/>
      <c r="M545" s="127" t="n"/>
      <c r="N545" s="109" t="n"/>
      <c r="O545" s="109" t="n"/>
      <c r="P545" s="109" t="n"/>
      <c r="Q545" s="109" t="n"/>
      <c r="R545" s="109" t="n"/>
      <c r="S545" s="109" t="n"/>
      <c r="T545" s="109" t="n"/>
    </row>
    <row r="546">
      <c r="A546" s="321" t="n"/>
      <c r="K546" s="180" t="n"/>
      <c r="L546" s="126" t="n"/>
      <c r="M546" s="127" t="n"/>
      <c r="N546" s="109" t="n"/>
      <c r="O546" s="109" t="n"/>
      <c r="P546" s="109" t="n"/>
      <c r="Q546" s="109" t="n"/>
      <c r="R546" s="109" t="n"/>
      <c r="S546" s="109" t="n"/>
      <c r="T546" s="109" t="n"/>
    </row>
    <row r="547">
      <c r="A547" s="321" t="n"/>
      <c r="K547" s="180" t="n"/>
      <c r="L547" s="126" t="n"/>
      <c r="M547" s="127" t="n"/>
      <c r="N547" s="109" t="n"/>
      <c r="O547" s="109" t="n"/>
      <c r="P547" s="109" t="n"/>
      <c r="Q547" s="109" t="n"/>
      <c r="R547" s="109" t="n"/>
      <c r="S547" s="109" t="n"/>
      <c r="T547" s="109" t="n"/>
    </row>
    <row r="548">
      <c r="A548" s="321" t="n"/>
      <c r="K548" s="180" t="n"/>
      <c r="L548" s="126" t="n"/>
      <c r="M548" s="127" t="n"/>
      <c r="N548" s="109" t="n"/>
      <c r="O548" s="109" t="n"/>
      <c r="P548" s="109" t="n"/>
      <c r="Q548" s="109" t="n"/>
      <c r="R548" s="109" t="n"/>
      <c r="S548" s="109" t="n"/>
      <c r="T548" s="109" t="n"/>
    </row>
    <row r="549">
      <c r="A549" s="321" t="n"/>
      <c r="K549" s="180" t="n"/>
      <c r="L549" s="126" t="n"/>
      <c r="M549" s="127" t="n"/>
      <c r="N549" s="109" t="n"/>
      <c r="O549" s="109" t="n"/>
      <c r="P549" s="109" t="n"/>
      <c r="Q549" s="109" t="n"/>
      <c r="R549" s="109" t="n"/>
      <c r="S549" s="109" t="n"/>
      <c r="T549" s="109" t="n"/>
    </row>
    <row r="550">
      <c r="A550" s="321" t="n"/>
      <c r="K550" s="180" t="n"/>
      <c r="L550" s="126" t="n"/>
      <c r="M550" s="127" t="n"/>
      <c r="N550" s="109" t="n"/>
      <c r="O550" s="109" t="n"/>
      <c r="P550" s="109" t="n"/>
      <c r="Q550" s="109" t="n"/>
      <c r="R550" s="109" t="n"/>
      <c r="S550" s="109" t="n"/>
      <c r="T550" s="109" t="n"/>
    </row>
    <row r="551">
      <c r="A551" s="321" t="n"/>
      <c r="K551" s="180" t="n"/>
      <c r="L551" s="126" t="n"/>
      <c r="M551" s="127" t="n"/>
      <c r="N551" s="109" t="n"/>
      <c r="O551" s="109" t="n"/>
      <c r="P551" s="109" t="n"/>
      <c r="Q551" s="109" t="n"/>
      <c r="R551" s="109" t="n"/>
      <c r="S551" s="109" t="n"/>
      <c r="T551" s="109" t="n"/>
    </row>
    <row r="552">
      <c r="A552" s="321" t="n"/>
      <c r="K552" s="180" t="n"/>
      <c r="L552" s="126" t="n"/>
      <c r="M552" s="127" t="n"/>
      <c r="N552" s="109" t="n"/>
      <c r="O552" s="109" t="n"/>
      <c r="P552" s="109" t="n"/>
      <c r="Q552" s="109" t="n"/>
      <c r="R552" s="109" t="n"/>
      <c r="S552" s="109" t="n"/>
      <c r="T552" s="109" t="n"/>
    </row>
    <row r="553">
      <c r="A553" s="321" t="n"/>
      <c r="K553" s="180" t="n"/>
      <c r="L553" s="126" t="n"/>
      <c r="M553" s="127" t="n"/>
      <c r="N553" s="109" t="n"/>
      <c r="O553" s="109" t="n"/>
      <c r="P553" s="109" t="n"/>
      <c r="Q553" s="109" t="n"/>
      <c r="R553" s="109" t="n"/>
      <c r="S553" s="109" t="n"/>
      <c r="T553" s="109" t="n"/>
    </row>
    <row r="554">
      <c r="A554" s="321" t="n"/>
      <c r="K554" s="180" t="n"/>
      <c r="L554" s="126" t="n"/>
      <c r="M554" s="127" t="n"/>
      <c r="N554" s="109" t="n"/>
      <c r="O554" s="109" t="n"/>
      <c r="P554" s="109" t="n"/>
      <c r="Q554" s="109" t="n"/>
      <c r="R554" s="109" t="n"/>
      <c r="S554" s="109" t="n"/>
      <c r="T554" s="109" t="n"/>
    </row>
    <row r="555">
      <c r="A555" s="321" t="n"/>
      <c r="K555" s="180" t="n"/>
      <c r="L555" s="126" t="n"/>
      <c r="M555" s="127" t="n"/>
      <c r="N555" s="109" t="n"/>
      <c r="O555" s="109" t="n"/>
      <c r="P555" s="109" t="n"/>
      <c r="Q555" s="109" t="n"/>
      <c r="R555" s="109" t="n"/>
      <c r="S555" s="109" t="n"/>
      <c r="T555" s="109" t="n"/>
    </row>
    <row r="556">
      <c r="A556" s="321" t="n"/>
      <c r="K556" s="180" t="n"/>
      <c r="L556" s="126" t="n"/>
      <c r="M556" s="127" t="n"/>
      <c r="N556" s="109" t="n"/>
      <c r="O556" s="109" t="n"/>
      <c r="P556" s="109" t="n"/>
      <c r="Q556" s="109" t="n"/>
      <c r="R556" s="109" t="n"/>
      <c r="S556" s="109" t="n"/>
      <c r="T556" s="109" t="n"/>
    </row>
    <row r="557">
      <c r="A557" s="321" t="n"/>
      <c r="K557" s="180" t="n"/>
      <c r="L557" s="126" t="n"/>
      <c r="M557" s="127" t="n"/>
      <c r="N557" s="109" t="n"/>
      <c r="O557" s="109" t="n"/>
      <c r="P557" s="109" t="n"/>
      <c r="Q557" s="109" t="n"/>
      <c r="R557" s="109" t="n"/>
      <c r="S557" s="109" t="n"/>
      <c r="T557" s="109" t="n"/>
    </row>
    <row r="558">
      <c r="A558" s="321" t="n"/>
      <c r="K558" s="180" t="n"/>
      <c r="L558" s="126" t="n"/>
      <c r="M558" s="127" t="n"/>
      <c r="N558" s="109" t="n"/>
      <c r="O558" s="109" t="n"/>
      <c r="P558" s="109" t="n"/>
      <c r="Q558" s="109" t="n"/>
      <c r="R558" s="109" t="n"/>
      <c r="S558" s="109" t="n"/>
      <c r="T558" s="109" t="n"/>
    </row>
    <row r="559">
      <c r="A559" s="321" t="n"/>
      <c r="K559" s="180" t="n"/>
      <c r="L559" s="126" t="n"/>
      <c r="M559" s="127" t="n"/>
      <c r="N559" s="109" t="n"/>
      <c r="O559" s="109" t="n"/>
      <c r="P559" s="109" t="n"/>
      <c r="Q559" s="109" t="n"/>
      <c r="R559" s="109" t="n"/>
      <c r="S559" s="109" t="n"/>
      <c r="T559" s="109" t="n"/>
    </row>
    <row r="560">
      <c r="A560" s="321" t="n"/>
      <c r="K560" s="180" t="n"/>
      <c r="L560" s="126" t="n"/>
      <c r="M560" s="127" t="n"/>
      <c r="N560" s="109" t="n"/>
      <c r="O560" s="109" t="n"/>
      <c r="P560" s="109" t="n"/>
      <c r="Q560" s="109" t="n"/>
      <c r="R560" s="109" t="n"/>
      <c r="S560" s="109" t="n"/>
      <c r="T560" s="109" t="n"/>
    </row>
    <row r="561">
      <c r="A561" s="321" t="n"/>
      <c r="K561" s="180" t="n"/>
      <c r="L561" s="126" t="n"/>
      <c r="M561" s="127" t="n"/>
      <c r="N561" s="109" t="n"/>
      <c r="O561" s="109" t="n"/>
      <c r="P561" s="109" t="n"/>
      <c r="Q561" s="109" t="n"/>
      <c r="R561" s="109" t="n"/>
      <c r="S561" s="109" t="n"/>
      <c r="T561" s="109" t="n"/>
    </row>
    <row r="562">
      <c r="A562" s="321" t="n"/>
      <c r="K562" s="180" t="n"/>
      <c r="L562" s="126" t="n"/>
      <c r="M562" s="127" t="n"/>
      <c r="N562" s="109" t="n"/>
      <c r="O562" s="109" t="n"/>
      <c r="P562" s="109" t="n"/>
      <c r="Q562" s="109" t="n"/>
      <c r="R562" s="109" t="n"/>
      <c r="S562" s="109" t="n"/>
      <c r="T562" s="109" t="n"/>
    </row>
    <row r="563">
      <c r="A563" s="321" t="n"/>
      <c r="K563" s="180" t="n"/>
      <c r="L563" s="126" t="n"/>
      <c r="M563" s="127" t="n"/>
      <c r="N563" s="109" t="n"/>
      <c r="O563" s="109" t="n"/>
      <c r="P563" s="109" t="n"/>
      <c r="Q563" s="109" t="n"/>
      <c r="R563" s="109" t="n"/>
      <c r="S563" s="109" t="n"/>
      <c r="T563" s="109" t="n"/>
    </row>
    <row r="564">
      <c r="A564" s="321" t="n"/>
      <c r="K564" s="180" t="n"/>
      <c r="L564" s="126" t="n"/>
      <c r="M564" s="127" t="n"/>
      <c r="N564" s="109" t="n"/>
      <c r="O564" s="109" t="n"/>
      <c r="P564" s="109" t="n"/>
      <c r="Q564" s="109" t="n"/>
      <c r="R564" s="109" t="n"/>
      <c r="S564" s="109" t="n"/>
      <c r="T564" s="109" t="n"/>
    </row>
    <row r="565">
      <c r="A565" s="321" t="n"/>
      <c r="K565" s="180" t="n"/>
      <c r="L565" s="126" t="n"/>
      <c r="M565" s="127" t="n"/>
      <c r="N565" s="109" t="n"/>
      <c r="O565" s="109" t="n"/>
      <c r="P565" s="109" t="n"/>
      <c r="Q565" s="109" t="n"/>
      <c r="R565" s="109" t="n"/>
      <c r="S565" s="109" t="n"/>
      <c r="T565" s="109" t="n"/>
    </row>
    <row r="566">
      <c r="A566" s="321" t="n"/>
      <c r="K566" s="180" t="n"/>
      <c r="L566" s="126" t="n"/>
      <c r="M566" s="127" t="n"/>
      <c r="N566" s="109" t="n"/>
      <c r="O566" s="109" t="n"/>
      <c r="P566" s="109" t="n"/>
      <c r="Q566" s="109" t="n"/>
      <c r="R566" s="109" t="n"/>
      <c r="S566" s="109" t="n"/>
      <c r="T566" s="109" t="n"/>
    </row>
    <row r="567">
      <c r="A567" s="321" t="n"/>
      <c r="K567" s="180" t="n"/>
      <c r="L567" s="126" t="n"/>
      <c r="M567" s="127" t="n"/>
      <c r="N567" s="109" t="n"/>
      <c r="O567" s="109" t="n"/>
      <c r="P567" s="109" t="n"/>
      <c r="Q567" s="109" t="n"/>
      <c r="R567" s="109" t="n"/>
      <c r="S567" s="109" t="n"/>
      <c r="T567" s="109" t="n"/>
    </row>
    <row r="568">
      <c r="A568" s="321" t="n"/>
      <c r="K568" s="180" t="n"/>
      <c r="L568" s="126" t="n"/>
      <c r="M568" s="127" t="n"/>
      <c r="N568" s="109" t="n"/>
      <c r="O568" s="109" t="n"/>
      <c r="P568" s="109" t="n"/>
      <c r="Q568" s="109" t="n"/>
      <c r="R568" s="109" t="n"/>
      <c r="S568" s="109" t="n"/>
      <c r="T568" s="109" t="n"/>
    </row>
    <row r="569">
      <c r="A569" s="321" t="n"/>
      <c r="K569" s="180" t="n"/>
      <c r="L569" s="126" t="n"/>
      <c r="M569" s="127" t="n"/>
      <c r="N569" s="109" t="n"/>
      <c r="O569" s="109" t="n"/>
      <c r="P569" s="109" t="n"/>
      <c r="Q569" s="109" t="n"/>
      <c r="R569" s="109" t="n"/>
      <c r="S569" s="109" t="n"/>
      <c r="T569" s="109" t="n"/>
    </row>
    <row r="570">
      <c r="A570" s="321" t="n"/>
      <c r="K570" s="180" t="n"/>
      <c r="L570" s="126" t="n"/>
      <c r="M570" s="127" t="n"/>
      <c r="N570" s="109" t="n"/>
      <c r="O570" s="109" t="n"/>
      <c r="P570" s="109" t="n"/>
      <c r="Q570" s="109" t="n"/>
      <c r="R570" s="109" t="n"/>
      <c r="S570" s="109" t="n"/>
      <c r="T570" s="109" t="n"/>
    </row>
    <row r="571">
      <c r="A571" s="321" t="n"/>
      <c r="K571" s="180" t="n"/>
      <c r="L571" s="126" t="n"/>
      <c r="M571" s="127" t="n"/>
      <c r="N571" s="109" t="n"/>
      <c r="O571" s="109" t="n"/>
      <c r="P571" s="109" t="n"/>
      <c r="Q571" s="109" t="n"/>
      <c r="R571" s="109" t="n"/>
      <c r="S571" s="109" t="n"/>
      <c r="T571" s="109" t="n"/>
    </row>
    <row r="572">
      <c r="A572" s="321" t="n"/>
      <c r="K572" s="180" t="n"/>
      <c r="L572" s="126" t="n"/>
      <c r="M572" s="127" t="n"/>
      <c r="N572" s="109" t="n"/>
      <c r="O572" s="109" t="n"/>
      <c r="P572" s="109" t="n"/>
      <c r="Q572" s="109" t="n"/>
      <c r="R572" s="109" t="n"/>
      <c r="S572" s="109" t="n"/>
      <c r="T572" s="109" t="n"/>
    </row>
    <row r="573">
      <c r="A573" s="321" t="n"/>
      <c r="K573" s="180" t="n"/>
      <c r="L573" s="126" t="n"/>
      <c r="M573" s="127" t="n"/>
      <c r="N573" s="109" t="n"/>
      <c r="O573" s="109" t="n"/>
      <c r="P573" s="109" t="n"/>
      <c r="Q573" s="109" t="n"/>
      <c r="R573" s="109" t="n"/>
      <c r="S573" s="109" t="n"/>
      <c r="T573" s="109" t="n"/>
    </row>
    <row r="574">
      <c r="A574" s="321" t="n"/>
      <c r="K574" s="180" t="n"/>
      <c r="L574" s="126" t="n"/>
      <c r="M574" s="127" t="n"/>
      <c r="N574" s="109" t="n"/>
      <c r="O574" s="109" t="n"/>
      <c r="P574" s="109" t="n"/>
      <c r="Q574" s="109" t="n"/>
      <c r="R574" s="109" t="n"/>
      <c r="S574" s="109" t="n"/>
      <c r="T574" s="109" t="n"/>
    </row>
    <row r="575">
      <c r="A575" s="321" t="n"/>
      <c r="K575" s="180" t="n"/>
      <c r="L575" s="126" t="n"/>
      <c r="M575" s="127" t="n"/>
      <c r="N575" s="109" t="n"/>
      <c r="O575" s="109" t="n"/>
      <c r="P575" s="109" t="n"/>
      <c r="Q575" s="109" t="n"/>
      <c r="R575" s="109" t="n"/>
      <c r="S575" s="109" t="n"/>
      <c r="T575" s="109" t="n"/>
    </row>
    <row r="576">
      <c r="A576" s="321" t="n"/>
      <c r="K576" s="180" t="n"/>
      <c r="L576" s="126" t="n"/>
      <c r="M576" s="127" t="n"/>
      <c r="N576" s="109" t="n"/>
      <c r="O576" s="109" t="n"/>
      <c r="P576" s="109" t="n"/>
      <c r="Q576" s="109" t="n"/>
      <c r="R576" s="109" t="n"/>
      <c r="S576" s="109" t="n"/>
      <c r="T576" s="109" t="n"/>
    </row>
    <row r="577">
      <c r="A577" s="321" t="n"/>
      <c r="K577" s="180" t="n"/>
      <c r="L577" s="126" t="n"/>
      <c r="M577" s="127" t="n"/>
      <c r="N577" s="109" t="n"/>
      <c r="O577" s="109" t="n"/>
      <c r="P577" s="109" t="n"/>
      <c r="Q577" s="109" t="n"/>
      <c r="R577" s="109" t="n"/>
      <c r="S577" s="109" t="n"/>
      <c r="T577" s="109" t="n"/>
    </row>
    <row r="578">
      <c r="A578" s="321" t="n"/>
      <c r="K578" s="180" t="n"/>
      <c r="L578" s="126" t="n"/>
      <c r="M578" s="127" t="n"/>
      <c r="N578" s="109" t="n"/>
      <c r="O578" s="109" t="n"/>
      <c r="P578" s="109" t="n"/>
      <c r="Q578" s="109" t="n"/>
      <c r="R578" s="109" t="n"/>
      <c r="S578" s="109" t="n"/>
      <c r="T578" s="109" t="n"/>
    </row>
    <row r="579">
      <c r="A579" s="321" t="n"/>
      <c r="K579" s="180" t="n"/>
      <c r="L579" s="126" t="n"/>
      <c r="M579" s="127" t="n"/>
      <c r="N579" s="109" t="n"/>
      <c r="O579" s="109" t="n"/>
      <c r="P579" s="109" t="n"/>
      <c r="Q579" s="109" t="n"/>
      <c r="R579" s="109" t="n"/>
      <c r="S579" s="109" t="n"/>
      <c r="T579" s="109" t="n"/>
    </row>
    <row r="580">
      <c r="A580" s="321" t="n"/>
      <c r="K580" s="180" t="n"/>
      <c r="L580" s="126" t="n"/>
      <c r="M580" s="127" t="n"/>
      <c r="N580" s="109" t="n"/>
      <c r="O580" s="109" t="n"/>
      <c r="P580" s="109" t="n"/>
      <c r="Q580" s="109" t="n"/>
      <c r="R580" s="109" t="n"/>
      <c r="S580" s="109" t="n"/>
      <c r="T580" s="109" t="n"/>
    </row>
    <row r="581">
      <c r="A581" s="321" t="n"/>
      <c r="K581" s="180" t="n"/>
      <c r="L581" s="126" t="n"/>
      <c r="M581" s="127" t="n"/>
      <c r="N581" s="109" t="n"/>
      <c r="O581" s="109" t="n"/>
      <c r="P581" s="109" t="n"/>
      <c r="Q581" s="109" t="n"/>
      <c r="R581" s="109" t="n"/>
      <c r="S581" s="109" t="n"/>
      <c r="T581" s="109" t="n"/>
    </row>
    <row r="582">
      <c r="A582" s="321" t="n"/>
      <c r="K582" s="180" t="n"/>
      <c r="L582" s="126" t="n"/>
      <c r="M582" s="127" t="n"/>
      <c r="N582" s="109" t="n"/>
      <c r="O582" s="109" t="n"/>
      <c r="P582" s="109" t="n"/>
      <c r="Q582" s="109" t="n"/>
      <c r="R582" s="109" t="n"/>
      <c r="S582" s="109" t="n"/>
      <c r="T582" s="109" t="n"/>
    </row>
    <row r="583">
      <c r="A583" s="321" t="n"/>
      <c r="K583" s="180" t="n"/>
      <c r="L583" s="126" t="n"/>
      <c r="M583" s="127" t="n"/>
      <c r="N583" s="109" t="n"/>
      <c r="O583" s="109" t="n"/>
      <c r="P583" s="109" t="n"/>
      <c r="Q583" s="109" t="n"/>
      <c r="R583" s="109" t="n"/>
      <c r="S583" s="109" t="n"/>
      <c r="T583" s="109" t="n"/>
    </row>
    <row r="584">
      <c r="A584" s="321" t="n"/>
      <c r="K584" s="180" t="n"/>
      <c r="L584" s="126" t="n"/>
      <c r="M584" s="127" t="n"/>
      <c r="N584" s="109" t="n"/>
      <c r="O584" s="109" t="n"/>
      <c r="P584" s="109" t="n"/>
      <c r="Q584" s="109" t="n"/>
      <c r="R584" s="109" t="n"/>
      <c r="S584" s="109" t="n"/>
      <c r="T584" s="109" t="n"/>
    </row>
    <row r="585">
      <c r="A585" s="321" t="n"/>
      <c r="K585" s="180" t="n"/>
      <c r="L585" s="126" t="n"/>
      <c r="M585" s="127" t="n"/>
      <c r="N585" s="109" t="n"/>
      <c r="O585" s="109" t="n"/>
      <c r="P585" s="109" t="n"/>
      <c r="Q585" s="109" t="n"/>
      <c r="R585" s="109" t="n"/>
      <c r="S585" s="109" t="n"/>
      <c r="T585" s="109" t="n"/>
    </row>
    <row r="586">
      <c r="A586" s="321" t="n"/>
      <c r="K586" s="180" t="n"/>
      <c r="L586" s="126" t="n"/>
      <c r="M586" s="127" t="n"/>
      <c r="N586" s="109" t="n"/>
      <c r="O586" s="109" t="n"/>
      <c r="P586" s="109" t="n"/>
      <c r="Q586" s="109" t="n"/>
      <c r="R586" s="109" t="n"/>
      <c r="S586" s="109" t="n"/>
      <c r="T586" s="109" t="n"/>
    </row>
    <row r="587">
      <c r="A587" s="321" t="n"/>
      <c r="K587" s="180" t="n"/>
      <c r="L587" s="126" t="n"/>
      <c r="M587" s="127" t="n"/>
      <c r="N587" s="109" t="n"/>
      <c r="O587" s="109" t="n"/>
      <c r="P587" s="109" t="n"/>
      <c r="Q587" s="109" t="n"/>
      <c r="R587" s="109" t="n"/>
      <c r="S587" s="109" t="n"/>
      <c r="T587" s="109" t="n"/>
    </row>
    <row r="588">
      <c r="A588" s="321" t="n"/>
      <c r="K588" s="180" t="n"/>
      <c r="L588" s="126" t="n"/>
      <c r="M588" s="127" t="n"/>
      <c r="N588" s="109" t="n"/>
      <c r="O588" s="109" t="n"/>
      <c r="P588" s="109" t="n"/>
      <c r="Q588" s="109" t="n"/>
      <c r="R588" s="109" t="n"/>
      <c r="S588" s="109" t="n"/>
      <c r="T588" s="109" t="n"/>
    </row>
    <row r="589">
      <c r="A589" s="321" t="n"/>
      <c r="K589" s="180" t="n"/>
      <c r="L589" s="126" t="n"/>
      <c r="M589" s="127" t="n"/>
      <c r="N589" s="109" t="n"/>
      <c r="O589" s="109" t="n"/>
      <c r="P589" s="109" t="n"/>
      <c r="Q589" s="109" t="n"/>
      <c r="R589" s="109" t="n"/>
      <c r="S589" s="109" t="n"/>
      <c r="T589" s="109" t="n"/>
    </row>
    <row r="590">
      <c r="A590" s="321" t="n"/>
      <c r="K590" s="180" t="n"/>
      <c r="L590" s="126" t="n"/>
      <c r="M590" s="127" t="n"/>
      <c r="N590" s="109" t="n"/>
      <c r="O590" s="109" t="n"/>
      <c r="P590" s="109" t="n"/>
      <c r="Q590" s="109" t="n"/>
      <c r="R590" s="109" t="n"/>
      <c r="S590" s="109" t="n"/>
      <c r="T590" s="109" t="n"/>
    </row>
    <row r="591">
      <c r="A591" s="321" t="n"/>
      <c r="K591" s="180" t="n"/>
      <c r="L591" s="126" t="n"/>
      <c r="M591" s="127" t="n"/>
      <c r="N591" s="109" t="n"/>
      <c r="O591" s="109" t="n"/>
      <c r="P591" s="109" t="n"/>
      <c r="Q591" s="109" t="n"/>
      <c r="R591" s="109" t="n"/>
      <c r="S591" s="109" t="n"/>
      <c r="T591" s="109" t="n"/>
    </row>
    <row r="592">
      <c r="A592" s="321" t="n"/>
      <c r="K592" s="180" t="n"/>
      <c r="L592" s="126" t="n"/>
      <c r="M592" s="127" t="n"/>
      <c r="N592" s="109" t="n"/>
      <c r="O592" s="109" t="n"/>
      <c r="P592" s="109" t="n"/>
      <c r="Q592" s="109" t="n"/>
      <c r="R592" s="109" t="n"/>
      <c r="S592" s="109" t="n"/>
      <c r="T592" s="109" t="n"/>
    </row>
    <row r="593">
      <c r="A593" s="321" t="n"/>
      <c r="K593" s="180" t="n"/>
      <c r="L593" s="126" t="n"/>
      <c r="M593" s="127" t="n"/>
      <c r="N593" s="109" t="n"/>
      <c r="O593" s="109" t="n"/>
      <c r="P593" s="109" t="n"/>
      <c r="Q593" s="109" t="n"/>
      <c r="R593" s="109" t="n"/>
      <c r="S593" s="109" t="n"/>
      <c r="T593" s="109" t="n"/>
    </row>
    <row r="594">
      <c r="A594" s="321" t="n"/>
      <c r="K594" s="180" t="n"/>
      <c r="L594" s="126" t="n"/>
      <c r="M594" s="127" t="n"/>
      <c r="N594" s="109" t="n"/>
      <c r="O594" s="109" t="n"/>
      <c r="P594" s="109" t="n"/>
      <c r="Q594" s="109" t="n"/>
      <c r="R594" s="109" t="n"/>
      <c r="S594" s="109" t="n"/>
      <c r="T594" s="109" t="n"/>
    </row>
    <row r="595">
      <c r="A595" s="321" t="n"/>
      <c r="K595" s="180" t="n"/>
      <c r="L595" s="126" t="n"/>
      <c r="M595" s="127" t="n"/>
      <c r="N595" s="109" t="n"/>
      <c r="O595" s="109" t="n"/>
      <c r="P595" s="109" t="n"/>
      <c r="Q595" s="109" t="n"/>
      <c r="R595" s="109" t="n"/>
      <c r="S595" s="109" t="n"/>
      <c r="T595" s="109" t="n"/>
    </row>
    <row r="596">
      <c r="A596" s="321" t="n"/>
      <c r="K596" s="180" t="n"/>
      <c r="L596" s="126" t="n"/>
      <c r="M596" s="127" t="n"/>
      <c r="N596" s="109" t="n"/>
      <c r="O596" s="109" t="n"/>
      <c r="P596" s="109" t="n"/>
      <c r="Q596" s="109" t="n"/>
      <c r="R596" s="109" t="n"/>
      <c r="S596" s="109" t="n"/>
      <c r="T596" s="109" t="n"/>
    </row>
    <row r="597">
      <c r="A597" s="321" t="n"/>
      <c r="K597" s="180" t="n"/>
      <c r="L597" s="126" t="n"/>
      <c r="M597" s="127" t="n"/>
      <c r="N597" s="109" t="n"/>
      <c r="O597" s="109" t="n"/>
      <c r="P597" s="109" t="n"/>
      <c r="Q597" s="109" t="n"/>
      <c r="R597" s="109" t="n"/>
      <c r="S597" s="109" t="n"/>
      <c r="T597" s="109" t="n"/>
    </row>
    <row r="598">
      <c r="A598" s="321" t="n"/>
      <c r="K598" s="180" t="n"/>
      <c r="L598" s="126" t="n"/>
      <c r="M598" s="127" t="n"/>
      <c r="N598" s="109" t="n"/>
      <c r="O598" s="109" t="n"/>
      <c r="P598" s="109" t="n"/>
      <c r="Q598" s="109" t="n"/>
      <c r="R598" s="109" t="n"/>
      <c r="S598" s="109" t="n"/>
      <c r="T598" s="109" t="n"/>
    </row>
    <row r="599">
      <c r="A599" s="321" t="n"/>
      <c r="K599" s="180" t="n"/>
      <c r="L599" s="126" t="n"/>
      <c r="M599" s="127" t="n"/>
      <c r="N599" s="109" t="n"/>
      <c r="O599" s="109" t="n"/>
      <c r="P599" s="109" t="n"/>
      <c r="Q599" s="109" t="n"/>
      <c r="R599" s="109" t="n"/>
      <c r="S599" s="109" t="n"/>
      <c r="T599" s="109" t="n"/>
    </row>
    <row r="600">
      <c r="A600" s="321" t="n"/>
      <c r="K600" s="180" t="n"/>
      <c r="L600" s="126" t="n"/>
      <c r="M600" s="127" t="n"/>
      <c r="N600" s="109" t="n"/>
      <c r="O600" s="109" t="n"/>
      <c r="P600" s="109" t="n"/>
      <c r="Q600" s="109" t="n"/>
      <c r="R600" s="109" t="n"/>
      <c r="S600" s="109" t="n"/>
      <c r="T600" s="109" t="n"/>
    </row>
    <row r="601">
      <c r="A601" s="321" t="n"/>
      <c r="K601" s="180" t="n"/>
      <c r="L601" s="126" t="n"/>
      <c r="M601" s="127" t="n"/>
      <c r="N601" s="109" t="n"/>
      <c r="O601" s="109" t="n"/>
      <c r="P601" s="109" t="n"/>
      <c r="Q601" s="109" t="n"/>
      <c r="R601" s="109" t="n"/>
      <c r="S601" s="109" t="n"/>
      <c r="T601" s="109" t="n"/>
    </row>
    <row r="602">
      <c r="A602" s="321" t="n"/>
      <c r="K602" s="180" t="n"/>
      <c r="L602" s="126" t="n"/>
      <c r="M602" s="127" t="n"/>
      <c r="N602" s="109" t="n"/>
      <c r="O602" s="109" t="n"/>
      <c r="P602" s="109" t="n"/>
      <c r="Q602" s="109" t="n"/>
      <c r="R602" s="109" t="n"/>
      <c r="S602" s="109" t="n"/>
      <c r="T602" s="109" t="n"/>
    </row>
    <row r="603">
      <c r="A603" s="321" t="n"/>
      <c r="K603" s="180" t="n"/>
      <c r="L603" s="126" t="n"/>
      <c r="M603" s="127" t="n"/>
      <c r="N603" s="109" t="n"/>
      <c r="O603" s="109" t="n"/>
      <c r="P603" s="109" t="n"/>
      <c r="Q603" s="109" t="n"/>
      <c r="R603" s="109" t="n"/>
      <c r="S603" s="109" t="n"/>
      <c r="T603" s="109" t="n"/>
    </row>
    <row r="604">
      <c r="A604" s="321" t="n"/>
      <c r="K604" s="180" t="n"/>
      <c r="L604" s="126" t="n"/>
      <c r="M604" s="127" t="n"/>
      <c r="N604" s="109" t="n"/>
      <c r="O604" s="109" t="n"/>
      <c r="P604" s="109" t="n"/>
      <c r="Q604" s="109" t="n"/>
      <c r="R604" s="109" t="n"/>
      <c r="S604" s="109" t="n"/>
      <c r="T604" s="109" t="n"/>
    </row>
    <row r="605">
      <c r="A605" s="321" t="n"/>
      <c r="K605" s="180" t="n"/>
      <c r="L605" s="126" t="n"/>
      <c r="M605" s="127" t="n"/>
      <c r="N605" s="109" t="n"/>
      <c r="O605" s="109" t="n"/>
      <c r="P605" s="109" t="n"/>
      <c r="Q605" s="109" t="n"/>
      <c r="R605" s="109" t="n"/>
      <c r="S605" s="109" t="n"/>
      <c r="T605" s="109" t="n"/>
    </row>
    <row r="606">
      <c r="A606" s="321" t="n"/>
      <c r="K606" s="180" t="n"/>
      <c r="L606" s="126" t="n"/>
      <c r="M606" s="127" t="n"/>
      <c r="N606" s="109" t="n"/>
      <c r="O606" s="109" t="n"/>
      <c r="P606" s="109" t="n"/>
      <c r="Q606" s="109" t="n"/>
      <c r="R606" s="109" t="n"/>
      <c r="S606" s="109" t="n"/>
      <c r="T606" s="109" t="n"/>
    </row>
    <row r="607">
      <c r="A607" s="321" t="n"/>
      <c r="K607" s="180" t="n"/>
      <c r="L607" s="126" t="n"/>
      <c r="M607" s="127" t="n"/>
      <c r="N607" s="109" t="n"/>
      <c r="O607" s="109" t="n"/>
      <c r="P607" s="109" t="n"/>
      <c r="Q607" s="109" t="n"/>
      <c r="R607" s="109" t="n"/>
      <c r="S607" s="109" t="n"/>
      <c r="T607" s="109" t="n"/>
    </row>
    <row r="608">
      <c r="A608" s="321" t="n"/>
      <c r="K608" s="180" t="n"/>
      <c r="L608" s="126" t="n"/>
      <c r="M608" s="127" t="n"/>
      <c r="N608" s="109" t="n"/>
      <c r="O608" s="109" t="n"/>
      <c r="P608" s="109" t="n"/>
      <c r="Q608" s="109" t="n"/>
      <c r="R608" s="109" t="n"/>
      <c r="S608" s="109" t="n"/>
      <c r="T608" s="109" t="n"/>
    </row>
    <row r="609">
      <c r="A609" s="321" t="n"/>
      <c r="K609" s="180" t="n"/>
      <c r="L609" s="126" t="n"/>
      <c r="M609" s="127" t="n"/>
      <c r="N609" s="109" t="n"/>
      <c r="O609" s="109" t="n"/>
      <c r="P609" s="109" t="n"/>
      <c r="Q609" s="109" t="n"/>
      <c r="R609" s="109" t="n"/>
      <c r="S609" s="109" t="n"/>
      <c r="T609" s="109" t="n"/>
    </row>
    <row r="610">
      <c r="A610" s="321" t="n"/>
      <c r="K610" s="180" t="n"/>
      <c r="L610" s="126" t="n"/>
      <c r="M610" s="127" t="n"/>
      <c r="N610" s="109" t="n"/>
      <c r="O610" s="109" t="n"/>
      <c r="P610" s="109" t="n"/>
      <c r="Q610" s="109" t="n"/>
      <c r="R610" s="109" t="n"/>
      <c r="S610" s="109" t="n"/>
      <c r="T610" s="109" t="n"/>
    </row>
    <row r="611">
      <c r="A611" s="321" t="n"/>
      <c r="K611" s="180" t="n"/>
      <c r="L611" s="126" t="n"/>
      <c r="M611" s="127" t="n"/>
      <c r="N611" s="109" t="n"/>
      <c r="O611" s="109" t="n"/>
      <c r="P611" s="109" t="n"/>
      <c r="Q611" s="109" t="n"/>
      <c r="R611" s="109" t="n"/>
      <c r="S611" s="109" t="n"/>
      <c r="T611" s="109" t="n"/>
    </row>
    <row r="612">
      <c r="A612" s="321" t="n"/>
      <c r="K612" s="180" t="n"/>
      <c r="L612" s="126" t="n"/>
      <c r="M612" s="127" t="n"/>
      <c r="N612" s="109" t="n"/>
      <c r="O612" s="109" t="n"/>
      <c r="P612" s="109" t="n"/>
      <c r="Q612" s="109" t="n"/>
      <c r="R612" s="109" t="n"/>
      <c r="S612" s="109" t="n"/>
      <c r="T612" s="109" t="n"/>
    </row>
    <row r="613">
      <c r="A613" s="321" t="n"/>
      <c r="K613" s="180" t="n"/>
      <c r="L613" s="126" t="n"/>
      <c r="M613" s="127" t="n"/>
      <c r="N613" s="109" t="n"/>
      <c r="O613" s="109" t="n"/>
      <c r="P613" s="109" t="n"/>
      <c r="Q613" s="109" t="n"/>
      <c r="R613" s="109" t="n"/>
      <c r="S613" s="109" t="n"/>
      <c r="T613" s="109" t="n"/>
    </row>
    <row r="614">
      <c r="A614" s="321" t="n"/>
      <c r="K614" s="180" t="n"/>
      <c r="L614" s="126" t="n"/>
      <c r="M614" s="127" t="n"/>
      <c r="N614" s="109" t="n"/>
      <c r="O614" s="109" t="n"/>
      <c r="P614" s="109" t="n"/>
      <c r="Q614" s="109" t="n"/>
      <c r="R614" s="109" t="n"/>
      <c r="S614" s="109" t="n"/>
      <c r="T614" s="109" t="n"/>
    </row>
    <row r="615">
      <c r="A615" s="321" t="n"/>
      <c r="K615" s="180" t="n"/>
      <c r="L615" s="126" t="n"/>
      <c r="M615" s="127" t="n"/>
      <c r="N615" s="109" t="n"/>
      <c r="O615" s="109" t="n"/>
      <c r="P615" s="109" t="n"/>
      <c r="Q615" s="109" t="n"/>
      <c r="R615" s="109" t="n"/>
      <c r="S615" s="109" t="n"/>
      <c r="T615" s="109" t="n"/>
    </row>
    <row r="616">
      <c r="A616" s="321" t="n"/>
      <c r="K616" s="180" t="n"/>
      <c r="L616" s="126" t="n"/>
      <c r="M616" s="127" t="n"/>
      <c r="N616" s="109" t="n"/>
      <c r="O616" s="109" t="n"/>
      <c r="P616" s="109" t="n"/>
      <c r="Q616" s="109" t="n"/>
      <c r="R616" s="109" t="n"/>
      <c r="S616" s="109" t="n"/>
      <c r="T616" s="109" t="n"/>
    </row>
    <row r="617">
      <c r="A617" s="321" t="n"/>
      <c r="K617" s="180" t="n"/>
      <c r="L617" s="126" t="n"/>
      <c r="M617" s="127" t="n"/>
      <c r="N617" s="109" t="n"/>
      <c r="O617" s="109" t="n"/>
      <c r="P617" s="109" t="n"/>
      <c r="Q617" s="109" t="n"/>
      <c r="R617" s="109" t="n"/>
      <c r="S617" s="109" t="n"/>
      <c r="T617" s="109" t="n"/>
    </row>
    <row r="618">
      <c r="A618" s="321" t="n"/>
      <c r="K618" s="180" t="n"/>
      <c r="L618" s="126" t="n"/>
      <c r="M618" s="127" t="n"/>
      <c r="N618" s="109" t="n"/>
      <c r="O618" s="109" t="n"/>
      <c r="P618" s="109" t="n"/>
      <c r="Q618" s="109" t="n"/>
      <c r="R618" s="109" t="n"/>
      <c r="S618" s="109" t="n"/>
      <c r="T618" s="109" t="n"/>
    </row>
    <row r="619">
      <c r="A619" s="321" t="n"/>
      <c r="K619" s="180" t="n"/>
      <c r="L619" s="126" t="n"/>
      <c r="M619" s="127" t="n"/>
      <c r="N619" s="109" t="n"/>
      <c r="O619" s="109" t="n"/>
      <c r="P619" s="109" t="n"/>
      <c r="Q619" s="109" t="n"/>
      <c r="R619" s="109" t="n"/>
      <c r="S619" s="109" t="n"/>
      <c r="T619" s="109" t="n"/>
    </row>
    <row r="620">
      <c r="A620" s="321" t="n"/>
      <c r="K620" s="180" t="n"/>
      <c r="L620" s="126" t="n"/>
      <c r="M620" s="127" t="n"/>
      <c r="N620" s="109" t="n"/>
      <c r="O620" s="109" t="n"/>
      <c r="P620" s="109" t="n"/>
      <c r="Q620" s="109" t="n"/>
      <c r="R620" s="109" t="n"/>
      <c r="S620" s="109" t="n"/>
      <c r="T620" s="109" t="n"/>
    </row>
    <row r="621">
      <c r="A621" s="321" t="n"/>
      <c r="K621" s="180" t="n"/>
      <c r="L621" s="126" t="n"/>
      <c r="M621" s="127" t="n"/>
      <c r="N621" s="109" t="n"/>
      <c r="O621" s="109" t="n"/>
      <c r="P621" s="109" t="n"/>
      <c r="Q621" s="109" t="n"/>
      <c r="R621" s="109" t="n"/>
      <c r="S621" s="109" t="n"/>
      <c r="T621" s="109" t="n"/>
    </row>
    <row r="622">
      <c r="A622" s="321" t="n"/>
      <c r="K622" s="180" t="n"/>
      <c r="L622" s="126" t="n"/>
      <c r="M622" s="127" t="n"/>
      <c r="N622" s="109" t="n"/>
      <c r="O622" s="109" t="n"/>
      <c r="P622" s="109" t="n"/>
      <c r="Q622" s="109" t="n"/>
      <c r="R622" s="109" t="n"/>
      <c r="S622" s="109" t="n"/>
      <c r="T622" s="109" t="n"/>
    </row>
    <row r="623">
      <c r="A623" s="321" t="n"/>
      <c r="K623" s="180" t="n"/>
      <c r="L623" s="126" t="n"/>
      <c r="M623" s="127" t="n"/>
      <c r="N623" s="109" t="n"/>
      <c r="O623" s="109" t="n"/>
      <c r="P623" s="109" t="n"/>
      <c r="Q623" s="109" t="n"/>
      <c r="R623" s="109" t="n"/>
      <c r="S623" s="109" t="n"/>
      <c r="T623" s="109" t="n"/>
    </row>
    <row r="624">
      <c r="A624" s="321" t="n"/>
      <c r="K624" s="180" t="n"/>
      <c r="L624" s="126" t="n"/>
      <c r="M624" s="127" t="n"/>
      <c r="N624" s="109" t="n"/>
      <c r="O624" s="109" t="n"/>
      <c r="P624" s="109" t="n"/>
      <c r="Q624" s="109" t="n"/>
      <c r="R624" s="109" t="n"/>
      <c r="S624" s="109" t="n"/>
      <c r="T624" s="109" t="n"/>
    </row>
    <row r="625">
      <c r="A625" s="321" t="n"/>
      <c r="K625" s="180" t="n"/>
      <c r="L625" s="126" t="n"/>
      <c r="M625" s="127" t="n"/>
      <c r="N625" s="109" t="n"/>
      <c r="O625" s="109" t="n"/>
      <c r="P625" s="109" t="n"/>
      <c r="Q625" s="109" t="n"/>
      <c r="R625" s="109" t="n"/>
      <c r="S625" s="109" t="n"/>
      <c r="T625" s="109" t="n"/>
    </row>
    <row r="626">
      <c r="A626" s="321" t="n"/>
      <c r="K626" s="180" t="n"/>
      <c r="L626" s="126" t="n"/>
      <c r="M626" s="127" t="n"/>
      <c r="N626" s="109" t="n"/>
      <c r="O626" s="109" t="n"/>
      <c r="P626" s="109" t="n"/>
      <c r="Q626" s="109" t="n"/>
      <c r="R626" s="109" t="n"/>
      <c r="S626" s="109" t="n"/>
      <c r="T626" s="109" t="n"/>
    </row>
    <row r="627">
      <c r="A627" s="321" t="n"/>
      <c r="K627" s="180" t="n"/>
      <c r="L627" s="126" t="n"/>
      <c r="M627" s="127" t="n"/>
      <c r="N627" s="109" t="n"/>
      <c r="O627" s="109" t="n"/>
      <c r="P627" s="109" t="n"/>
      <c r="Q627" s="109" t="n"/>
      <c r="R627" s="109" t="n"/>
      <c r="S627" s="109" t="n"/>
      <c r="T627" s="109" t="n"/>
    </row>
    <row r="628">
      <c r="A628" s="321" t="n"/>
      <c r="K628" s="180" t="n"/>
      <c r="L628" s="126" t="n"/>
      <c r="M628" s="127" t="n"/>
      <c r="N628" s="109" t="n"/>
      <c r="O628" s="109" t="n"/>
      <c r="P628" s="109" t="n"/>
      <c r="Q628" s="109" t="n"/>
      <c r="R628" s="109" t="n"/>
      <c r="S628" s="109" t="n"/>
      <c r="T628" s="109" t="n"/>
    </row>
    <row r="629">
      <c r="A629" s="321" t="n"/>
      <c r="K629" s="180" t="n"/>
      <c r="L629" s="126" t="n"/>
      <c r="M629" s="127" t="n"/>
      <c r="N629" s="109" t="n"/>
      <c r="O629" s="109" t="n"/>
      <c r="P629" s="109" t="n"/>
      <c r="Q629" s="109" t="n"/>
      <c r="R629" s="109" t="n"/>
      <c r="S629" s="109" t="n"/>
      <c r="T629" s="109" t="n"/>
    </row>
    <row r="630">
      <c r="A630" s="321" t="n"/>
      <c r="K630" s="180" t="n"/>
      <c r="L630" s="126" t="n"/>
      <c r="M630" s="127" t="n"/>
      <c r="N630" s="109" t="n"/>
      <c r="O630" s="109" t="n"/>
      <c r="P630" s="109" t="n"/>
      <c r="Q630" s="109" t="n"/>
      <c r="R630" s="109" t="n"/>
      <c r="S630" s="109" t="n"/>
      <c r="T630" s="109" t="n"/>
    </row>
    <row r="631">
      <c r="A631" s="321" t="n"/>
      <c r="K631" s="180" t="n"/>
      <c r="L631" s="126" t="n"/>
      <c r="M631" s="127" t="n"/>
      <c r="N631" s="109" t="n"/>
      <c r="O631" s="109" t="n"/>
      <c r="P631" s="109" t="n"/>
      <c r="Q631" s="109" t="n"/>
      <c r="R631" s="109" t="n"/>
      <c r="S631" s="109" t="n"/>
      <c r="T631" s="109" t="n"/>
    </row>
    <row r="632">
      <c r="A632" s="321" t="n"/>
      <c r="K632" s="180" t="n"/>
      <c r="L632" s="126" t="n"/>
      <c r="M632" s="127" t="n"/>
      <c r="N632" s="109" t="n"/>
      <c r="O632" s="109" t="n"/>
      <c r="P632" s="109" t="n"/>
      <c r="Q632" s="109" t="n"/>
      <c r="R632" s="109" t="n"/>
      <c r="S632" s="109" t="n"/>
      <c r="T632" s="109" t="n"/>
    </row>
    <row r="633">
      <c r="A633" s="321" t="n"/>
      <c r="K633" s="180" t="n"/>
      <c r="L633" s="126" t="n"/>
      <c r="M633" s="127" t="n"/>
      <c r="N633" s="109" t="n"/>
      <c r="O633" s="109" t="n"/>
      <c r="P633" s="109" t="n"/>
      <c r="Q633" s="109" t="n"/>
      <c r="R633" s="109" t="n"/>
      <c r="S633" s="109" t="n"/>
      <c r="T633" s="109" t="n"/>
    </row>
    <row r="634">
      <c r="A634" s="321" t="n"/>
      <c r="K634" s="180" t="n"/>
      <c r="L634" s="126" t="n"/>
      <c r="M634" s="127" t="n"/>
      <c r="N634" s="109" t="n"/>
      <c r="O634" s="109" t="n"/>
      <c r="P634" s="109" t="n"/>
      <c r="Q634" s="109" t="n"/>
      <c r="R634" s="109" t="n"/>
      <c r="S634" s="109" t="n"/>
      <c r="T634" s="109" t="n"/>
    </row>
    <row r="635">
      <c r="A635" s="321" t="n"/>
      <c r="K635" s="180" t="n"/>
      <c r="L635" s="126" t="n"/>
      <c r="M635" s="127" t="n"/>
      <c r="N635" s="109" t="n"/>
      <c r="O635" s="109" t="n"/>
      <c r="P635" s="109" t="n"/>
      <c r="Q635" s="109" t="n"/>
      <c r="R635" s="109" t="n"/>
      <c r="S635" s="109" t="n"/>
      <c r="T635" s="109" t="n"/>
    </row>
    <row r="636">
      <c r="A636" s="321" t="n"/>
      <c r="K636" s="180" t="n"/>
      <c r="L636" s="126" t="n"/>
      <c r="M636" s="127" t="n"/>
      <c r="N636" s="109" t="n"/>
      <c r="O636" s="109" t="n"/>
      <c r="P636" s="109" t="n"/>
      <c r="Q636" s="109" t="n"/>
      <c r="R636" s="109" t="n"/>
      <c r="S636" s="109" t="n"/>
      <c r="T636" s="109" t="n"/>
    </row>
    <row r="637">
      <c r="A637" s="321" t="n"/>
      <c r="K637" s="180" t="n"/>
      <c r="L637" s="126" t="n"/>
      <c r="M637" s="127" t="n"/>
      <c r="N637" s="109" t="n"/>
      <c r="O637" s="109" t="n"/>
      <c r="P637" s="109" t="n"/>
      <c r="Q637" s="109" t="n"/>
      <c r="R637" s="109" t="n"/>
      <c r="S637" s="109" t="n"/>
      <c r="T637" s="109" t="n"/>
    </row>
    <row r="638">
      <c r="A638" s="321" t="n"/>
      <c r="K638" s="180" t="n"/>
      <c r="L638" s="126" t="n"/>
      <c r="M638" s="127" t="n"/>
      <c r="N638" s="109" t="n"/>
      <c r="O638" s="109" t="n"/>
      <c r="P638" s="109" t="n"/>
      <c r="Q638" s="109" t="n"/>
      <c r="R638" s="109" t="n"/>
      <c r="S638" s="109" t="n"/>
      <c r="T638" s="109" t="n"/>
    </row>
    <row r="639">
      <c r="A639" s="321" t="n"/>
      <c r="K639" s="180" t="n"/>
      <c r="L639" s="126" t="n"/>
      <c r="M639" s="127" t="n"/>
      <c r="N639" s="109" t="n"/>
      <c r="O639" s="109" t="n"/>
      <c r="P639" s="109" t="n"/>
      <c r="Q639" s="109" t="n"/>
      <c r="R639" s="109" t="n"/>
      <c r="S639" s="109" t="n"/>
      <c r="T639" s="109" t="n"/>
    </row>
    <row r="640">
      <c r="A640" s="321" t="n"/>
      <c r="K640" s="180" t="n"/>
      <c r="L640" s="126" t="n"/>
      <c r="M640" s="127" t="n"/>
      <c r="N640" s="109" t="n"/>
      <c r="O640" s="109" t="n"/>
      <c r="P640" s="109" t="n"/>
      <c r="Q640" s="109" t="n"/>
      <c r="R640" s="109" t="n"/>
      <c r="S640" s="109" t="n"/>
      <c r="T640" s="109" t="n"/>
    </row>
    <row r="641">
      <c r="A641" s="321" t="n"/>
      <c r="K641" s="180" t="n"/>
      <c r="L641" s="126" t="n"/>
      <c r="M641" s="127" t="n"/>
      <c r="N641" s="109" t="n"/>
      <c r="O641" s="109" t="n"/>
      <c r="P641" s="109" t="n"/>
      <c r="Q641" s="109" t="n"/>
      <c r="R641" s="109" t="n"/>
      <c r="S641" s="109" t="n"/>
      <c r="T641" s="109" t="n"/>
    </row>
    <row r="642">
      <c r="A642" s="321" t="n"/>
      <c r="K642" s="180" t="n"/>
      <c r="L642" s="126" t="n"/>
      <c r="M642" s="127" t="n"/>
      <c r="N642" s="109" t="n"/>
      <c r="O642" s="109" t="n"/>
      <c r="P642" s="109" t="n"/>
      <c r="Q642" s="109" t="n"/>
      <c r="R642" s="109" t="n"/>
      <c r="S642" s="109" t="n"/>
      <c r="T642" s="109" t="n"/>
    </row>
    <row r="643">
      <c r="A643" s="321" t="n"/>
      <c r="K643" s="180" t="n"/>
      <c r="L643" s="126" t="n"/>
      <c r="M643" s="127" t="n"/>
      <c r="N643" s="109" t="n"/>
      <c r="O643" s="109" t="n"/>
      <c r="P643" s="109" t="n"/>
      <c r="Q643" s="109" t="n"/>
      <c r="R643" s="109" t="n"/>
      <c r="S643" s="109" t="n"/>
      <c r="T643" s="109" t="n"/>
    </row>
    <row r="644">
      <c r="A644" s="321" t="n"/>
      <c r="K644" s="180" t="n"/>
      <c r="L644" s="126" t="n"/>
      <c r="M644" s="127" t="n"/>
      <c r="N644" s="109" t="n"/>
      <c r="O644" s="109" t="n"/>
      <c r="P644" s="109" t="n"/>
      <c r="Q644" s="109" t="n"/>
      <c r="R644" s="109" t="n"/>
      <c r="S644" s="109" t="n"/>
      <c r="T644" s="109" t="n"/>
    </row>
    <row r="645">
      <c r="A645" s="321" t="n"/>
      <c r="K645" s="180" t="n"/>
      <c r="L645" s="126" t="n"/>
      <c r="M645" s="127" t="n"/>
      <c r="N645" s="109" t="n"/>
      <c r="O645" s="109" t="n"/>
      <c r="P645" s="109" t="n"/>
      <c r="Q645" s="109" t="n"/>
      <c r="R645" s="109" t="n"/>
      <c r="S645" s="109" t="n"/>
      <c r="T645" s="109" t="n"/>
    </row>
    <row r="646">
      <c r="A646" s="321" t="n"/>
      <c r="K646" s="180" t="n"/>
      <c r="L646" s="126" t="n"/>
      <c r="M646" s="127" t="n"/>
      <c r="N646" s="109" t="n"/>
      <c r="O646" s="109" t="n"/>
      <c r="P646" s="109" t="n"/>
      <c r="Q646" s="109" t="n"/>
      <c r="R646" s="109" t="n"/>
      <c r="S646" s="109" t="n"/>
      <c r="T646" s="109" t="n"/>
    </row>
    <row r="647">
      <c r="A647" s="321" t="n"/>
      <c r="K647" s="180" t="n"/>
      <c r="L647" s="126" t="n"/>
      <c r="M647" s="127" t="n"/>
      <c r="N647" s="109" t="n"/>
      <c r="O647" s="109" t="n"/>
      <c r="P647" s="109" t="n"/>
      <c r="Q647" s="109" t="n"/>
      <c r="R647" s="109" t="n"/>
      <c r="S647" s="109" t="n"/>
      <c r="T647" s="109" t="n"/>
    </row>
    <row r="648">
      <c r="A648" s="321" t="n"/>
      <c r="K648" s="180" t="n"/>
      <c r="L648" s="126" t="n"/>
      <c r="M648" s="127" t="n"/>
      <c r="N648" s="109" t="n"/>
      <c r="O648" s="109" t="n"/>
      <c r="P648" s="109" t="n"/>
      <c r="Q648" s="109" t="n"/>
      <c r="R648" s="109" t="n"/>
      <c r="S648" s="109" t="n"/>
      <c r="T648" s="109" t="n"/>
    </row>
    <row r="649">
      <c r="A649" s="321" t="n"/>
      <c r="K649" s="180" t="n"/>
      <c r="L649" s="126" t="n"/>
      <c r="M649" s="127" t="n"/>
      <c r="N649" s="109" t="n"/>
      <c r="O649" s="109" t="n"/>
      <c r="P649" s="109" t="n"/>
      <c r="Q649" s="109" t="n"/>
      <c r="R649" s="109" t="n"/>
      <c r="S649" s="109" t="n"/>
      <c r="T649" s="109" t="n"/>
    </row>
    <row r="650">
      <c r="A650" s="321" t="n"/>
      <c r="K650" s="180" t="n"/>
      <c r="L650" s="126" t="n"/>
      <c r="M650" s="127" t="n"/>
      <c r="N650" s="109" t="n"/>
      <c r="O650" s="109" t="n"/>
      <c r="P650" s="109" t="n"/>
      <c r="Q650" s="109" t="n"/>
      <c r="R650" s="109" t="n"/>
      <c r="S650" s="109" t="n"/>
      <c r="T650" s="109" t="n"/>
    </row>
    <row r="651">
      <c r="A651" s="321" t="n"/>
      <c r="K651" s="180" t="n"/>
      <c r="L651" s="126" t="n"/>
      <c r="M651" s="127" t="n"/>
      <c r="N651" s="109" t="n"/>
      <c r="O651" s="109" t="n"/>
      <c r="P651" s="109" t="n"/>
      <c r="Q651" s="109" t="n"/>
      <c r="R651" s="109" t="n"/>
      <c r="S651" s="109" t="n"/>
      <c r="T651" s="109" t="n"/>
    </row>
    <row r="652">
      <c r="A652" s="321" t="n"/>
      <c r="K652" s="180" t="n"/>
      <c r="L652" s="126" t="n"/>
      <c r="M652" s="127" t="n"/>
      <c r="N652" s="109" t="n"/>
      <c r="O652" s="109" t="n"/>
      <c r="P652" s="109" t="n"/>
      <c r="Q652" s="109" t="n"/>
      <c r="R652" s="109" t="n"/>
      <c r="S652" s="109" t="n"/>
      <c r="T652" s="109" t="n"/>
    </row>
    <row r="653">
      <c r="A653" s="321" t="n"/>
      <c r="K653" s="180" t="n"/>
      <c r="L653" s="126" t="n"/>
      <c r="M653" s="127" t="n"/>
      <c r="N653" s="109" t="n"/>
      <c r="O653" s="109" t="n"/>
      <c r="P653" s="109" t="n"/>
      <c r="Q653" s="109" t="n"/>
      <c r="R653" s="109" t="n"/>
      <c r="S653" s="109" t="n"/>
      <c r="T653" s="109" t="n"/>
    </row>
    <row r="654">
      <c r="A654" s="321" t="n"/>
      <c r="K654" s="180" t="n"/>
      <c r="L654" s="126" t="n"/>
      <c r="M654" s="127" t="n"/>
      <c r="N654" s="109" t="n"/>
      <c r="O654" s="109" t="n"/>
      <c r="P654" s="109" t="n"/>
      <c r="Q654" s="109" t="n"/>
      <c r="R654" s="109" t="n"/>
      <c r="S654" s="109" t="n"/>
      <c r="T654" s="109" t="n"/>
    </row>
    <row r="655">
      <c r="A655" s="321" t="n"/>
      <c r="K655" s="180" t="n"/>
      <c r="L655" s="126" t="n"/>
      <c r="M655" s="127" t="n"/>
      <c r="N655" s="109" t="n"/>
      <c r="O655" s="109" t="n"/>
      <c r="P655" s="109" t="n"/>
      <c r="Q655" s="109" t="n"/>
      <c r="R655" s="109" t="n"/>
      <c r="S655" s="109" t="n"/>
      <c r="T655" s="109" t="n"/>
    </row>
    <row r="656">
      <c r="A656" s="321" t="n"/>
      <c r="K656" s="180" t="n"/>
      <c r="L656" s="126" t="n"/>
      <c r="M656" s="127" t="n"/>
      <c r="N656" s="109" t="n"/>
      <c r="O656" s="109" t="n"/>
      <c r="P656" s="109" t="n"/>
      <c r="Q656" s="109" t="n"/>
      <c r="R656" s="109" t="n"/>
      <c r="S656" s="109" t="n"/>
      <c r="T656" s="109" t="n"/>
    </row>
    <row r="657">
      <c r="A657" s="321" t="n"/>
      <c r="K657" s="180" t="n"/>
      <c r="L657" s="126" t="n"/>
      <c r="M657" s="127" t="n"/>
      <c r="N657" s="109" t="n"/>
      <c r="O657" s="109" t="n"/>
      <c r="P657" s="109" t="n"/>
      <c r="Q657" s="109" t="n"/>
      <c r="R657" s="109" t="n"/>
      <c r="S657" s="109" t="n"/>
      <c r="T657" s="109" t="n"/>
    </row>
    <row r="658">
      <c r="A658" s="321" t="n"/>
      <c r="K658" s="180" t="n"/>
      <c r="L658" s="126" t="n"/>
      <c r="M658" s="127" t="n"/>
      <c r="N658" s="109" t="n"/>
      <c r="O658" s="109" t="n"/>
      <c r="P658" s="109" t="n"/>
      <c r="Q658" s="109" t="n"/>
      <c r="R658" s="109" t="n"/>
      <c r="S658" s="109" t="n"/>
      <c r="T658" s="109" t="n"/>
    </row>
    <row r="659">
      <c r="A659" s="321" t="n"/>
      <c r="K659" s="180" t="n"/>
      <c r="L659" s="126" t="n"/>
      <c r="M659" s="127" t="n"/>
      <c r="N659" s="109" t="n"/>
      <c r="O659" s="109" t="n"/>
      <c r="P659" s="109" t="n"/>
      <c r="Q659" s="109" t="n"/>
      <c r="R659" s="109" t="n"/>
      <c r="S659" s="109" t="n"/>
      <c r="T659" s="109" t="n"/>
    </row>
    <row r="660">
      <c r="A660" s="321" t="n"/>
      <c r="K660" s="180" t="n"/>
      <c r="L660" s="126" t="n"/>
      <c r="M660" s="127" t="n"/>
      <c r="N660" s="109" t="n"/>
      <c r="O660" s="109" t="n"/>
      <c r="P660" s="109" t="n"/>
      <c r="Q660" s="109" t="n"/>
      <c r="R660" s="109" t="n"/>
      <c r="S660" s="109" t="n"/>
      <c r="T660" s="109" t="n"/>
    </row>
    <row r="661">
      <c r="A661" s="321" t="n"/>
      <c r="K661" s="180" t="n"/>
      <c r="L661" s="126" t="n"/>
      <c r="M661" s="127" t="n"/>
      <c r="N661" s="109" t="n"/>
      <c r="O661" s="109" t="n"/>
      <c r="P661" s="109" t="n"/>
      <c r="Q661" s="109" t="n"/>
      <c r="R661" s="109" t="n"/>
      <c r="S661" s="109" t="n"/>
      <c r="T661" s="109" t="n"/>
    </row>
    <row r="662">
      <c r="A662" s="321" t="n"/>
      <c r="K662" s="180" t="n"/>
      <c r="L662" s="126" t="n"/>
      <c r="M662" s="127" t="n"/>
      <c r="N662" s="109" t="n"/>
      <c r="O662" s="109" t="n"/>
      <c r="P662" s="109" t="n"/>
      <c r="Q662" s="109" t="n"/>
      <c r="R662" s="109" t="n"/>
      <c r="S662" s="109" t="n"/>
      <c r="T662" s="109" t="n"/>
    </row>
    <row r="663">
      <c r="A663" s="321" t="n"/>
      <c r="K663" s="180" t="n"/>
      <c r="L663" s="126" t="n"/>
      <c r="M663" s="127" t="n"/>
      <c r="N663" s="109" t="n"/>
      <c r="O663" s="109" t="n"/>
      <c r="P663" s="109" t="n"/>
      <c r="Q663" s="109" t="n"/>
      <c r="R663" s="109" t="n"/>
      <c r="S663" s="109" t="n"/>
      <c r="T663" s="109" t="n"/>
    </row>
    <row r="664">
      <c r="A664" s="321" t="n"/>
      <c r="K664" s="180" t="n"/>
      <c r="L664" s="126" t="n"/>
      <c r="M664" s="127" t="n"/>
      <c r="N664" s="109" t="n"/>
      <c r="O664" s="109" t="n"/>
      <c r="P664" s="109" t="n"/>
      <c r="Q664" s="109" t="n"/>
      <c r="R664" s="109" t="n"/>
      <c r="S664" s="109" t="n"/>
      <c r="T664" s="109" t="n"/>
    </row>
    <row r="665">
      <c r="A665" s="321" t="n"/>
      <c r="K665" s="180" t="n"/>
      <c r="L665" s="126" t="n"/>
      <c r="M665" s="127" t="n"/>
      <c r="N665" s="109" t="n"/>
      <c r="O665" s="109" t="n"/>
      <c r="P665" s="109" t="n"/>
      <c r="Q665" s="109" t="n"/>
      <c r="R665" s="109" t="n"/>
      <c r="S665" s="109" t="n"/>
      <c r="T665" s="109" t="n"/>
    </row>
    <row r="666">
      <c r="A666" s="321" t="n"/>
      <c r="K666" s="180" t="n"/>
      <c r="L666" s="126" t="n"/>
      <c r="M666" s="127" t="n"/>
      <c r="N666" s="109" t="n"/>
      <c r="O666" s="109" t="n"/>
      <c r="P666" s="109" t="n"/>
      <c r="Q666" s="109" t="n"/>
      <c r="R666" s="109" t="n"/>
      <c r="S666" s="109" t="n"/>
      <c r="T666" s="109" t="n"/>
    </row>
    <row r="667">
      <c r="A667" s="321" t="n"/>
      <c r="K667" s="180" t="n"/>
      <c r="L667" s="126" t="n"/>
      <c r="M667" s="127" t="n"/>
      <c r="N667" s="109" t="n"/>
      <c r="O667" s="109" t="n"/>
      <c r="P667" s="109" t="n"/>
      <c r="Q667" s="109" t="n"/>
      <c r="R667" s="109" t="n"/>
      <c r="S667" s="109" t="n"/>
      <c r="T667" s="109" t="n"/>
    </row>
    <row r="668">
      <c r="A668" s="321" t="n"/>
      <c r="K668" s="180" t="n"/>
      <c r="L668" s="126" t="n"/>
      <c r="M668" s="127" t="n"/>
      <c r="N668" s="109" t="n"/>
      <c r="O668" s="109" t="n"/>
      <c r="P668" s="109" t="n"/>
      <c r="Q668" s="109" t="n"/>
      <c r="R668" s="109" t="n"/>
      <c r="S668" s="109" t="n"/>
      <c r="T668" s="109" t="n"/>
    </row>
    <row r="669">
      <c r="A669" s="321" t="n"/>
      <c r="K669" s="180" t="n"/>
      <c r="L669" s="126" t="n"/>
      <c r="M669" s="127" t="n"/>
      <c r="N669" s="109" t="n"/>
      <c r="O669" s="109" t="n"/>
      <c r="P669" s="109" t="n"/>
      <c r="Q669" s="109" t="n"/>
      <c r="R669" s="109" t="n"/>
      <c r="S669" s="109" t="n"/>
      <c r="T669" s="109" t="n"/>
    </row>
    <row r="670">
      <c r="A670" s="321" t="n"/>
      <c r="K670" s="180" t="n"/>
      <c r="L670" s="126" t="n"/>
      <c r="M670" s="127" t="n"/>
      <c r="N670" s="109" t="n"/>
      <c r="O670" s="109" t="n"/>
      <c r="P670" s="109" t="n"/>
      <c r="Q670" s="109" t="n"/>
      <c r="R670" s="109" t="n"/>
      <c r="S670" s="109" t="n"/>
      <c r="T670" s="109" t="n"/>
    </row>
    <row r="671">
      <c r="A671" s="321" t="n"/>
      <c r="K671" s="180" t="n"/>
      <c r="L671" s="126" t="n"/>
      <c r="M671" s="127" t="n"/>
      <c r="N671" s="109" t="n"/>
      <c r="O671" s="109" t="n"/>
      <c r="P671" s="109" t="n"/>
      <c r="Q671" s="109" t="n"/>
      <c r="R671" s="109" t="n"/>
      <c r="S671" s="109" t="n"/>
      <c r="T671" s="109" t="n"/>
    </row>
    <row r="672">
      <c r="A672" s="321" t="n"/>
      <c r="K672" s="180" t="n"/>
      <c r="L672" s="126" t="n"/>
      <c r="M672" s="127" t="n"/>
      <c r="N672" s="109" t="n"/>
      <c r="O672" s="109" t="n"/>
      <c r="P672" s="109" t="n"/>
      <c r="Q672" s="109" t="n"/>
      <c r="R672" s="109" t="n"/>
      <c r="S672" s="109" t="n"/>
      <c r="T672" s="109" t="n"/>
    </row>
    <row r="673">
      <c r="A673" s="321" t="n"/>
      <c r="K673" s="180" t="n"/>
      <c r="L673" s="126" t="n"/>
      <c r="M673" s="127" t="n"/>
      <c r="N673" s="109" t="n"/>
      <c r="O673" s="109" t="n"/>
      <c r="P673" s="109" t="n"/>
      <c r="Q673" s="109" t="n"/>
      <c r="R673" s="109" t="n"/>
      <c r="S673" s="109" t="n"/>
      <c r="T673" s="109" t="n"/>
    </row>
    <row r="674">
      <c r="A674" s="321" t="n"/>
      <c r="K674" s="180" t="n"/>
      <c r="L674" s="126" t="n"/>
      <c r="M674" s="127" t="n"/>
      <c r="N674" s="109" t="n"/>
      <c r="O674" s="109" t="n"/>
      <c r="P674" s="109" t="n"/>
      <c r="Q674" s="109" t="n"/>
      <c r="R674" s="109" t="n"/>
      <c r="S674" s="109" t="n"/>
      <c r="T674" s="109" t="n"/>
    </row>
    <row r="675">
      <c r="A675" s="321" t="n"/>
      <c r="K675" s="180" t="n"/>
      <c r="L675" s="126" t="n"/>
      <c r="M675" s="127" t="n"/>
      <c r="N675" s="109" t="n"/>
      <c r="O675" s="109" t="n"/>
      <c r="P675" s="109" t="n"/>
      <c r="Q675" s="109" t="n"/>
      <c r="R675" s="109" t="n"/>
      <c r="S675" s="109" t="n"/>
      <c r="T675" s="109" t="n"/>
    </row>
    <row r="676">
      <c r="A676" s="321" t="n"/>
      <c r="K676" s="180" t="n"/>
      <c r="L676" s="126" t="n"/>
      <c r="M676" s="127" t="n"/>
      <c r="N676" s="109" t="n"/>
      <c r="O676" s="109" t="n"/>
      <c r="P676" s="109" t="n"/>
      <c r="Q676" s="109" t="n"/>
      <c r="R676" s="109" t="n"/>
      <c r="S676" s="109" t="n"/>
      <c r="T676" s="109" t="n"/>
    </row>
    <row r="677">
      <c r="A677" s="321" t="n"/>
      <c r="K677" s="180" t="n"/>
      <c r="L677" s="126" t="n"/>
      <c r="M677" s="127" t="n"/>
      <c r="N677" s="109" t="n"/>
      <c r="O677" s="109" t="n"/>
      <c r="P677" s="109" t="n"/>
      <c r="Q677" s="109" t="n"/>
      <c r="R677" s="109" t="n"/>
      <c r="S677" s="109" t="n"/>
      <c r="T677" s="109" t="n"/>
    </row>
    <row r="678">
      <c r="A678" s="321" t="n"/>
      <c r="K678" s="180" t="n"/>
      <c r="L678" s="126" t="n"/>
      <c r="M678" s="127" t="n"/>
      <c r="N678" s="109" t="n"/>
      <c r="O678" s="109" t="n"/>
      <c r="P678" s="109" t="n"/>
      <c r="Q678" s="109" t="n"/>
      <c r="R678" s="109" t="n"/>
      <c r="S678" s="109" t="n"/>
      <c r="T678" s="109" t="n"/>
    </row>
    <row r="679">
      <c r="A679" s="321" t="n"/>
      <c r="K679" s="180" t="n"/>
      <c r="L679" s="126" t="n"/>
      <c r="M679" s="127" t="n"/>
      <c r="N679" s="109" t="n"/>
      <c r="O679" s="109" t="n"/>
      <c r="P679" s="109" t="n"/>
      <c r="Q679" s="109" t="n"/>
      <c r="R679" s="109" t="n"/>
      <c r="S679" s="109" t="n"/>
      <c r="T679" s="109" t="n"/>
    </row>
    <row r="680">
      <c r="A680" s="321" t="n"/>
      <c r="K680" s="180" t="n"/>
      <c r="L680" s="126" t="n"/>
      <c r="M680" s="127" t="n"/>
      <c r="N680" s="109" t="n"/>
      <c r="O680" s="109" t="n"/>
      <c r="P680" s="109" t="n"/>
      <c r="Q680" s="109" t="n"/>
      <c r="R680" s="109" t="n"/>
      <c r="S680" s="109" t="n"/>
      <c r="T680" s="109" t="n"/>
    </row>
    <row r="681">
      <c r="A681" s="321" t="n"/>
      <c r="K681" s="180" t="n"/>
      <c r="L681" s="126" t="n"/>
      <c r="M681" s="127" t="n"/>
      <c r="N681" s="109" t="n"/>
      <c r="O681" s="109" t="n"/>
      <c r="P681" s="109" t="n"/>
      <c r="Q681" s="109" t="n"/>
      <c r="R681" s="109" t="n"/>
      <c r="S681" s="109" t="n"/>
      <c r="T681" s="109" t="n"/>
    </row>
    <row r="682">
      <c r="A682" s="321" t="n"/>
      <c r="K682" s="180" t="n"/>
      <c r="L682" s="126" t="n"/>
      <c r="M682" s="127" t="n"/>
      <c r="N682" s="109" t="n"/>
      <c r="O682" s="109" t="n"/>
      <c r="P682" s="109" t="n"/>
      <c r="Q682" s="109" t="n"/>
      <c r="R682" s="109" t="n"/>
      <c r="S682" s="109" t="n"/>
      <c r="T682" s="109" t="n"/>
    </row>
    <row r="683">
      <c r="A683" s="321" t="n"/>
      <c r="K683" s="180" t="n"/>
      <c r="L683" s="126" t="n"/>
      <c r="M683" s="127" t="n"/>
      <c r="N683" s="109" t="n"/>
      <c r="O683" s="109" t="n"/>
      <c r="P683" s="109" t="n"/>
      <c r="Q683" s="109" t="n"/>
      <c r="R683" s="109" t="n"/>
      <c r="S683" s="109" t="n"/>
      <c r="T683" s="109" t="n"/>
    </row>
    <row r="684">
      <c r="A684" s="321" t="n"/>
      <c r="K684" s="180" t="n"/>
      <c r="L684" s="126" t="n"/>
      <c r="M684" s="127" t="n"/>
      <c r="N684" s="109" t="n"/>
      <c r="O684" s="109" t="n"/>
      <c r="P684" s="109" t="n"/>
      <c r="Q684" s="109" t="n"/>
      <c r="R684" s="109" t="n"/>
      <c r="S684" s="109" t="n"/>
      <c r="T684" s="109" t="n"/>
    </row>
    <row r="685">
      <c r="A685" s="321" t="n"/>
      <c r="K685" s="180" t="n"/>
      <c r="L685" s="126" t="n"/>
      <c r="M685" s="127" t="n"/>
      <c r="N685" s="109" t="n"/>
      <c r="O685" s="109" t="n"/>
      <c r="P685" s="109" t="n"/>
      <c r="Q685" s="109" t="n"/>
      <c r="R685" s="109" t="n"/>
      <c r="S685" s="109" t="n"/>
      <c r="T685" s="109" t="n"/>
    </row>
    <row r="686">
      <c r="A686" s="321" t="n"/>
      <c r="K686" s="180" t="n"/>
      <c r="L686" s="126" t="n"/>
      <c r="M686" s="127" t="n"/>
      <c r="N686" s="109" t="n"/>
      <c r="O686" s="109" t="n"/>
      <c r="P686" s="109" t="n"/>
      <c r="Q686" s="109" t="n"/>
      <c r="R686" s="109" t="n"/>
      <c r="S686" s="109" t="n"/>
      <c r="T686" s="109" t="n"/>
    </row>
    <row r="687">
      <c r="A687" s="321" t="n"/>
      <c r="K687" s="180" t="n"/>
      <c r="L687" s="126" t="n"/>
      <c r="M687" s="127" t="n"/>
      <c r="N687" s="109" t="n"/>
      <c r="O687" s="109" t="n"/>
      <c r="P687" s="109" t="n"/>
      <c r="Q687" s="109" t="n"/>
      <c r="R687" s="109" t="n"/>
      <c r="S687" s="109" t="n"/>
      <c r="T687" s="109" t="n"/>
    </row>
    <row r="688">
      <c r="A688" s="321" t="n"/>
      <c r="K688" s="180" t="n"/>
      <c r="L688" s="126" t="n"/>
      <c r="M688" s="127" t="n"/>
      <c r="N688" s="109" t="n"/>
      <c r="O688" s="109" t="n"/>
      <c r="P688" s="109" t="n"/>
      <c r="Q688" s="109" t="n"/>
      <c r="R688" s="109" t="n"/>
      <c r="S688" s="109" t="n"/>
      <c r="T688" s="109" t="n"/>
    </row>
    <row r="689">
      <c r="A689" s="321" t="n"/>
      <c r="K689" s="180" t="n"/>
      <c r="L689" s="126" t="n"/>
      <c r="M689" s="127" t="n"/>
      <c r="N689" s="109" t="n"/>
      <c r="O689" s="109" t="n"/>
      <c r="P689" s="109" t="n"/>
      <c r="Q689" s="109" t="n"/>
      <c r="R689" s="109" t="n"/>
      <c r="S689" s="109" t="n"/>
      <c r="T689" s="109" t="n"/>
    </row>
    <row r="690">
      <c r="A690" s="321" t="n"/>
      <c r="K690" s="180" t="n"/>
      <c r="L690" s="126" t="n"/>
      <c r="M690" s="127" t="n"/>
      <c r="N690" s="109" t="n"/>
      <c r="O690" s="109" t="n"/>
      <c r="P690" s="109" t="n"/>
      <c r="Q690" s="109" t="n"/>
      <c r="R690" s="109" t="n"/>
      <c r="S690" s="109" t="n"/>
      <c r="T690" s="109" t="n"/>
    </row>
    <row r="691">
      <c r="A691" s="321" t="n"/>
      <c r="K691" s="180" t="n"/>
      <c r="L691" s="126" t="n"/>
      <c r="M691" s="127" t="n"/>
      <c r="N691" s="109" t="n"/>
      <c r="O691" s="109" t="n"/>
      <c r="P691" s="109" t="n"/>
      <c r="Q691" s="109" t="n"/>
      <c r="R691" s="109" t="n"/>
      <c r="S691" s="109" t="n"/>
      <c r="T691" s="109" t="n"/>
    </row>
    <row r="692">
      <c r="A692" s="321" t="n"/>
      <c r="K692" s="180" t="n"/>
      <c r="L692" s="126" t="n"/>
      <c r="M692" s="127" t="n"/>
      <c r="N692" s="109" t="n"/>
      <c r="O692" s="109" t="n"/>
      <c r="P692" s="109" t="n"/>
      <c r="Q692" s="109" t="n"/>
      <c r="R692" s="109" t="n"/>
      <c r="S692" s="109" t="n"/>
      <c r="T692" s="109" t="n"/>
    </row>
    <row r="693">
      <c r="A693" s="321" t="n"/>
      <c r="K693" s="180" t="n"/>
      <c r="L693" s="126" t="n"/>
      <c r="M693" s="127" t="n"/>
      <c r="N693" s="109" t="n"/>
      <c r="O693" s="109" t="n"/>
      <c r="P693" s="109" t="n"/>
      <c r="Q693" s="109" t="n"/>
      <c r="R693" s="109" t="n"/>
      <c r="S693" s="109" t="n"/>
      <c r="T693" s="109" t="n"/>
    </row>
    <row r="694">
      <c r="A694" s="321" t="n"/>
      <c r="K694" s="180" t="n"/>
      <c r="L694" s="126" t="n"/>
      <c r="M694" s="127" t="n"/>
      <c r="N694" s="109" t="n"/>
      <c r="O694" s="109" t="n"/>
      <c r="P694" s="109" t="n"/>
      <c r="Q694" s="109" t="n"/>
      <c r="R694" s="109" t="n"/>
      <c r="S694" s="109" t="n"/>
      <c r="T694" s="109" t="n"/>
    </row>
    <row r="695">
      <c r="A695" s="321" t="n"/>
      <c r="K695" s="180" t="n"/>
      <c r="L695" s="126" t="n"/>
      <c r="M695" s="127" t="n"/>
      <c r="N695" s="109" t="n"/>
      <c r="O695" s="109" t="n"/>
      <c r="P695" s="109" t="n"/>
      <c r="Q695" s="109" t="n"/>
      <c r="R695" s="109" t="n"/>
      <c r="S695" s="109" t="n"/>
      <c r="T695" s="109" t="n"/>
    </row>
    <row r="696">
      <c r="A696" s="321" t="n"/>
      <c r="K696" s="180" t="n"/>
      <c r="L696" s="126" t="n"/>
      <c r="M696" s="127" t="n"/>
      <c r="N696" s="109" t="n"/>
      <c r="O696" s="109" t="n"/>
      <c r="P696" s="109" t="n"/>
      <c r="Q696" s="109" t="n"/>
      <c r="R696" s="109" t="n"/>
      <c r="S696" s="109" t="n"/>
      <c r="T696" s="109" t="n"/>
    </row>
    <row r="697">
      <c r="A697" s="321" t="n"/>
      <c r="K697" s="180" t="n"/>
      <c r="L697" s="126" t="n"/>
      <c r="M697" s="127" t="n"/>
      <c r="N697" s="109" t="n"/>
      <c r="O697" s="109" t="n"/>
      <c r="P697" s="109" t="n"/>
      <c r="Q697" s="109" t="n"/>
      <c r="R697" s="109" t="n"/>
      <c r="S697" s="109" t="n"/>
      <c r="T697" s="109" t="n"/>
    </row>
    <row r="698">
      <c r="A698" s="321" t="n"/>
      <c r="K698" s="180" t="n"/>
      <c r="L698" s="126" t="n"/>
      <c r="M698" s="127" t="n"/>
      <c r="N698" s="109" t="n"/>
      <c r="O698" s="109" t="n"/>
      <c r="P698" s="109" t="n"/>
      <c r="Q698" s="109" t="n"/>
      <c r="R698" s="109" t="n"/>
      <c r="S698" s="109" t="n"/>
      <c r="T698" s="109" t="n"/>
    </row>
    <row r="699">
      <c r="A699" s="321" t="n"/>
      <c r="K699" s="180" t="n"/>
      <c r="L699" s="126" t="n"/>
      <c r="M699" s="127" t="n"/>
      <c r="N699" s="109" t="n"/>
      <c r="O699" s="109" t="n"/>
      <c r="P699" s="109" t="n"/>
      <c r="Q699" s="109" t="n"/>
      <c r="R699" s="109" t="n"/>
      <c r="S699" s="109" t="n"/>
      <c r="T699" s="109" t="n"/>
    </row>
    <row r="700">
      <c r="A700" s="321" t="n"/>
      <c r="K700" s="180" t="n"/>
      <c r="L700" s="126" t="n"/>
      <c r="M700" s="127" t="n"/>
      <c r="N700" s="109" t="n"/>
      <c r="O700" s="109" t="n"/>
      <c r="P700" s="109" t="n"/>
      <c r="Q700" s="109" t="n"/>
      <c r="R700" s="109" t="n"/>
      <c r="S700" s="109" t="n"/>
      <c r="T700" s="109" t="n"/>
    </row>
    <row r="701">
      <c r="A701" s="321" t="n"/>
      <c r="K701" s="180" t="n"/>
      <c r="L701" s="126" t="n"/>
      <c r="M701" s="127" t="n"/>
      <c r="N701" s="109" t="n"/>
      <c r="O701" s="109" t="n"/>
      <c r="P701" s="109" t="n"/>
      <c r="Q701" s="109" t="n"/>
      <c r="R701" s="109" t="n"/>
      <c r="S701" s="109" t="n"/>
      <c r="T701" s="109" t="n"/>
    </row>
    <row r="702">
      <c r="A702" s="321" t="n"/>
      <c r="K702" s="180" t="n"/>
      <c r="L702" s="126" t="n"/>
      <c r="M702" s="127" t="n"/>
      <c r="N702" s="109" t="n"/>
      <c r="O702" s="109" t="n"/>
      <c r="P702" s="109" t="n"/>
      <c r="Q702" s="109" t="n"/>
      <c r="R702" s="109" t="n"/>
      <c r="S702" s="109" t="n"/>
      <c r="T702" s="109" t="n"/>
    </row>
    <row r="703">
      <c r="A703" s="321" t="n"/>
      <c r="K703" s="180" t="n"/>
      <c r="L703" s="126" t="n"/>
      <c r="M703" s="127" t="n"/>
      <c r="N703" s="109" t="n"/>
      <c r="O703" s="109" t="n"/>
      <c r="P703" s="109" t="n"/>
      <c r="Q703" s="109" t="n"/>
      <c r="R703" s="109" t="n"/>
      <c r="S703" s="109" t="n"/>
      <c r="T703" s="109" t="n"/>
    </row>
    <row r="704">
      <c r="A704" s="321" t="n"/>
      <c r="K704" s="180" t="n"/>
      <c r="L704" s="126" t="n"/>
      <c r="M704" s="127" t="n"/>
      <c r="N704" s="109" t="n"/>
      <c r="O704" s="109" t="n"/>
      <c r="P704" s="109" t="n"/>
      <c r="Q704" s="109" t="n"/>
      <c r="R704" s="109" t="n"/>
      <c r="S704" s="109" t="n"/>
      <c r="T704" s="109" t="n"/>
    </row>
    <row r="705">
      <c r="A705" s="321" t="n"/>
      <c r="K705" s="180" t="n"/>
      <c r="L705" s="126" t="n"/>
      <c r="M705" s="127" t="n"/>
      <c r="N705" s="109" t="n"/>
      <c r="O705" s="109" t="n"/>
      <c r="P705" s="109" t="n"/>
      <c r="Q705" s="109" t="n"/>
      <c r="R705" s="109" t="n"/>
      <c r="S705" s="109" t="n"/>
      <c r="T705" s="109" t="n"/>
    </row>
    <row r="706">
      <c r="A706" s="321" t="n"/>
      <c r="K706" s="180" t="n"/>
      <c r="L706" s="126" t="n"/>
      <c r="M706" s="127" t="n"/>
      <c r="N706" s="109" t="n"/>
      <c r="O706" s="109" t="n"/>
      <c r="P706" s="109" t="n"/>
      <c r="Q706" s="109" t="n"/>
      <c r="R706" s="109" t="n"/>
      <c r="S706" s="109" t="n"/>
      <c r="T706" s="109" t="n"/>
    </row>
    <row r="707">
      <c r="A707" s="321" t="n"/>
      <c r="K707" s="180" t="n"/>
      <c r="L707" s="126" t="n"/>
      <c r="M707" s="127" t="n"/>
      <c r="N707" s="109" t="n"/>
      <c r="O707" s="109" t="n"/>
      <c r="P707" s="109" t="n"/>
      <c r="Q707" s="109" t="n"/>
      <c r="R707" s="109" t="n"/>
      <c r="S707" s="109" t="n"/>
      <c r="T707" s="109" t="n"/>
    </row>
    <row r="708">
      <c r="A708" s="321" t="n"/>
      <c r="K708" s="180" t="n"/>
      <c r="L708" s="126" t="n"/>
      <c r="M708" s="127" t="n"/>
      <c r="N708" s="109" t="n"/>
      <c r="O708" s="109" t="n"/>
      <c r="P708" s="109" t="n"/>
      <c r="Q708" s="109" t="n"/>
      <c r="R708" s="109" t="n"/>
      <c r="S708" s="109" t="n"/>
      <c r="T708" s="109" t="n"/>
    </row>
    <row r="709">
      <c r="A709" s="321" t="n"/>
      <c r="K709" s="180" t="n"/>
      <c r="L709" s="126" t="n"/>
      <c r="M709" s="127" t="n"/>
      <c r="N709" s="109" t="n"/>
      <c r="O709" s="109" t="n"/>
      <c r="P709" s="109" t="n"/>
      <c r="Q709" s="109" t="n"/>
      <c r="R709" s="109" t="n"/>
      <c r="S709" s="109" t="n"/>
      <c r="T709" s="109" t="n"/>
    </row>
    <row r="710">
      <c r="A710" s="321" t="n"/>
      <c r="K710" s="180" t="n"/>
      <c r="L710" s="126" t="n"/>
      <c r="M710" s="127" t="n"/>
      <c r="N710" s="109" t="n"/>
      <c r="O710" s="109" t="n"/>
      <c r="P710" s="109" t="n"/>
      <c r="Q710" s="109" t="n"/>
      <c r="R710" s="109" t="n"/>
      <c r="S710" s="109" t="n"/>
      <c r="T710" s="109" t="n"/>
    </row>
    <row r="711">
      <c r="A711" s="321" t="n"/>
      <c r="K711" s="180" t="n"/>
      <c r="L711" s="126" t="n"/>
      <c r="M711" s="127" t="n"/>
      <c r="N711" s="109" t="n"/>
      <c r="O711" s="109" t="n"/>
      <c r="P711" s="109" t="n"/>
      <c r="Q711" s="109" t="n"/>
      <c r="R711" s="109" t="n"/>
      <c r="S711" s="109" t="n"/>
      <c r="T711" s="109" t="n"/>
    </row>
    <row r="712">
      <c r="A712" s="321" t="n"/>
      <c r="K712" s="180" t="n"/>
      <c r="L712" s="126" t="n"/>
      <c r="M712" s="127" t="n"/>
      <c r="N712" s="109" t="n"/>
      <c r="O712" s="109" t="n"/>
      <c r="P712" s="109" t="n"/>
      <c r="Q712" s="109" t="n"/>
      <c r="R712" s="109" t="n"/>
      <c r="S712" s="109" t="n"/>
      <c r="T712" s="109" t="n"/>
    </row>
    <row r="713">
      <c r="A713" s="321" t="n"/>
      <c r="K713" s="180" t="n"/>
      <c r="L713" s="126" t="n"/>
      <c r="M713" s="127" t="n"/>
      <c r="N713" s="109" t="n"/>
      <c r="O713" s="109" t="n"/>
      <c r="P713" s="109" t="n"/>
      <c r="Q713" s="109" t="n"/>
      <c r="R713" s="109" t="n"/>
      <c r="S713" s="109" t="n"/>
      <c r="T713" s="109" t="n"/>
    </row>
    <row r="714">
      <c r="A714" s="321" t="n"/>
      <c r="K714" s="180" t="n"/>
      <c r="L714" s="126" t="n"/>
      <c r="M714" s="127" t="n"/>
      <c r="N714" s="109" t="n"/>
      <c r="O714" s="109" t="n"/>
      <c r="P714" s="109" t="n"/>
      <c r="Q714" s="109" t="n"/>
      <c r="R714" s="109" t="n"/>
      <c r="S714" s="109" t="n"/>
      <c r="T714" s="109" t="n"/>
    </row>
    <row r="715">
      <c r="A715" s="321" t="n"/>
      <c r="K715" s="180" t="n"/>
      <c r="L715" s="126" t="n"/>
      <c r="M715" s="127" t="n"/>
      <c r="N715" s="109" t="n"/>
      <c r="O715" s="109" t="n"/>
      <c r="P715" s="109" t="n"/>
      <c r="Q715" s="109" t="n"/>
      <c r="R715" s="109" t="n"/>
      <c r="S715" s="109" t="n"/>
      <c r="T715" s="109" t="n"/>
    </row>
    <row r="716">
      <c r="A716" s="321" t="n"/>
      <c r="K716" s="180" t="n"/>
      <c r="L716" s="126" t="n"/>
      <c r="M716" s="127" t="n"/>
      <c r="N716" s="109" t="n"/>
      <c r="O716" s="109" t="n"/>
      <c r="P716" s="109" t="n"/>
      <c r="Q716" s="109" t="n"/>
      <c r="R716" s="109" t="n"/>
      <c r="S716" s="109" t="n"/>
      <c r="T716" s="109" t="n"/>
    </row>
    <row r="717">
      <c r="A717" s="321" t="n"/>
      <c r="K717" s="180" t="n"/>
      <c r="L717" s="126" t="n"/>
      <c r="M717" s="127" t="n"/>
      <c r="N717" s="109" t="n"/>
      <c r="O717" s="109" t="n"/>
      <c r="P717" s="109" t="n"/>
      <c r="Q717" s="109" t="n"/>
      <c r="R717" s="109" t="n"/>
      <c r="S717" s="109" t="n"/>
      <c r="T717" s="109" t="n"/>
    </row>
    <row r="718">
      <c r="A718" s="321" t="n"/>
      <c r="K718" s="180" t="n"/>
      <c r="L718" s="126" t="n"/>
      <c r="M718" s="127" t="n"/>
      <c r="N718" s="109" t="n"/>
      <c r="O718" s="109" t="n"/>
      <c r="P718" s="109" t="n"/>
      <c r="Q718" s="109" t="n"/>
      <c r="R718" s="109" t="n"/>
      <c r="S718" s="109" t="n"/>
      <c r="T718" s="109" t="n"/>
    </row>
    <row r="719">
      <c r="A719" s="321" t="n"/>
      <c r="K719" s="180" t="n"/>
      <c r="L719" s="126" t="n"/>
      <c r="M719" s="127" t="n"/>
      <c r="N719" s="109" t="n"/>
      <c r="O719" s="109" t="n"/>
      <c r="P719" s="109" t="n"/>
      <c r="Q719" s="109" t="n"/>
      <c r="R719" s="109" t="n"/>
      <c r="S719" s="109" t="n"/>
      <c r="T719" s="109" t="n"/>
    </row>
    <row r="720">
      <c r="A720" s="321" t="n"/>
      <c r="K720" s="180" t="n"/>
      <c r="L720" s="126" t="n"/>
      <c r="M720" s="127" t="n"/>
      <c r="N720" s="109" t="n"/>
      <c r="O720" s="109" t="n"/>
      <c r="P720" s="109" t="n"/>
      <c r="Q720" s="109" t="n"/>
      <c r="R720" s="109" t="n"/>
      <c r="S720" s="109" t="n"/>
      <c r="T720" s="109" t="n"/>
    </row>
    <row r="721">
      <c r="A721" s="321" t="n"/>
      <c r="K721" s="180" t="n"/>
      <c r="L721" s="126" t="n"/>
      <c r="M721" s="127" t="n"/>
      <c r="N721" s="109" t="n"/>
      <c r="O721" s="109" t="n"/>
      <c r="P721" s="109" t="n"/>
      <c r="Q721" s="109" t="n"/>
      <c r="R721" s="109" t="n"/>
      <c r="S721" s="109" t="n"/>
      <c r="T721" s="109" t="n"/>
    </row>
    <row r="722">
      <c r="A722" s="321" t="n"/>
      <c r="K722" s="180" t="n"/>
      <c r="L722" s="126" t="n"/>
      <c r="M722" s="127" t="n"/>
      <c r="N722" s="109" t="n"/>
      <c r="O722" s="109" t="n"/>
      <c r="P722" s="109" t="n"/>
      <c r="Q722" s="109" t="n"/>
      <c r="R722" s="109" t="n"/>
      <c r="S722" s="109" t="n"/>
      <c r="T722" s="109" t="n"/>
    </row>
    <row r="723">
      <c r="A723" s="321" t="n"/>
      <c r="K723" s="180" t="n"/>
      <c r="L723" s="126" t="n"/>
      <c r="M723" s="127" t="n"/>
      <c r="N723" s="109" t="n"/>
      <c r="O723" s="109" t="n"/>
      <c r="P723" s="109" t="n"/>
      <c r="Q723" s="109" t="n"/>
      <c r="R723" s="109" t="n"/>
      <c r="S723" s="109" t="n"/>
      <c r="T723" s="109" t="n"/>
    </row>
    <row r="724">
      <c r="A724" s="321" t="n"/>
      <c r="K724" s="180" t="n"/>
      <c r="L724" s="126" t="n"/>
      <c r="M724" s="127" t="n"/>
      <c r="N724" s="109" t="n"/>
      <c r="O724" s="109" t="n"/>
      <c r="P724" s="109" t="n"/>
      <c r="Q724" s="109" t="n"/>
      <c r="R724" s="109" t="n"/>
      <c r="S724" s="109" t="n"/>
      <c r="T724" s="109" t="n"/>
    </row>
    <row r="725">
      <c r="A725" s="321" t="n"/>
      <c r="K725" s="180" t="n"/>
      <c r="L725" s="126" t="n"/>
      <c r="M725" s="127" t="n"/>
      <c r="N725" s="109" t="n"/>
      <c r="O725" s="109" t="n"/>
      <c r="P725" s="109" t="n"/>
      <c r="Q725" s="109" t="n"/>
      <c r="R725" s="109" t="n"/>
      <c r="S725" s="109" t="n"/>
      <c r="T725" s="109" t="n"/>
    </row>
    <row r="726">
      <c r="A726" s="321" t="n"/>
      <c r="K726" s="180" t="n"/>
      <c r="L726" s="126" t="n"/>
      <c r="M726" s="127" t="n"/>
      <c r="N726" s="109" t="n"/>
      <c r="O726" s="109" t="n"/>
      <c r="P726" s="109" t="n"/>
      <c r="Q726" s="109" t="n"/>
      <c r="R726" s="109" t="n"/>
      <c r="S726" s="109" t="n"/>
      <c r="T726" s="109" t="n"/>
    </row>
    <row r="727">
      <c r="A727" s="321" t="n"/>
      <c r="K727" s="180" t="n"/>
      <c r="L727" s="126" t="n"/>
      <c r="M727" s="127" t="n"/>
      <c r="N727" s="109" t="n"/>
      <c r="O727" s="109" t="n"/>
      <c r="P727" s="109" t="n"/>
      <c r="Q727" s="109" t="n"/>
      <c r="R727" s="109" t="n"/>
      <c r="S727" s="109" t="n"/>
      <c r="T727" s="109" t="n"/>
    </row>
    <row r="728">
      <c r="A728" s="321" t="n"/>
      <c r="K728" s="180" t="n"/>
      <c r="L728" s="126" t="n"/>
      <c r="M728" s="127" t="n"/>
      <c r="N728" s="109" t="n"/>
      <c r="O728" s="109" t="n"/>
      <c r="P728" s="109" t="n"/>
      <c r="Q728" s="109" t="n"/>
      <c r="R728" s="109" t="n"/>
      <c r="S728" s="109" t="n"/>
      <c r="T728" s="109" t="n"/>
    </row>
    <row r="729">
      <c r="A729" s="321" t="n"/>
      <c r="K729" s="180" t="n"/>
      <c r="L729" s="126" t="n"/>
      <c r="M729" s="127" t="n"/>
      <c r="N729" s="109" t="n"/>
      <c r="O729" s="109" t="n"/>
      <c r="P729" s="109" t="n"/>
      <c r="Q729" s="109" t="n"/>
      <c r="R729" s="109" t="n"/>
      <c r="S729" s="109" t="n"/>
      <c r="T729" s="109" t="n"/>
    </row>
    <row r="730">
      <c r="A730" s="321" t="n"/>
      <c r="K730" s="180" t="n"/>
      <c r="L730" s="126" t="n"/>
      <c r="M730" s="127" t="n"/>
      <c r="N730" s="109" t="n"/>
      <c r="O730" s="109" t="n"/>
      <c r="P730" s="109" t="n"/>
      <c r="Q730" s="109" t="n"/>
      <c r="R730" s="109" t="n"/>
      <c r="S730" s="109" t="n"/>
      <c r="T730" s="109" t="n"/>
    </row>
    <row r="731">
      <c r="A731" s="321" t="n"/>
      <c r="K731" s="180" t="n"/>
      <c r="L731" s="126" t="n"/>
      <c r="M731" s="127" t="n"/>
      <c r="N731" s="109" t="n"/>
      <c r="O731" s="109" t="n"/>
      <c r="P731" s="109" t="n"/>
      <c r="Q731" s="109" t="n"/>
      <c r="R731" s="109" t="n"/>
      <c r="S731" s="109" t="n"/>
      <c r="T731" s="109" t="n"/>
    </row>
    <row r="732">
      <c r="A732" s="321" t="n"/>
      <c r="K732" s="180" t="n"/>
      <c r="L732" s="126" t="n"/>
      <c r="M732" s="127" t="n"/>
      <c r="N732" s="109" t="n"/>
      <c r="O732" s="109" t="n"/>
      <c r="P732" s="109" t="n"/>
      <c r="Q732" s="109" t="n"/>
      <c r="R732" s="109" t="n"/>
      <c r="S732" s="109" t="n"/>
      <c r="T732" s="109" t="n"/>
    </row>
    <row r="733">
      <c r="A733" s="321" t="n"/>
      <c r="K733" s="180" t="n"/>
      <c r="L733" s="126" t="n"/>
      <c r="M733" s="127" t="n"/>
      <c r="N733" s="109" t="n"/>
      <c r="O733" s="109" t="n"/>
      <c r="P733" s="109" t="n"/>
      <c r="Q733" s="109" t="n"/>
      <c r="R733" s="109" t="n"/>
      <c r="S733" s="109" t="n"/>
      <c r="T733" s="109" t="n"/>
    </row>
    <row r="734">
      <c r="A734" s="321" t="n"/>
      <c r="K734" s="180" t="n"/>
      <c r="L734" s="126" t="n"/>
      <c r="M734" s="127" t="n"/>
      <c r="N734" s="109" t="n"/>
      <c r="O734" s="109" t="n"/>
      <c r="P734" s="109" t="n"/>
      <c r="Q734" s="109" t="n"/>
      <c r="R734" s="109" t="n"/>
      <c r="S734" s="109" t="n"/>
      <c r="T734" s="109" t="n"/>
    </row>
    <row r="735">
      <c r="A735" s="321" t="n"/>
      <c r="K735" s="180" t="n"/>
      <c r="L735" s="126" t="n"/>
      <c r="M735" s="127" t="n"/>
      <c r="N735" s="109" t="n"/>
      <c r="O735" s="109" t="n"/>
      <c r="P735" s="109" t="n"/>
      <c r="Q735" s="109" t="n"/>
      <c r="R735" s="109" t="n"/>
      <c r="S735" s="109" t="n"/>
      <c r="T735" s="109" t="n"/>
    </row>
    <row r="736">
      <c r="A736" s="321" t="n"/>
      <c r="K736" s="180" t="n"/>
      <c r="L736" s="126" t="n"/>
      <c r="M736" s="127" t="n"/>
      <c r="N736" s="109" t="n"/>
      <c r="O736" s="109" t="n"/>
      <c r="P736" s="109" t="n"/>
      <c r="Q736" s="109" t="n"/>
      <c r="R736" s="109" t="n"/>
      <c r="S736" s="109" t="n"/>
      <c r="T736" s="109" t="n"/>
    </row>
    <row r="737">
      <c r="A737" s="321" t="n"/>
      <c r="K737" s="180" t="n"/>
      <c r="L737" s="126" t="n"/>
      <c r="M737" s="127" t="n"/>
      <c r="N737" s="109" t="n"/>
      <c r="O737" s="109" t="n"/>
      <c r="P737" s="109" t="n"/>
      <c r="Q737" s="109" t="n"/>
      <c r="R737" s="109" t="n"/>
      <c r="S737" s="109" t="n"/>
      <c r="T737" s="109" t="n"/>
    </row>
    <row r="738">
      <c r="A738" s="321" t="n"/>
      <c r="K738" s="180" t="n"/>
      <c r="L738" s="126" t="n"/>
      <c r="M738" s="127" t="n"/>
      <c r="N738" s="109" t="n"/>
      <c r="O738" s="109" t="n"/>
      <c r="P738" s="109" t="n"/>
      <c r="Q738" s="109" t="n"/>
      <c r="R738" s="109" t="n"/>
      <c r="S738" s="109" t="n"/>
      <c r="T738" s="109" t="n"/>
    </row>
    <row r="739">
      <c r="A739" s="321" t="n"/>
      <c r="K739" s="180" t="n"/>
      <c r="L739" s="126" t="n"/>
      <c r="M739" s="127" t="n"/>
      <c r="N739" s="109" t="n"/>
      <c r="O739" s="109" t="n"/>
      <c r="P739" s="109" t="n"/>
      <c r="Q739" s="109" t="n"/>
      <c r="R739" s="109" t="n"/>
      <c r="S739" s="109" t="n"/>
      <c r="T739" s="109" t="n"/>
    </row>
    <row r="740">
      <c r="A740" s="321" t="n"/>
      <c r="K740" s="180" t="n"/>
      <c r="L740" s="126" t="n"/>
      <c r="M740" s="127" t="n"/>
      <c r="N740" s="109" t="n"/>
      <c r="O740" s="109" t="n"/>
      <c r="P740" s="109" t="n"/>
      <c r="Q740" s="109" t="n"/>
      <c r="R740" s="109" t="n"/>
      <c r="S740" s="109" t="n"/>
      <c r="T740" s="109" t="n"/>
    </row>
    <row r="741">
      <c r="A741" s="321" t="n"/>
      <c r="K741" s="180" t="n"/>
      <c r="L741" s="126" t="n"/>
      <c r="M741" s="127" t="n"/>
      <c r="N741" s="109" t="n"/>
      <c r="O741" s="109" t="n"/>
      <c r="P741" s="109" t="n"/>
      <c r="Q741" s="109" t="n"/>
      <c r="R741" s="109" t="n"/>
      <c r="S741" s="109" t="n"/>
      <c r="T741" s="109" t="n"/>
    </row>
    <row r="742">
      <c r="A742" s="321" t="n"/>
      <c r="K742" s="180" t="n"/>
      <c r="L742" s="126" t="n"/>
      <c r="M742" s="127" t="n"/>
      <c r="N742" s="109" t="n"/>
      <c r="O742" s="109" t="n"/>
      <c r="P742" s="109" t="n"/>
      <c r="Q742" s="109" t="n"/>
      <c r="R742" s="109" t="n"/>
      <c r="S742" s="109" t="n"/>
      <c r="T742" s="109" t="n"/>
    </row>
    <row r="743">
      <c r="A743" s="321" t="n"/>
      <c r="K743" s="180" t="n"/>
      <c r="L743" s="126" t="n"/>
      <c r="M743" s="127" t="n"/>
      <c r="N743" s="109" t="n"/>
      <c r="O743" s="109" t="n"/>
      <c r="P743" s="109" t="n"/>
      <c r="Q743" s="109" t="n"/>
      <c r="R743" s="109" t="n"/>
      <c r="S743" s="109" t="n"/>
      <c r="T743" s="109" t="n"/>
    </row>
    <row r="744">
      <c r="A744" s="321" t="n"/>
      <c r="K744" s="180" t="n"/>
      <c r="L744" s="126" t="n"/>
      <c r="M744" s="127" t="n"/>
      <c r="N744" s="109" t="n"/>
      <c r="O744" s="109" t="n"/>
      <c r="P744" s="109" t="n"/>
      <c r="Q744" s="109" t="n"/>
      <c r="R744" s="109" t="n"/>
      <c r="S744" s="109" t="n"/>
      <c r="T744" s="109" t="n"/>
    </row>
    <row r="745">
      <c r="A745" s="321" t="n"/>
      <c r="K745" s="180" t="n"/>
      <c r="L745" s="126" t="n"/>
      <c r="M745" s="127" t="n"/>
      <c r="N745" s="109" t="n"/>
      <c r="O745" s="109" t="n"/>
      <c r="P745" s="109" t="n"/>
      <c r="Q745" s="109" t="n"/>
      <c r="R745" s="109" t="n"/>
      <c r="S745" s="109" t="n"/>
      <c r="T745" s="109" t="n"/>
    </row>
    <row r="746">
      <c r="A746" s="321" t="n"/>
      <c r="K746" s="180" t="n"/>
      <c r="L746" s="126" t="n"/>
      <c r="M746" s="127" t="n"/>
      <c r="N746" s="109" t="n"/>
      <c r="O746" s="109" t="n"/>
      <c r="P746" s="109" t="n"/>
      <c r="Q746" s="109" t="n"/>
      <c r="R746" s="109" t="n"/>
      <c r="S746" s="109" t="n"/>
      <c r="T746" s="109" t="n"/>
    </row>
    <row r="747">
      <c r="A747" s="321" t="n"/>
      <c r="K747" s="180" t="n"/>
      <c r="L747" s="126" t="n"/>
      <c r="M747" s="127" t="n"/>
      <c r="N747" s="109" t="n"/>
      <c r="O747" s="109" t="n"/>
      <c r="P747" s="109" t="n"/>
      <c r="Q747" s="109" t="n"/>
      <c r="R747" s="109" t="n"/>
      <c r="S747" s="109" t="n"/>
      <c r="T747" s="109" t="n"/>
    </row>
    <row r="748">
      <c r="A748" s="321" t="n"/>
      <c r="K748" s="180" t="n"/>
      <c r="L748" s="126" t="n"/>
      <c r="M748" s="127" t="n"/>
      <c r="N748" s="109" t="n"/>
      <c r="O748" s="109" t="n"/>
      <c r="P748" s="109" t="n"/>
      <c r="Q748" s="109" t="n"/>
      <c r="R748" s="109" t="n"/>
      <c r="S748" s="109" t="n"/>
      <c r="T748" s="109" t="n"/>
    </row>
    <row r="749">
      <c r="A749" s="321" t="n"/>
      <c r="K749" s="180" t="n"/>
      <c r="L749" s="126" t="n"/>
      <c r="M749" s="127" t="n"/>
      <c r="N749" s="109" t="n"/>
      <c r="O749" s="109" t="n"/>
      <c r="P749" s="109" t="n"/>
      <c r="Q749" s="109" t="n"/>
      <c r="R749" s="109" t="n"/>
      <c r="S749" s="109" t="n"/>
      <c r="T749" s="109" t="n"/>
    </row>
    <row r="750">
      <c r="A750" s="321" t="n"/>
      <c r="K750" s="180" t="n"/>
      <c r="L750" s="126" t="n"/>
      <c r="M750" s="127" t="n"/>
      <c r="N750" s="109" t="n"/>
      <c r="O750" s="109" t="n"/>
      <c r="P750" s="109" t="n"/>
      <c r="Q750" s="109" t="n"/>
      <c r="R750" s="109" t="n"/>
      <c r="S750" s="109" t="n"/>
      <c r="T750" s="109" t="n"/>
    </row>
    <row r="751">
      <c r="A751" s="321" t="n"/>
      <c r="K751" s="180" t="n"/>
      <c r="L751" s="126" t="n"/>
      <c r="M751" s="127" t="n"/>
      <c r="N751" s="109" t="n"/>
      <c r="O751" s="109" t="n"/>
      <c r="P751" s="109" t="n"/>
      <c r="Q751" s="109" t="n"/>
      <c r="R751" s="109" t="n"/>
      <c r="S751" s="109" t="n"/>
      <c r="T751" s="109" t="n"/>
    </row>
    <row r="752">
      <c r="A752" s="321" t="n"/>
      <c r="K752" s="180" t="n"/>
      <c r="L752" s="126" t="n"/>
      <c r="M752" s="127" t="n"/>
      <c r="N752" s="109" t="n"/>
      <c r="O752" s="109" t="n"/>
      <c r="P752" s="109" t="n"/>
      <c r="Q752" s="109" t="n"/>
      <c r="R752" s="109" t="n"/>
      <c r="S752" s="109" t="n"/>
      <c r="T752" s="109" t="n"/>
    </row>
    <row r="753">
      <c r="A753" s="321" t="n"/>
      <c r="K753" s="180" t="n"/>
      <c r="L753" s="126" t="n"/>
      <c r="M753" s="127" t="n"/>
      <c r="N753" s="109" t="n"/>
      <c r="O753" s="109" t="n"/>
      <c r="P753" s="109" t="n"/>
      <c r="Q753" s="109" t="n"/>
      <c r="R753" s="109" t="n"/>
      <c r="S753" s="109" t="n"/>
      <c r="T753" s="109" t="n"/>
    </row>
    <row r="754">
      <c r="A754" s="321" t="n"/>
      <c r="K754" s="180" t="n"/>
      <c r="L754" s="126" t="n"/>
      <c r="M754" s="127" t="n"/>
      <c r="N754" s="109" t="n"/>
      <c r="O754" s="109" t="n"/>
      <c r="P754" s="109" t="n"/>
      <c r="Q754" s="109" t="n"/>
      <c r="R754" s="109" t="n"/>
      <c r="S754" s="109" t="n"/>
      <c r="T754" s="109" t="n"/>
    </row>
    <row r="755">
      <c r="A755" s="321" t="n"/>
      <c r="K755" s="180" t="n"/>
      <c r="L755" s="126" t="n"/>
      <c r="M755" s="127" t="n"/>
      <c r="N755" s="109" t="n"/>
      <c r="O755" s="109" t="n"/>
      <c r="P755" s="109" t="n"/>
      <c r="Q755" s="109" t="n"/>
      <c r="R755" s="109" t="n"/>
      <c r="S755" s="109" t="n"/>
      <c r="T755" s="109" t="n"/>
    </row>
    <row r="756">
      <c r="A756" s="321" t="n"/>
      <c r="K756" s="180" t="n"/>
      <c r="L756" s="126" t="n"/>
      <c r="M756" s="127" t="n"/>
      <c r="N756" s="109" t="n"/>
      <c r="O756" s="109" t="n"/>
      <c r="P756" s="109" t="n"/>
      <c r="Q756" s="109" t="n"/>
      <c r="R756" s="109" t="n"/>
      <c r="S756" s="109" t="n"/>
      <c r="T756" s="109" t="n"/>
    </row>
    <row r="757">
      <c r="A757" s="321" t="n"/>
      <c r="K757" s="180" t="n"/>
      <c r="L757" s="126" t="n"/>
      <c r="M757" s="127" t="n"/>
      <c r="N757" s="109" t="n"/>
      <c r="O757" s="109" t="n"/>
      <c r="P757" s="109" t="n"/>
      <c r="Q757" s="109" t="n"/>
      <c r="R757" s="109" t="n"/>
      <c r="S757" s="109" t="n"/>
      <c r="T757" s="109" t="n"/>
    </row>
    <row r="758">
      <c r="A758" s="321" t="n"/>
      <c r="K758" s="180" t="n"/>
      <c r="L758" s="126" t="n"/>
      <c r="M758" s="127" t="n"/>
      <c r="N758" s="109" t="n"/>
      <c r="O758" s="109" t="n"/>
      <c r="P758" s="109" t="n"/>
      <c r="Q758" s="109" t="n"/>
      <c r="R758" s="109" t="n"/>
      <c r="S758" s="109" t="n"/>
      <c r="T758" s="109" t="n"/>
    </row>
    <row r="759">
      <c r="A759" s="321" t="n"/>
      <c r="K759" s="180" t="n"/>
      <c r="L759" s="126" t="n"/>
      <c r="M759" s="127" t="n"/>
      <c r="N759" s="109" t="n"/>
      <c r="O759" s="109" t="n"/>
      <c r="P759" s="109" t="n"/>
      <c r="Q759" s="109" t="n"/>
      <c r="R759" s="109" t="n"/>
      <c r="S759" s="109" t="n"/>
      <c r="T759" s="109" t="n"/>
    </row>
    <row r="760">
      <c r="A760" s="321" t="n"/>
      <c r="K760" s="180" t="n"/>
      <c r="L760" s="126" t="n"/>
      <c r="M760" s="127" t="n"/>
      <c r="N760" s="109" t="n"/>
      <c r="O760" s="109" t="n"/>
      <c r="P760" s="109" t="n"/>
      <c r="Q760" s="109" t="n"/>
      <c r="R760" s="109" t="n"/>
      <c r="S760" s="109" t="n"/>
      <c r="T760" s="109" t="n"/>
    </row>
    <row r="761">
      <c r="A761" s="321" t="n"/>
      <c r="K761" s="180" t="n"/>
      <c r="L761" s="126" t="n"/>
      <c r="M761" s="127" t="n"/>
      <c r="N761" s="109" t="n"/>
      <c r="O761" s="109" t="n"/>
      <c r="P761" s="109" t="n"/>
      <c r="Q761" s="109" t="n"/>
      <c r="R761" s="109" t="n"/>
      <c r="S761" s="109" t="n"/>
      <c r="T761" s="109" t="n"/>
    </row>
    <row r="762">
      <c r="A762" s="321" t="n"/>
      <c r="K762" s="180" t="n"/>
      <c r="L762" s="126" t="n"/>
      <c r="M762" s="127" t="n"/>
      <c r="N762" s="109" t="n"/>
      <c r="O762" s="109" t="n"/>
      <c r="P762" s="109" t="n"/>
      <c r="Q762" s="109" t="n"/>
      <c r="R762" s="109" t="n"/>
      <c r="S762" s="109" t="n"/>
      <c r="T762" s="109" t="n"/>
    </row>
    <row r="763">
      <c r="A763" s="321" t="n"/>
      <c r="K763" s="180" t="n"/>
      <c r="L763" s="126" t="n"/>
      <c r="M763" s="127" t="n"/>
      <c r="N763" s="109" t="n"/>
      <c r="O763" s="109" t="n"/>
      <c r="P763" s="109" t="n"/>
      <c r="Q763" s="109" t="n"/>
      <c r="R763" s="109" t="n"/>
      <c r="S763" s="109" t="n"/>
      <c r="T763" s="109" t="n"/>
    </row>
    <row r="764">
      <c r="A764" s="321" t="n"/>
      <c r="K764" s="180" t="n"/>
      <c r="L764" s="126" t="n"/>
      <c r="M764" s="127" t="n"/>
      <c r="N764" s="109" t="n"/>
      <c r="O764" s="109" t="n"/>
      <c r="P764" s="109" t="n"/>
      <c r="Q764" s="109" t="n"/>
      <c r="R764" s="109" t="n"/>
      <c r="S764" s="109" t="n"/>
      <c r="T764" s="109" t="n"/>
    </row>
    <row r="765">
      <c r="A765" s="321" t="n"/>
      <c r="K765" s="180" t="n"/>
      <c r="L765" s="126" t="n"/>
      <c r="M765" s="127" t="n"/>
      <c r="N765" s="109" t="n"/>
      <c r="O765" s="109" t="n"/>
      <c r="P765" s="109" t="n"/>
      <c r="Q765" s="109" t="n"/>
      <c r="R765" s="109" t="n"/>
      <c r="S765" s="109" t="n"/>
      <c r="T765" s="109" t="n"/>
    </row>
    <row r="766">
      <c r="A766" s="321" t="n"/>
      <c r="K766" s="180" t="n"/>
      <c r="L766" s="126" t="n"/>
      <c r="M766" s="127" t="n"/>
      <c r="N766" s="109" t="n"/>
      <c r="O766" s="109" t="n"/>
      <c r="P766" s="109" t="n"/>
      <c r="Q766" s="109" t="n"/>
      <c r="R766" s="109" t="n"/>
      <c r="S766" s="109" t="n"/>
      <c r="T766" s="109" t="n"/>
    </row>
    <row r="767">
      <c r="A767" s="321" t="n"/>
      <c r="K767" s="180" t="n"/>
      <c r="L767" s="126" t="n"/>
      <c r="M767" s="127" t="n"/>
      <c r="N767" s="109" t="n"/>
      <c r="O767" s="109" t="n"/>
      <c r="P767" s="109" t="n"/>
      <c r="Q767" s="109" t="n"/>
      <c r="R767" s="109" t="n"/>
      <c r="S767" s="109" t="n"/>
      <c r="T767" s="109" t="n"/>
    </row>
    <row r="768">
      <c r="A768" s="321" t="n"/>
      <c r="K768" s="180" t="n"/>
      <c r="L768" s="126" t="n"/>
      <c r="M768" s="127" t="n"/>
      <c r="N768" s="109" t="n"/>
      <c r="O768" s="109" t="n"/>
      <c r="P768" s="109" t="n"/>
      <c r="Q768" s="109" t="n"/>
      <c r="R768" s="109" t="n"/>
      <c r="S768" s="109" t="n"/>
      <c r="T768" s="109" t="n"/>
    </row>
    <row r="769">
      <c r="A769" s="321" t="n"/>
      <c r="K769" s="180" t="n"/>
      <c r="L769" s="126" t="n"/>
      <c r="M769" s="127" t="n"/>
      <c r="N769" s="109" t="n"/>
      <c r="O769" s="109" t="n"/>
      <c r="P769" s="109" t="n"/>
      <c r="Q769" s="109" t="n"/>
      <c r="R769" s="109" t="n"/>
      <c r="S769" s="109" t="n"/>
      <c r="T769" s="109" t="n"/>
    </row>
    <row r="770">
      <c r="A770" s="321" t="n"/>
      <c r="K770" s="180" t="n"/>
      <c r="L770" s="126" t="n"/>
      <c r="M770" s="127" t="n"/>
      <c r="N770" s="109" t="n"/>
      <c r="O770" s="109" t="n"/>
      <c r="P770" s="109" t="n"/>
      <c r="Q770" s="109" t="n"/>
      <c r="R770" s="109" t="n"/>
      <c r="S770" s="109" t="n"/>
      <c r="T770" s="109" t="n"/>
    </row>
    <row r="771">
      <c r="A771" s="321" t="n"/>
      <c r="K771" s="180" t="n"/>
      <c r="L771" s="126" t="n"/>
      <c r="M771" s="127" t="n"/>
      <c r="N771" s="109" t="n"/>
      <c r="O771" s="109" t="n"/>
      <c r="P771" s="109" t="n"/>
      <c r="Q771" s="109" t="n"/>
      <c r="R771" s="109" t="n"/>
      <c r="S771" s="109" t="n"/>
      <c r="T771" s="109" t="n"/>
    </row>
    <row r="772">
      <c r="A772" s="321" t="n"/>
      <c r="K772" s="180" t="n"/>
      <c r="L772" s="126" t="n"/>
      <c r="M772" s="127" t="n"/>
      <c r="N772" s="109" t="n"/>
      <c r="O772" s="109" t="n"/>
      <c r="P772" s="109" t="n"/>
      <c r="Q772" s="109" t="n"/>
      <c r="R772" s="109" t="n"/>
      <c r="S772" s="109" t="n"/>
      <c r="T772" s="109" t="n"/>
    </row>
    <row r="773">
      <c r="A773" s="321" t="n"/>
      <c r="K773" s="180" t="n"/>
      <c r="L773" s="126" t="n"/>
      <c r="M773" s="127" t="n"/>
      <c r="N773" s="109" t="n"/>
      <c r="O773" s="109" t="n"/>
      <c r="P773" s="109" t="n"/>
      <c r="Q773" s="109" t="n"/>
      <c r="R773" s="109" t="n"/>
      <c r="S773" s="109" t="n"/>
      <c r="T773" s="109" t="n"/>
    </row>
    <row r="774">
      <c r="A774" s="321" t="n"/>
      <c r="K774" s="180" t="n"/>
      <c r="L774" s="126" t="n"/>
      <c r="M774" s="127" t="n"/>
      <c r="N774" s="109" t="n"/>
      <c r="O774" s="109" t="n"/>
      <c r="P774" s="109" t="n"/>
      <c r="Q774" s="109" t="n"/>
      <c r="R774" s="109" t="n"/>
      <c r="S774" s="109" t="n"/>
      <c r="T774" s="109" t="n"/>
    </row>
    <row r="775">
      <c r="A775" s="321" t="n"/>
      <c r="K775" s="180" t="n"/>
      <c r="L775" s="126" t="n"/>
      <c r="M775" s="127" t="n"/>
      <c r="N775" s="109" t="n"/>
      <c r="O775" s="109" t="n"/>
      <c r="P775" s="109" t="n"/>
      <c r="Q775" s="109" t="n"/>
      <c r="R775" s="109" t="n"/>
      <c r="S775" s="109" t="n"/>
      <c r="T775" s="109" t="n"/>
    </row>
    <row r="776">
      <c r="A776" s="321" t="n"/>
      <c r="K776" s="180" t="n"/>
      <c r="L776" s="126" t="n"/>
      <c r="M776" s="127" t="n"/>
      <c r="N776" s="109" t="n"/>
      <c r="O776" s="109" t="n"/>
      <c r="P776" s="109" t="n"/>
      <c r="Q776" s="109" t="n"/>
      <c r="R776" s="109" t="n"/>
      <c r="S776" s="109" t="n"/>
      <c r="T776" s="109" t="n"/>
    </row>
    <row r="777">
      <c r="A777" s="321" t="n"/>
      <c r="K777" s="180" t="n"/>
      <c r="L777" s="126" t="n"/>
      <c r="M777" s="127" t="n"/>
      <c r="N777" s="109" t="n"/>
      <c r="O777" s="109" t="n"/>
      <c r="P777" s="109" t="n"/>
      <c r="Q777" s="109" t="n"/>
      <c r="R777" s="109" t="n"/>
      <c r="S777" s="109" t="n"/>
      <c r="T777" s="109" t="n"/>
    </row>
    <row r="778">
      <c r="A778" s="321" t="n"/>
      <c r="K778" s="180" t="n"/>
      <c r="L778" s="126" t="n"/>
      <c r="M778" s="127" t="n"/>
      <c r="N778" s="109" t="n"/>
      <c r="O778" s="109" t="n"/>
      <c r="P778" s="109" t="n"/>
      <c r="Q778" s="109" t="n"/>
      <c r="R778" s="109" t="n"/>
      <c r="S778" s="109" t="n"/>
      <c r="T778" s="109" t="n"/>
    </row>
    <row r="779">
      <c r="A779" s="321" t="n"/>
      <c r="K779" s="180" t="n"/>
      <c r="L779" s="126" t="n"/>
      <c r="M779" s="127" t="n"/>
      <c r="N779" s="109" t="n"/>
      <c r="O779" s="109" t="n"/>
      <c r="P779" s="109" t="n"/>
      <c r="Q779" s="109" t="n"/>
      <c r="R779" s="109" t="n"/>
      <c r="S779" s="109" t="n"/>
      <c r="T779" s="109" t="n"/>
    </row>
    <row r="780">
      <c r="A780" s="321" t="n"/>
      <c r="K780" s="180" t="n"/>
      <c r="L780" s="126" t="n"/>
      <c r="M780" s="127" t="n"/>
      <c r="N780" s="109" t="n"/>
      <c r="O780" s="109" t="n"/>
      <c r="P780" s="109" t="n"/>
      <c r="Q780" s="109" t="n"/>
      <c r="R780" s="109" t="n"/>
      <c r="S780" s="109" t="n"/>
      <c r="T780" s="109" t="n"/>
    </row>
    <row r="781">
      <c r="A781" s="321" t="n"/>
      <c r="K781" s="180" t="n"/>
      <c r="L781" s="126" t="n"/>
      <c r="M781" s="127" t="n"/>
      <c r="N781" s="109" t="n"/>
      <c r="O781" s="109" t="n"/>
      <c r="P781" s="109" t="n"/>
      <c r="Q781" s="109" t="n"/>
      <c r="R781" s="109" t="n"/>
      <c r="S781" s="109" t="n"/>
      <c r="T781" s="109" t="n"/>
    </row>
    <row r="782">
      <c r="A782" s="321" t="n"/>
      <c r="K782" s="180" t="n"/>
      <c r="L782" s="126" t="n"/>
      <c r="M782" s="127" t="n"/>
      <c r="N782" s="109" t="n"/>
      <c r="O782" s="109" t="n"/>
      <c r="P782" s="109" t="n"/>
      <c r="Q782" s="109" t="n"/>
      <c r="R782" s="109" t="n"/>
      <c r="S782" s="109" t="n"/>
      <c r="T782" s="109" t="n"/>
    </row>
    <row r="783">
      <c r="A783" s="321" t="n"/>
      <c r="K783" s="180" t="n"/>
      <c r="L783" s="126" t="n"/>
      <c r="M783" s="127" t="n"/>
      <c r="N783" s="109" t="n"/>
      <c r="O783" s="109" t="n"/>
      <c r="P783" s="109" t="n"/>
      <c r="Q783" s="109" t="n"/>
      <c r="R783" s="109" t="n"/>
      <c r="S783" s="109" t="n"/>
      <c r="T783" s="109" t="n"/>
    </row>
    <row r="784">
      <c r="A784" s="321" t="n"/>
      <c r="K784" s="180" t="n"/>
      <c r="L784" s="126" t="n"/>
      <c r="M784" s="127" t="n"/>
      <c r="N784" s="109" t="n"/>
      <c r="O784" s="109" t="n"/>
      <c r="P784" s="109" t="n"/>
      <c r="Q784" s="109" t="n"/>
      <c r="R784" s="109" t="n"/>
      <c r="S784" s="109" t="n"/>
      <c r="T784" s="109" t="n"/>
    </row>
    <row r="785">
      <c r="A785" s="321" t="n"/>
      <c r="K785" s="180" t="n"/>
      <c r="L785" s="126" t="n"/>
      <c r="M785" s="127" t="n"/>
      <c r="N785" s="109" t="n"/>
      <c r="O785" s="109" t="n"/>
      <c r="P785" s="109" t="n"/>
      <c r="Q785" s="109" t="n"/>
      <c r="R785" s="109" t="n"/>
      <c r="S785" s="109" t="n"/>
      <c r="T785" s="109" t="n"/>
    </row>
    <row r="786">
      <c r="A786" s="321" t="n"/>
      <c r="K786" s="180" t="n"/>
      <c r="L786" s="126" t="n"/>
      <c r="M786" s="127" t="n"/>
      <c r="N786" s="109" t="n"/>
      <c r="O786" s="109" t="n"/>
      <c r="P786" s="109" t="n"/>
      <c r="Q786" s="109" t="n"/>
      <c r="R786" s="109" t="n"/>
      <c r="S786" s="109" t="n"/>
      <c r="T786" s="109" t="n"/>
    </row>
    <row r="787">
      <c r="A787" s="321" t="n"/>
      <c r="K787" s="180" t="n"/>
      <c r="L787" s="126" t="n"/>
      <c r="M787" s="127" t="n"/>
      <c r="N787" s="109" t="n"/>
      <c r="O787" s="109" t="n"/>
      <c r="P787" s="109" t="n"/>
      <c r="Q787" s="109" t="n"/>
      <c r="R787" s="109" t="n"/>
      <c r="S787" s="109" t="n"/>
      <c r="T787" s="109" t="n"/>
    </row>
    <row r="788">
      <c r="A788" s="321" t="n"/>
      <c r="K788" s="180" t="n"/>
      <c r="L788" s="126" t="n"/>
      <c r="M788" s="127" t="n"/>
      <c r="N788" s="109" t="n"/>
      <c r="O788" s="109" t="n"/>
      <c r="P788" s="109" t="n"/>
      <c r="Q788" s="109" t="n"/>
      <c r="R788" s="109" t="n"/>
      <c r="S788" s="109" t="n"/>
      <c r="T788" s="109" t="n"/>
    </row>
    <row r="789">
      <c r="A789" s="321" t="n"/>
      <c r="K789" s="180" t="n"/>
      <c r="L789" s="126" t="n"/>
      <c r="M789" s="127" t="n"/>
      <c r="N789" s="109" t="n"/>
      <c r="O789" s="109" t="n"/>
      <c r="P789" s="109" t="n"/>
      <c r="Q789" s="109" t="n"/>
      <c r="R789" s="109" t="n"/>
      <c r="S789" s="109" t="n"/>
      <c r="T789" s="109" t="n"/>
    </row>
    <row r="790">
      <c r="A790" s="321" t="n"/>
      <c r="K790" s="180" t="n"/>
      <c r="L790" s="126" t="n"/>
      <c r="M790" s="127" t="n"/>
      <c r="N790" s="109" t="n"/>
      <c r="O790" s="109" t="n"/>
      <c r="P790" s="109" t="n"/>
      <c r="Q790" s="109" t="n"/>
      <c r="R790" s="109" t="n"/>
      <c r="S790" s="109" t="n"/>
      <c r="T790" s="109" t="n"/>
    </row>
    <row r="791">
      <c r="A791" s="321" t="n"/>
      <c r="K791" s="180" t="n"/>
      <c r="L791" s="126" t="n"/>
      <c r="M791" s="127" t="n"/>
      <c r="N791" s="109" t="n"/>
      <c r="O791" s="109" t="n"/>
      <c r="P791" s="109" t="n"/>
      <c r="Q791" s="109" t="n"/>
      <c r="R791" s="109" t="n"/>
      <c r="S791" s="109" t="n"/>
      <c r="T791" s="109" t="n"/>
    </row>
    <row r="792">
      <c r="A792" s="321" t="n"/>
      <c r="K792" s="180" t="n"/>
      <c r="L792" s="126" t="n"/>
      <c r="M792" s="127" t="n"/>
      <c r="N792" s="109" t="n"/>
      <c r="O792" s="109" t="n"/>
      <c r="P792" s="109" t="n"/>
      <c r="Q792" s="109" t="n"/>
      <c r="R792" s="109" t="n"/>
      <c r="S792" s="109" t="n"/>
      <c r="T792" s="109" t="n"/>
    </row>
    <row r="793">
      <c r="A793" s="321" t="n"/>
      <c r="K793" s="180" t="n"/>
      <c r="L793" s="126" t="n"/>
      <c r="M793" s="127" t="n"/>
      <c r="N793" s="109" t="n"/>
      <c r="O793" s="109" t="n"/>
      <c r="P793" s="109" t="n"/>
      <c r="Q793" s="109" t="n"/>
      <c r="R793" s="109" t="n"/>
      <c r="S793" s="109" t="n"/>
      <c r="T793" s="109" t="n"/>
    </row>
    <row r="794">
      <c r="A794" s="321" t="n"/>
      <c r="K794" s="180" t="n"/>
      <c r="L794" s="126" t="n"/>
      <c r="M794" s="127" t="n"/>
      <c r="N794" s="109" t="n"/>
      <c r="O794" s="109" t="n"/>
      <c r="P794" s="109" t="n"/>
      <c r="Q794" s="109" t="n"/>
      <c r="R794" s="109" t="n"/>
      <c r="S794" s="109" t="n"/>
      <c r="T794" s="109" t="n"/>
    </row>
    <row r="795">
      <c r="A795" s="321" t="n"/>
      <c r="K795" s="180" t="n"/>
      <c r="L795" s="126" t="n"/>
      <c r="M795" s="127" t="n"/>
      <c r="N795" s="109" t="n"/>
      <c r="O795" s="109" t="n"/>
      <c r="P795" s="109" t="n"/>
      <c r="Q795" s="109" t="n"/>
      <c r="R795" s="109" t="n"/>
      <c r="S795" s="109" t="n"/>
      <c r="T795" s="109" t="n"/>
    </row>
    <row r="796">
      <c r="A796" s="321" t="n"/>
      <c r="K796" s="180" t="n"/>
      <c r="L796" s="126" t="n"/>
      <c r="M796" s="127" t="n"/>
      <c r="N796" s="109" t="n"/>
      <c r="O796" s="109" t="n"/>
      <c r="P796" s="109" t="n"/>
      <c r="Q796" s="109" t="n"/>
      <c r="R796" s="109" t="n"/>
      <c r="S796" s="109" t="n"/>
      <c r="T796" s="109" t="n"/>
    </row>
    <row r="797">
      <c r="A797" s="321" t="n"/>
      <c r="K797" s="180" t="n"/>
      <c r="L797" s="126" t="n"/>
      <c r="M797" s="127" t="n"/>
      <c r="N797" s="109" t="n"/>
      <c r="O797" s="109" t="n"/>
      <c r="P797" s="109" t="n"/>
      <c r="Q797" s="109" t="n"/>
      <c r="R797" s="109" t="n"/>
      <c r="S797" s="109" t="n"/>
      <c r="T797" s="109" t="n"/>
    </row>
    <row r="798">
      <c r="A798" s="321" t="n"/>
      <c r="K798" s="180" t="n"/>
      <c r="L798" s="126" t="n"/>
      <c r="M798" s="127" t="n"/>
      <c r="N798" s="109" t="n"/>
      <c r="O798" s="109" t="n"/>
      <c r="P798" s="109" t="n"/>
      <c r="Q798" s="109" t="n"/>
      <c r="R798" s="109" t="n"/>
      <c r="S798" s="109" t="n"/>
      <c r="T798" s="109" t="n"/>
    </row>
    <row r="799">
      <c r="A799" s="321" t="n"/>
      <c r="K799" s="180" t="n"/>
      <c r="L799" s="126" t="n"/>
      <c r="M799" s="127" t="n"/>
      <c r="N799" s="109" t="n"/>
      <c r="O799" s="109" t="n"/>
      <c r="P799" s="109" t="n"/>
      <c r="Q799" s="109" t="n"/>
      <c r="R799" s="109" t="n"/>
      <c r="S799" s="109" t="n"/>
      <c r="T799" s="109" t="n"/>
    </row>
    <row r="800">
      <c r="A800" s="321" t="n"/>
      <c r="K800" s="180" t="n"/>
      <c r="L800" s="126" t="n"/>
      <c r="M800" s="127" t="n"/>
      <c r="N800" s="109" t="n"/>
      <c r="O800" s="109" t="n"/>
      <c r="P800" s="109" t="n"/>
      <c r="Q800" s="109" t="n"/>
      <c r="R800" s="109" t="n"/>
      <c r="S800" s="109" t="n"/>
      <c r="T800" s="109" t="n"/>
    </row>
    <row r="801">
      <c r="A801" s="321" t="n"/>
      <c r="K801" s="180" t="n"/>
      <c r="L801" s="126" t="n"/>
      <c r="M801" s="127" t="n"/>
      <c r="N801" s="109" t="n"/>
      <c r="O801" s="109" t="n"/>
      <c r="P801" s="109" t="n"/>
      <c r="Q801" s="109" t="n"/>
      <c r="R801" s="109" t="n"/>
      <c r="S801" s="109" t="n"/>
      <c r="T801" s="109" t="n"/>
    </row>
    <row r="802">
      <c r="A802" s="321" t="n"/>
      <c r="K802" s="180" t="n"/>
      <c r="L802" s="126" t="n"/>
      <c r="M802" s="127" t="n"/>
      <c r="N802" s="109" t="n"/>
      <c r="O802" s="109" t="n"/>
      <c r="P802" s="109" t="n"/>
      <c r="Q802" s="109" t="n"/>
      <c r="R802" s="109" t="n"/>
      <c r="S802" s="109" t="n"/>
      <c r="T802" s="109" t="n"/>
    </row>
    <row r="803">
      <c r="A803" s="321" t="n"/>
      <c r="K803" s="180" t="n"/>
      <c r="L803" s="126" t="n"/>
      <c r="M803" s="127" t="n"/>
      <c r="N803" s="109" t="n"/>
      <c r="O803" s="109" t="n"/>
      <c r="P803" s="109" t="n"/>
      <c r="Q803" s="109" t="n"/>
      <c r="R803" s="109" t="n"/>
      <c r="S803" s="109" t="n"/>
      <c r="T803" s="109" t="n"/>
    </row>
    <row r="804">
      <c r="A804" s="321" t="n"/>
      <c r="K804" s="180" t="n"/>
      <c r="L804" s="126" t="n"/>
      <c r="M804" s="127" t="n"/>
      <c r="N804" s="109" t="n"/>
      <c r="O804" s="109" t="n"/>
      <c r="P804" s="109" t="n"/>
      <c r="Q804" s="109" t="n"/>
      <c r="R804" s="109" t="n"/>
      <c r="S804" s="109" t="n"/>
      <c r="T804" s="109" t="n"/>
    </row>
    <row r="805">
      <c r="A805" s="321" t="n"/>
      <c r="K805" s="180" t="n"/>
      <c r="L805" s="126" t="n"/>
      <c r="M805" s="127" t="n"/>
      <c r="N805" s="109" t="n"/>
      <c r="O805" s="109" t="n"/>
      <c r="P805" s="109" t="n"/>
      <c r="Q805" s="109" t="n"/>
      <c r="R805" s="109" t="n"/>
      <c r="S805" s="109" t="n"/>
      <c r="T805" s="109" t="n"/>
    </row>
    <row r="806">
      <c r="A806" s="321" t="n"/>
      <c r="K806" s="180" t="n"/>
      <c r="L806" s="126" t="n"/>
      <c r="M806" s="127" t="n"/>
      <c r="N806" s="109" t="n"/>
      <c r="O806" s="109" t="n"/>
      <c r="P806" s="109" t="n"/>
      <c r="Q806" s="109" t="n"/>
      <c r="R806" s="109" t="n"/>
      <c r="S806" s="109" t="n"/>
      <c r="T806" s="109" t="n"/>
    </row>
    <row r="807">
      <c r="A807" s="321" t="n"/>
      <c r="K807" s="180" t="n"/>
      <c r="L807" s="126" t="n"/>
      <c r="M807" s="127" t="n"/>
      <c r="N807" s="109" t="n"/>
      <c r="O807" s="109" t="n"/>
      <c r="P807" s="109" t="n"/>
      <c r="Q807" s="109" t="n"/>
      <c r="R807" s="109" t="n"/>
      <c r="S807" s="109" t="n"/>
      <c r="T807" s="109" t="n"/>
    </row>
    <row r="808">
      <c r="A808" s="321" t="n"/>
      <c r="K808" s="180" t="n"/>
      <c r="L808" s="126" t="n"/>
      <c r="M808" s="127" t="n"/>
      <c r="N808" s="109" t="n"/>
      <c r="O808" s="109" t="n"/>
      <c r="P808" s="109" t="n"/>
      <c r="Q808" s="109" t="n"/>
      <c r="R808" s="109" t="n"/>
      <c r="S808" s="109" t="n"/>
      <c r="T808" s="109" t="n"/>
    </row>
    <row r="809">
      <c r="A809" s="321" t="n"/>
      <c r="K809" s="180" t="n"/>
      <c r="L809" s="126" t="n"/>
      <c r="M809" s="127" t="n"/>
      <c r="N809" s="109" t="n"/>
      <c r="O809" s="109" t="n"/>
      <c r="P809" s="109" t="n"/>
      <c r="Q809" s="109" t="n"/>
      <c r="R809" s="109" t="n"/>
      <c r="S809" s="109" t="n"/>
      <c r="T809" s="109" t="n"/>
    </row>
    <row r="810">
      <c r="A810" s="321" t="n"/>
      <c r="K810" s="180" t="n"/>
      <c r="L810" s="126" t="n"/>
      <c r="M810" s="127" t="n"/>
      <c r="N810" s="109" t="n"/>
      <c r="O810" s="109" t="n"/>
      <c r="P810" s="109" t="n"/>
      <c r="Q810" s="109" t="n"/>
      <c r="R810" s="109" t="n"/>
      <c r="S810" s="109" t="n"/>
      <c r="T810" s="109" t="n"/>
    </row>
    <row r="811">
      <c r="A811" s="321" t="n"/>
      <c r="K811" s="180" t="n"/>
      <c r="L811" s="126" t="n"/>
      <c r="M811" s="127" t="n"/>
      <c r="N811" s="109" t="n"/>
      <c r="O811" s="109" t="n"/>
      <c r="P811" s="109" t="n"/>
      <c r="Q811" s="109" t="n"/>
      <c r="R811" s="109" t="n"/>
      <c r="S811" s="109" t="n"/>
      <c r="T811" s="109" t="n"/>
    </row>
    <row r="812">
      <c r="A812" s="321" t="n"/>
      <c r="K812" s="180" t="n"/>
      <c r="L812" s="126" t="n"/>
      <c r="M812" s="127" t="n"/>
      <c r="N812" s="109" t="n"/>
      <c r="O812" s="109" t="n"/>
      <c r="P812" s="109" t="n"/>
      <c r="Q812" s="109" t="n"/>
      <c r="R812" s="109" t="n"/>
      <c r="S812" s="109" t="n"/>
      <c r="T812" s="109" t="n"/>
    </row>
    <row r="813">
      <c r="A813" s="321" t="n"/>
      <c r="K813" s="180" t="n"/>
      <c r="L813" s="126" t="n"/>
      <c r="M813" s="127" t="n"/>
      <c r="N813" s="109" t="n"/>
      <c r="O813" s="109" t="n"/>
      <c r="P813" s="109" t="n"/>
      <c r="Q813" s="109" t="n"/>
      <c r="R813" s="109" t="n"/>
      <c r="S813" s="109" t="n"/>
      <c r="T813" s="109" t="n"/>
    </row>
    <row r="814">
      <c r="A814" s="321" t="n"/>
      <c r="K814" s="180" t="n"/>
      <c r="L814" s="126" t="n"/>
      <c r="M814" s="127" t="n"/>
      <c r="N814" s="109" t="n"/>
      <c r="O814" s="109" t="n"/>
      <c r="P814" s="109" t="n"/>
      <c r="Q814" s="109" t="n"/>
      <c r="R814" s="109" t="n"/>
      <c r="S814" s="109" t="n"/>
      <c r="T814" s="109" t="n"/>
    </row>
    <row r="815">
      <c r="A815" s="321" t="n"/>
      <c r="K815" s="180" t="n"/>
      <c r="L815" s="126" t="n"/>
      <c r="M815" s="127" t="n"/>
      <c r="N815" s="109" t="n"/>
      <c r="O815" s="109" t="n"/>
      <c r="P815" s="109" t="n"/>
      <c r="Q815" s="109" t="n"/>
      <c r="R815" s="109" t="n"/>
      <c r="S815" s="109" t="n"/>
      <c r="T815" s="109" t="n"/>
    </row>
    <row r="816">
      <c r="A816" s="321" t="n"/>
      <c r="K816" s="180" t="n"/>
      <c r="L816" s="126" t="n"/>
      <c r="M816" s="127" t="n"/>
      <c r="N816" s="109" t="n"/>
      <c r="O816" s="109" t="n"/>
      <c r="P816" s="109" t="n"/>
      <c r="Q816" s="109" t="n"/>
      <c r="R816" s="109" t="n"/>
      <c r="S816" s="109" t="n"/>
      <c r="T816" s="109" t="n"/>
    </row>
    <row r="817">
      <c r="A817" s="321" t="n"/>
      <c r="K817" s="180" t="n"/>
      <c r="L817" s="126" t="n"/>
      <c r="M817" s="127" t="n"/>
      <c r="N817" s="109" t="n"/>
      <c r="O817" s="109" t="n"/>
      <c r="P817" s="109" t="n"/>
      <c r="Q817" s="109" t="n"/>
      <c r="R817" s="109" t="n"/>
      <c r="S817" s="109" t="n"/>
      <c r="T817" s="109" t="n"/>
    </row>
    <row r="818">
      <c r="A818" s="321" t="n"/>
      <c r="K818" s="180" t="n"/>
      <c r="L818" s="126" t="n"/>
      <c r="M818" s="127" t="n"/>
      <c r="N818" s="109" t="n"/>
      <c r="O818" s="109" t="n"/>
      <c r="P818" s="109" t="n"/>
      <c r="Q818" s="109" t="n"/>
      <c r="R818" s="109" t="n"/>
      <c r="S818" s="109" t="n"/>
      <c r="T818" s="109" t="n"/>
    </row>
    <row r="819">
      <c r="A819" s="321" t="n"/>
      <c r="K819" s="180" t="n"/>
      <c r="L819" s="126" t="n"/>
      <c r="M819" s="127" t="n"/>
      <c r="N819" s="109" t="n"/>
      <c r="O819" s="109" t="n"/>
      <c r="P819" s="109" t="n"/>
      <c r="Q819" s="109" t="n"/>
      <c r="R819" s="109" t="n"/>
      <c r="S819" s="109" t="n"/>
      <c r="T819" s="109" t="n"/>
    </row>
    <row r="820">
      <c r="A820" s="321" t="n"/>
      <c r="K820" s="180" t="n"/>
      <c r="L820" s="126" t="n"/>
      <c r="M820" s="127" t="n"/>
      <c r="N820" s="109" t="n"/>
      <c r="O820" s="109" t="n"/>
      <c r="P820" s="109" t="n"/>
      <c r="Q820" s="109" t="n"/>
      <c r="R820" s="109" t="n"/>
      <c r="S820" s="109" t="n"/>
      <c r="T820" s="109" t="n"/>
    </row>
    <row r="821">
      <c r="A821" s="321" t="n"/>
      <c r="K821" s="180" t="n"/>
      <c r="L821" s="126" t="n"/>
      <c r="M821" s="127" t="n"/>
      <c r="N821" s="109" t="n"/>
      <c r="O821" s="109" t="n"/>
      <c r="P821" s="109" t="n"/>
      <c r="Q821" s="109" t="n"/>
      <c r="R821" s="109" t="n"/>
      <c r="S821" s="109" t="n"/>
      <c r="T821" s="109" t="n"/>
    </row>
    <row r="822">
      <c r="A822" s="321" t="n"/>
      <c r="K822" s="180" t="n"/>
      <c r="L822" s="126" t="n"/>
      <c r="M822" s="127" t="n"/>
      <c r="N822" s="109" t="n"/>
      <c r="O822" s="109" t="n"/>
      <c r="P822" s="109" t="n"/>
      <c r="Q822" s="109" t="n"/>
      <c r="R822" s="109" t="n"/>
      <c r="S822" s="109" t="n"/>
      <c r="T822" s="109" t="n"/>
    </row>
    <row r="823">
      <c r="A823" s="321" t="n"/>
      <c r="K823" s="180" t="n"/>
      <c r="L823" s="126" t="n"/>
      <c r="M823" s="127" t="n"/>
      <c r="N823" s="109" t="n"/>
      <c r="O823" s="109" t="n"/>
      <c r="P823" s="109" t="n"/>
      <c r="Q823" s="109" t="n"/>
      <c r="R823" s="109" t="n"/>
      <c r="S823" s="109" t="n"/>
      <c r="T823" s="109" t="n"/>
    </row>
    <row r="824">
      <c r="A824" s="321" t="n"/>
      <c r="K824" s="180" t="n"/>
      <c r="L824" s="126" t="n"/>
      <c r="M824" s="127" t="n"/>
      <c r="N824" s="109" t="n"/>
      <c r="O824" s="109" t="n"/>
      <c r="P824" s="109" t="n"/>
      <c r="Q824" s="109" t="n"/>
      <c r="R824" s="109" t="n"/>
      <c r="S824" s="109" t="n"/>
      <c r="T824" s="109" t="n"/>
    </row>
    <row r="825">
      <c r="A825" s="321" t="n"/>
      <c r="K825" s="180" t="n"/>
      <c r="L825" s="126" t="n"/>
      <c r="M825" s="127" t="n"/>
      <c r="N825" s="109" t="n"/>
      <c r="O825" s="109" t="n"/>
      <c r="P825" s="109" t="n"/>
      <c r="Q825" s="109" t="n"/>
      <c r="R825" s="109" t="n"/>
      <c r="S825" s="109" t="n"/>
      <c r="T825" s="109" t="n"/>
    </row>
    <row r="826">
      <c r="A826" s="321" t="n"/>
      <c r="K826" s="180" t="n"/>
      <c r="L826" s="126" t="n"/>
      <c r="M826" s="127" t="n"/>
      <c r="N826" s="109" t="n"/>
      <c r="O826" s="109" t="n"/>
      <c r="P826" s="109" t="n"/>
      <c r="Q826" s="109" t="n"/>
      <c r="R826" s="109" t="n"/>
      <c r="S826" s="109" t="n"/>
      <c r="T826" s="109" t="n"/>
    </row>
    <row r="827">
      <c r="A827" s="321" t="n"/>
      <c r="K827" s="180" t="n"/>
      <c r="L827" s="126" t="n"/>
      <c r="M827" s="127" t="n"/>
      <c r="N827" s="109" t="n"/>
      <c r="O827" s="109" t="n"/>
      <c r="P827" s="109" t="n"/>
      <c r="Q827" s="109" t="n"/>
      <c r="R827" s="109" t="n"/>
      <c r="S827" s="109" t="n"/>
      <c r="T827" s="109" t="n"/>
    </row>
    <row r="828">
      <c r="A828" s="321" t="n"/>
      <c r="K828" s="180" t="n"/>
      <c r="L828" s="126" t="n"/>
      <c r="M828" s="127" t="n"/>
      <c r="N828" s="109" t="n"/>
      <c r="O828" s="109" t="n"/>
      <c r="P828" s="109" t="n"/>
      <c r="Q828" s="109" t="n"/>
      <c r="R828" s="109" t="n"/>
      <c r="S828" s="109" t="n"/>
      <c r="T828" s="109" t="n"/>
    </row>
    <row r="829">
      <c r="A829" s="321" t="n"/>
      <c r="K829" s="180" t="n"/>
      <c r="L829" s="126" t="n"/>
      <c r="M829" s="127" t="n"/>
      <c r="N829" s="109" t="n"/>
      <c r="O829" s="109" t="n"/>
      <c r="P829" s="109" t="n"/>
      <c r="Q829" s="109" t="n"/>
      <c r="R829" s="109" t="n"/>
      <c r="S829" s="109" t="n"/>
      <c r="T829" s="109" t="n"/>
    </row>
    <row r="830">
      <c r="A830" s="321" t="n"/>
      <c r="K830" s="180" t="n"/>
      <c r="L830" s="126" t="n"/>
      <c r="M830" s="127" t="n"/>
      <c r="N830" s="109" t="n"/>
      <c r="O830" s="109" t="n"/>
      <c r="P830" s="109" t="n"/>
      <c r="Q830" s="109" t="n"/>
      <c r="R830" s="109" t="n"/>
      <c r="S830" s="109" t="n"/>
      <c r="T830" s="109" t="n"/>
    </row>
    <row r="831">
      <c r="A831" s="321" t="n"/>
      <c r="K831" s="180" t="n"/>
      <c r="L831" s="126" t="n"/>
      <c r="M831" s="127" t="n"/>
      <c r="N831" s="109" t="n"/>
      <c r="O831" s="109" t="n"/>
      <c r="P831" s="109" t="n"/>
      <c r="Q831" s="109" t="n"/>
      <c r="R831" s="109" t="n"/>
      <c r="S831" s="109" t="n"/>
      <c r="T831" s="109" t="n"/>
    </row>
    <row r="832">
      <c r="A832" s="321" t="n"/>
      <c r="K832" s="180" t="n"/>
      <c r="L832" s="126" t="n"/>
      <c r="M832" s="127" t="n"/>
      <c r="N832" s="109" t="n"/>
      <c r="O832" s="109" t="n"/>
      <c r="P832" s="109" t="n"/>
      <c r="Q832" s="109" t="n"/>
      <c r="R832" s="109" t="n"/>
      <c r="S832" s="109" t="n"/>
      <c r="T832" s="109" t="n"/>
    </row>
    <row r="833">
      <c r="A833" s="321" t="n"/>
      <c r="K833" s="180" t="n"/>
      <c r="L833" s="126" t="n"/>
      <c r="M833" s="127" t="n"/>
      <c r="N833" s="109" t="n"/>
      <c r="O833" s="109" t="n"/>
      <c r="P833" s="109" t="n"/>
      <c r="Q833" s="109" t="n"/>
      <c r="R833" s="109" t="n"/>
      <c r="S833" s="109" t="n"/>
      <c r="T833" s="109" t="n"/>
    </row>
    <row r="834">
      <c r="A834" s="321" t="n"/>
      <c r="K834" s="180" t="n"/>
      <c r="L834" s="126" t="n"/>
      <c r="M834" s="127" t="n"/>
      <c r="N834" s="109" t="n"/>
      <c r="O834" s="109" t="n"/>
      <c r="P834" s="109" t="n"/>
      <c r="Q834" s="109" t="n"/>
      <c r="R834" s="109" t="n"/>
      <c r="S834" s="109" t="n"/>
      <c r="T834" s="109" t="n"/>
    </row>
    <row r="835">
      <c r="A835" s="321" t="n"/>
      <c r="K835" s="180" t="n"/>
      <c r="L835" s="126" t="n"/>
      <c r="M835" s="127" t="n"/>
      <c r="N835" s="109" t="n"/>
      <c r="O835" s="109" t="n"/>
      <c r="P835" s="109" t="n"/>
      <c r="Q835" s="109" t="n"/>
      <c r="R835" s="109" t="n"/>
      <c r="S835" s="109" t="n"/>
      <c r="T835" s="109" t="n"/>
    </row>
    <row r="836">
      <c r="A836" s="321" t="n"/>
      <c r="K836" s="180" t="n"/>
      <c r="L836" s="126" t="n"/>
      <c r="M836" s="127" t="n"/>
      <c r="N836" s="109" t="n"/>
      <c r="O836" s="109" t="n"/>
      <c r="P836" s="109" t="n"/>
      <c r="Q836" s="109" t="n"/>
      <c r="R836" s="109" t="n"/>
      <c r="S836" s="109" t="n"/>
      <c r="T836" s="109" t="n"/>
    </row>
    <row r="837">
      <c r="A837" s="321" t="n"/>
      <c r="K837" s="180" t="n"/>
      <c r="L837" s="126" t="n"/>
      <c r="M837" s="127" t="n"/>
      <c r="N837" s="109" t="n"/>
      <c r="O837" s="109" t="n"/>
      <c r="P837" s="109" t="n"/>
      <c r="Q837" s="109" t="n"/>
      <c r="R837" s="109" t="n"/>
      <c r="S837" s="109" t="n"/>
      <c r="T837" s="109" t="n"/>
    </row>
    <row r="838">
      <c r="A838" s="321" t="n"/>
      <c r="K838" s="180" t="n"/>
      <c r="L838" s="126" t="n"/>
      <c r="M838" s="127" t="n"/>
      <c r="N838" s="109" t="n"/>
      <c r="O838" s="109" t="n"/>
      <c r="P838" s="109" t="n"/>
      <c r="Q838" s="109" t="n"/>
      <c r="R838" s="109" t="n"/>
      <c r="S838" s="109" t="n"/>
      <c r="T838" s="109" t="n"/>
    </row>
    <row r="839">
      <c r="A839" s="321" t="n"/>
      <c r="K839" s="180" t="n"/>
      <c r="L839" s="126" t="n"/>
      <c r="M839" s="127" t="n"/>
      <c r="N839" s="109" t="n"/>
      <c r="O839" s="109" t="n"/>
      <c r="P839" s="109" t="n"/>
      <c r="Q839" s="109" t="n"/>
      <c r="R839" s="109" t="n"/>
      <c r="S839" s="109" t="n"/>
      <c r="T839" s="109" t="n"/>
    </row>
    <row r="840">
      <c r="A840" s="321" t="n"/>
      <c r="K840" s="180" t="n"/>
      <c r="L840" s="126" t="n"/>
      <c r="M840" s="127" t="n"/>
      <c r="N840" s="109" t="n"/>
      <c r="O840" s="109" t="n"/>
      <c r="P840" s="109" t="n"/>
      <c r="Q840" s="109" t="n"/>
      <c r="R840" s="109" t="n"/>
      <c r="S840" s="109" t="n"/>
      <c r="T840" s="109" t="n"/>
    </row>
    <row r="841">
      <c r="A841" s="321" t="n"/>
      <c r="K841" s="180" t="n"/>
      <c r="L841" s="126" t="n"/>
      <c r="M841" s="127" t="n"/>
      <c r="N841" s="109" t="n"/>
      <c r="O841" s="109" t="n"/>
      <c r="P841" s="109" t="n"/>
      <c r="Q841" s="109" t="n"/>
      <c r="R841" s="109" t="n"/>
      <c r="S841" s="109" t="n"/>
      <c r="T841" s="109" t="n"/>
    </row>
    <row r="842">
      <c r="A842" s="321" t="n"/>
      <c r="K842" s="180" t="n"/>
      <c r="L842" s="126" t="n"/>
      <c r="M842" s="127" t="n"/>
      <c r="N842" s="109" t="n"/>
      <c r="O842" s="109" t="n"/>
      <c r="P842" s="109" t="n"/>
      <c r="Q842" s="109" t="n"/>
      <c r="R842" s="109" t="n"/>
      <c r="S842" s="109" t="n"/>
      <c r="T842" s="109" t="n"/>
    </row>
    <row r="843">
      <c r="A843" s="321" t="n"/>
      <c r="K843" s="180" t="n"/>
      <c r="L843" s="126" t="n"/>
      <c r="M843" s="127" t="n"/>
      <c r="N843" s="109" t="n"/>
      <c r="O843" s="109" t="n"/>
      <c r="P843" s="109" t="n"/>
      <c r="Q843" s="109" t="n"/>
      <c r="R843" s="109" t="n"/>
      <c r="S843" s="109" t="n"/>
      <c r="T843" s="109" t="n"/>
    </row>
    <row r="844">
      <c r="A844" s="321" t="n"/>
      <c r="K844" s="180" t="n"/>
      <c r="L844" s="126" t="n"/>
      <c r="M844" s="127" t="n"/>
      <c r="N844" s="109" t="n"/>
      <c r="O844" s="109" t="n"/>
      <c r="P844" s="109" t="n"/>
      <c r="Q844" s="109" t="n"/>
      <c r="R844" s="109" t="n"/>
      <c r="S844" s="109" t="n"/>
      <c r="T844" s="109" t="n"/>
    </row>
    <row r="845">
      <c r="A845" s="321" t="n"/>
      <c r="K845" s="180" t="n"/>
      <c r="L845" s="126" t="n"/>
      <c r="M845" s="127" t="n"/>
      <c r="N845" s="109" t="n"/>
      <c r="O845" s="109" t="n"/>
      <c r="P845" s="109" t="n"/>
      <c r="Q845" s="109" t="n"/>
      <c r="R845" s="109" t="n"/>
      <c r="S845" s="109" t="n"/>
      <c r="T845" s="109" t="n"/>
    </row>
    <row r="846">
      <c r="A846" s="321" t="n"/>
      <c r="K846" s="180" t="n"/>
      <c r="L846" s="126" t="n"/>
      <c r="M846" s="127" t="n"/>
      <c r="N846" s="109" t="n"/>
      <c r="O846" s="109" t="n"/>
      <c r="P846" s="109" t="n"/>
      <c r="Q846" s="109" t="n"/>
      <c r="R846" s="109" t="n"/>
      <c r="S846" s="109" t="n"/>
      <c r="T846" s="109" t="n"/>
    </row>
    <row r="847">
      <c r="A847" s="321" t="n"/>
      <c r="K847" s="180" t="n"/>
      <c r="L847" s="126" t="n"/>
      <c r="M847" s="127" t="n"/>
      <c r="N847" s="109" t="n"/>
      <c r="O847" s="109" t="n"/>
      <c r="P847" s="109" t="n"/>
      <c r="Q847" s="109" t="n"/>
      <c r="R847" s="109" t="n"/>
      <c r="S847" s="109" t="n"/>
      <c r="T847" s="109" t="n"/>
    </row>
    <row r="848">
      <c r="A848" s="321" t="n"/>
      <c r="K848" s="180" t="n"/>
      <c r="L848" s="126" t="n"/>
      <c r="M848" s="127" t="n"/>
      <c r="N848" s="109" t="n"/>
      <c r="O848" s="109" t="n"/>
      <c r="P848" s="109" t="n"/>
      <c r="Q848" s="109" t="n"/>
      <c r="R848" s="109" t="n"/>
      <c r="S848" s="109" t="n"/>
      <c r="T848" s="109" t="n"/>
    </row>
    <row r="849">
      <c r="A849" s="321" t="n"/>
      <c r="K849" s="180" t="n"/>
      <c r="L849" s="126" t="n"/>
      <c r="M849" s="127" t="n"/>
      <c r="N849" s="109" t="n"/>
      <c r="O849" s="109" t="n"/>
      <c r="P849" s="109" t="n"/>
      <c r="Q849" s="109" t="n"/>
      <c r="R849" s="109" t="n"/>
      <c r="S849" s="109" t="n"/>
      <c r="T849" s="109" t="n"/>
    </row>
    <row r="850">
      <c r="A850" s="321" t="n"/>
      <c r="K850" s="180" t="n"/>
      <c r="L850" s="126" t="n"/>
      <c r="M850" s="127" t="n"/>
      <c r="N850" s="109" t="n"/>
      <c r="O850" s="109" t="n"/>
      <c r="P850" s="109" t="n"/>
      <c r="Q850" s="109" t="n"/>
      <c r="R850" s="109" t="n"/>
      <c r="S850" s="109" t="n"/>
      <c r="T850" s="109" t="n"/>
    </row>
    <row r="851">
      <c r="A851" s="321" t="n"/>
      <c r="K851" s="180" t="n"/>
      <c r="L851" s="126" t="n"/>
      <c r="M851" s="127" t="n"/>
      <c r="N851" s="109" t="n"/>
      <c r="O851" s="109" t="n"/>
      <c r="P851" s="109" t="n"/>
      <c r="Q851" s="109" t="n"/>
      <c r="R851" s="109" t="n"/>
      <c r="S851" s="109" t="n"/>
      <c r="T851" s="109" t="n"/>
    </row>
    <row r="852">
      <c r="A852" s="321" t="n"/>
      <c r="K852" s="180" t="n"/>
      <c r="L852" s="126" t="n"/>
      <c r="M852" s="127" t="n"/>
      <c r="N852" s="109" t="n"/>
      <c r="O852" s="109" t="n"/>
      <c r="P852" s="109" t="n"/>
      <c r="Q852" s="109" t="n"/>
      <c r="R852" s="109" t="n"/>
      <c r="S852" s="109" t="n"/>
      <c r="T852" s="109" t="n"/>
    </row>
    <row r="853">
      <c r="A853" s="321" t="n"/>
      <c r="K853" s="180" t="n"/>
      <c r="L853" s="126" t="n"/>
      <c r="M853" s="127" t="n"/>
      <c r="N853" s="109" t="n"/>
      <c r="O853" s="109" t="n"/>
      <c r="P853" s="109" t="n"/>
      <c r="Q853" s="109" t="n"/>
      <c r="R853" s="109" t="n"/>
      <c r="S853" s="109" t="n"/>
      <c r="T853" s="109" t="n"/>
    </row>
    <row r="854">
      <c r="A854" s="321" t="n"/>
      <c r="K854" s="180" t="n"/>
      <c r="L854" s="126" t="n"/>
      <c r="M854" s="127" t="n"/>
      <c r="N854" s="109" t="n"/>
      <c r="O854" s="109" t="n"/>
      <c r="P854" s="109" t="n"/>
      <c r="Q854" s="109" t="n"/>
      <c r="R854" s="109" t="n"/>
      <c r="S854" s="109" t="n"/>
      <c r="T854" s="109" t="n"/>
    </row>
    <row r="855">
      <c r="A855" s="321" t="n"/>
      <c r="K855" s="180" t="n"/>
      <c r="L855" s="126" t="n"/>
      <c r="M855" s="127" t="n"/>
      <c r="N855" s="109" t="n"/>
      <c r="O855" s="109" t="n"/>
      <c r="P855" s="109" t="n"/>
      <c r="Q855" s="109" t="n"/>
      <c r="R855" s="109" t="n"/>
      <c r="S855" s="109" t="n"/>
      <c r="T855" s="109" t="n"/>
    </row>
    <row r="856">
      <c r="A856" s="321" t="n"/>
      <c r="K856" s="180" t="n"/>
      <c r="L856" s="126" t="n"/>
      <c r="M856" s="127" t="n"/>
      <c r="N856" s="109" t="n"/>
      <c r="O856" s="109" t="n"/>
      <c r="P856" s="109" t="n"/>
      <c r="Q856" s="109" t="n"/>
      <c r="R856" s="109" t="n"/>
      <c r="S856" s="109" t="n"/>
      <c r="T856" s="109" t="n"/>
    </row>
    <row r="857">
      <c r="A857" s="321" t="n"/>
      <c r="K857" s="180" t="n"/>
      <c r="L857" s="126" t="n"/>
      <c r="M857" s="127" t="n"/>
      <c r="N857" s="109" t="n"/>
      <c r="O857" s="109" t="n"/>
      <c r="P857" s="109" t="n"/>
      <c r="Q857" s="109" t="n"/>
      <c r="R857" s="109" t="n"/>
      <c r="S857" s="109" t="n"/>
      <c r="T857" s="109" t="n"/>
    </row>
    <row r="858">
      <c r="A858" s="321" t="n"/>
      <c r="K858" s="180" t="n"/>
      <c r="L858" s="126" t="n"/>
      <c r="M858" s="127" t="n"/>
      <c r="N858" s="109" t="n"/>
      <c r="O858" s="109" t="n"/>
      <c r="P858" s="109" t="n"/>
      <c r="Q858" s="109" t="n"/>
      <c r="R858" s="109" t="n"/>
      <c r="S858" s="109" t="n"/>
      <c r="T858" s="109" t="n"/>
    </row>
    <row r="859">
      <c r="A859" s="321" t="n"/>
      <c r="K859" s="180" t="n"/>
      <c r="L859" s="126" t="n"/>
      <c r="M859" s="127" t="n"/>
      <c r="N859" s="109" t="n"/>
      <c r="O859" s="109" t="n"/>
      <c r="P859" s="109" t="n"/>
      <c r="Q859" s="109" t="n"/>
      <c r="R859" s="109" t="n"/>
      <c r="S859" s="109" t="n"/>
      <c r="T859" s="109" t="n"/>
    </row>
    <row r="860">
      <c r="A860" s="321" t="n"/>
      <c r="K860" s="180" t="n"/>
      <c r="L860" s="126" t="n"/>
      <c r="M860" s="127" t="n"/>
      <c r="N860" s="109" t="n"/>
      <c r="O860" s="109" t="n"/>
      <c r="P860" s="109" t="n"/>
      <c r="Q860" s="109" t="n"/>
      <c r="R860" s="109" t="n"/>
      <c r="S860" s="109" t="n"/>
      <c r="T860" s="109" t="n"/>
    </row>
    <row r="861">
      <c r="A861" s="321" t="n"/>
      <c r="K861" s="180" t="n"/>
      <c r="L861" s="126" t="n"/>
      <c r="M861" s="127" t="n"/>
      <c r="N861" s="109" t="n"/>
      <c r="O861" s="109" t="n"/>
      <c r="P861" s="109" t="n"/>
      <c r="Q861" s="109" t="n"/>
      <c r="R861" s="109" t="n"/>
      <c r="S861" s="109" t="n"/>
      <c r="T861" s="109" t="n"/>
    </row>
    <row r="862">
      <c r="A862" s="321" t="n"/>
      <c r="K862" s="180" t="n"/>
      <c r="L862" s="126" t="n"/>
      <c r="M862" s="127" t="n"/>
      <c r="N862" s="109" t="n"/>
      <c r="O862" s="109" t="n"/>
      <c r="P862" s="109" t="n"/>
      <c r="Q862" s="109" t="n"/>
      <c r="R862" s="109" t="n"/>
      <c r="S862" s="109" t="n"/>
      <c r="T862" s="109" t="n"/>
    </row>
    <row r="863">
      <c r="A863" s="321" t="n"/>
      <c r="K863" s="180" t="n"/>
      <c r="L863" s="126" t="n"/>
      <c r="M863" s="127" t="n"/>
      <c r="N863" s="109" t="n"/>
      <c r="O863" s="109" t="n"/>
      <c r="P863" s="109" t="n"/>
      <c r="Q863" s="109" t="n"/>
      <c r="R863" s="109" t="n"/>
      <c r="S863" s="109" t="n"/>
      <c r="T863" s="109" t="n"/>
    </row>
    <row r="864">
      <c r="A864" s="321" t="n"/>
      <c r="K864" s="180" t="n"/>
      <c r="L864" s="126" t="n"/>
      <c r="M864" s="127" t="n"/>
      <c r="N864" s="109" t="n"/>
      <c r="O864" s="109" t="n"/>
      <c r="P864" s="109" t="n"/>
      <c r="Q864" s="109" t="n"/>
      <c r="R864" s="109" t="n"/>
      <c r="S864" s="109" t="n"/>
      <c r="T864" s="109" t="n"/>
    </row>
    <row r="865">
      <c r="A865" s="321" t="n"/>
      <c r="K865" s="180" t="n"/>
      <c r="L865" s="126" t="n"/>
      <c r="M865" s="127" t="n"/>
      <c r="N865" s="109" t="n"/>
      <c r="O865" s="109" t="n"/>
      <c r="P865" s="109" t="n"/>
      <c r="Q865" s="109" t="n"/>
      <c r="R865" s="109" t="n"/>
      <c r="S865" s="109" t="n"/>
      <c r="T865" s="109" t="n"/>
    </row>
    <row r="866">
      <c r="A866" s="321" t="n"/>
      <c r="K866" s="180" t="n"/>
      <c r="L866" s="126" t="n"/>
      <c r="M866" s="127" t="n"/>
      <c r="N866" s="109" t="n"/>
      <c r="O866" s="109" t="n"/>
      <c r="P866" s="109" t="n"/>
      <c r="Q866" s="109" t="n"/>
      <c r="R866" s="109" t="n"/>
      <c r="S866" s="109" t="n"/>
      <c r="T866" s="109" t="n"/>
    </row>
    <row r="867">
      <c r="A867" s="321" t="n"/>
      <c r="K867" s="180" t="n"/>
      <c r="L867" s="126" t="n"/>
      <c r="M867" s="127" t="n"/>
      <c r="N867" s="109" t="n"/>
      <c r="O867" s="109" t="n"/>
      <c r="P867" s="109" t="n"/>
      <c r="Q867" s="109" t="n"/>
      <c r="R867" s="109" t="n"/>
      <c r="S867" s="109" t="n"/>
      <c r="T867" s="109" t="n"/>
    </row>
    <row r="868">
      <c r="A868" s="321" t="n"/>
      <c r="K868" s="180" t="n"/>
      <c r="L868" s="126" t="n"/>
      <c r="M868" s="127" t="n"/>
      <c r="N868" s="109" t="n"/>
      <c r="O868" s="109" t="n"/>
      <c r="P868" s="109" t="n"/>
      <c r="Q868" s="109" t="n"/>
      <c r="R868" s="109" t="n"/>
      <c r="S868" s="109" t="n"/>
      <c r="T868" s="109" t="n"/>
    </row>
    <row r="869">
      <c r="A869" s="321" t="n"/>
      <c r="K869" s="180" t="n"/>
      <c r="L869" s="126" t="n"/>
      <c r="M869" s="127" t="n"/>
      <c r="N869" s="109" t="n"/>
      <c r="O869" s="109" t="n"/>
      <c r="P869" s="109" t="n"/>
      <c r="Q869" s="109" t="n"/>
      <c r="R869" s="109" t="n"/>
      <c r="S869" s="109" t="n"/>
      <c r="T869" s="109" t="n"/>
    </row>
    <row r="870">
      <c r="A870" s="321" t="n"/>
      <c r="K870" s="180" t="n"/>
      <c r="L870" s="126" t="n"/>
      <c r="M870" s="127" t="n"/>
      <c r="N870" s="109" t="n"/>
      <c r="O870" s="109" t="n"/>
      <c r="P870" s="109" t="n"/>
      <c r="Q870" s="109" t="n"/>
      <c r="R870" s="109" t="n"/>
      <c r="S870" s="109" t="n"/>
      <c r="T870" s="109" t="n"/>
    </row>
    <row r="871">
      <c r="A871" s="321" t="n"/>
      <c r="K871" s="180" t="n"/>
      <c r="L871" s="126" t="n"/>
      <c r="M871" s="127" t="n"/>
      <c r="N871" s="109" t="n"/>
      <c r="O871" s="109" t="n"/>
      <c r="P871" s="109" t="n"/>
      <c r="Q871" s="109" t="n"/>
      <c r="R871" s="109" t="n"/>
      <c r="S871" s="109" t="n"/>
      <c r="T871" s="109" t="n"/>
    </row>
    <row r="872">
      <c r="A872" s="321" t="n"/>
      <c r="K872" s="180" t="n"/>
      <c r="L872" s="126" t="n"/>
      <c r="M872" s="127" t="n"/>
      <c r="N872" s="109" t="n"/>
      <c r="O872" s="109" t="n"/>
      <c r="P872" s="109" t="n"/>
      <c r="Q872" s="109" t="n"/>
      <c r="R872" s="109" t="n"/>
      <c r="S872" s="109" t="n"/>
      <c r="T872" s="109" t="n"/>
    </row>
    <row r="873">
      <c r="A873" s="321" t="n"/>
      <c r="K873" s="180" t="n"/>
      <c r="L873" s="126" t="n"/>
      <c r="M873" s="127" t="n"/>
      <c r="N873" s="109" t="n"/>
      <c r="O873" s="109" t="n"/>
      <c r="P873" s="109" t="n"/>
      <c r="Q873" s="109" t="n"/>
      <c r="R873" s="109" t="n"/>
      <c r="S873" s="109" t="n"/>
      <c r="T873" s="109" t="n"/>
    </row>
    <row r="874">
      <c r="A874" s="321" t="n"/>
      <c r="K874" s="180" t="n"/>
      <c r="L874" s="126" t="n"/>
      <c r="M874" s="127" t="n"/>
      <c r="N874" s="109" t="n"/>
      <c r="O874" s="109" t="n"/>
      <c r="P874" s="109" t="n"/>
      <c r="Q874" s="109" t="n"/>
      <c r="R874" s="109" t="n"/>
      <c r="S874" s="109" t="n"/>
      <c r="T874" s="109" t="n"/>
    </row>
    <row r="875">
      <c r="A875" s="321" t="n"/>
      <c r="K875" s="180" t="n"/>
      <c r="L875" s="126" t="n"/>
      <c r="M875" s="127" t="n"/>
      <c r="N875" s="109" t="n"/>
      <c r="O875" s="109" t="n"/>
      <c r="P875" s="109" t="n"/>
      <c r="Q875" s="109" t="n"/>
      <c r="R875" s="109" t="n"/>
      <c r="S875" s="109" t="n"/>
      <c r="T875" s="109" t="n"/>
    </row>
    <row r="876">
      <c r="A876" s="321" t="n"/>
      <c r="K876" s="180" t="n"/>
      <c r="L876" s="126" t="n"/>
      <c r="M876" s="127" t="n"/>
      <c r="N876" s="109" t="n"/>
      <c r="O876" s="109" t="n"/>
      <c r="P876" s="109" t="n"/>
      <c r="Q876" s="109" t="n"/>
      <c r="R876" s="109" t="n"/>
      <c r="S876" s="109" t="n"/>
      <c r="T876" s="109" t="n"/>
    </row>
    <row r="877">
      <c r="A877" s="321" t="n"/>
      <c r="K877" s="180" t="n"/>
      <c r="L877" s="126" t="n"/>
      <c r="M877" s="127" t="n"/>
      <c r="N877" s="109" t="n"/>
      <c r="O877" s="109" t="n"/>
      <c r="P877" s="109" t="n"/>
      <c r="Q877" s="109" t="n"/>
      <c r="R877" s="109" t="n"/>
      <c r="S877" s="109" t="n"/>
      <c r="T877" s="109" t="n"/>
    </row>
    <row r="878">
      <c r="A878" s="321" t="n"/>
      <c r="K878" s="180" t="n"/>
      <c r="L878" s="126" t="n"/>
      <c r="M878" s="127" t="n"/>
      <c r="N878" s="109" t="n"/>
      <c r="O878" s="109" t="n"/>
      <c r="P878" s="109" t="n"/>
      <c r="Q878" s="109" t="n"/>
      <c r="R878" s="109" t="n"/>
      <c r="S878" s="109" t="n"/>
      <c r="T878" s="109" t="n"/>
    </row>
    <row r="879">
      <c r="A879" s="321" t="n"/>
      <c r="K879" s="180" t="n"/>
      <c r="L879" s="126" t="n"/>
      <c r="M879" s="127" t="n"/>
      <c r="N879" s="109" t="n"/>
      <c r="O879" s="109" t="n"/>
      <c r="P879" s="109" t="n"/>
      <c r="Q879" s="109" t="n"/>
      <c r="R879" s="109" t="n"/>
      <c r="S879" s="109" t="n"/>
      <c r="T879" s="109" t="n"/>
    </row>
    <row r="880">
      <c r="A880" s="321" t="n"/>
      <c r="K880" s="180" t="n"/>
      <c r="L880" s="126" t="n"/>
      <c r="M880" s="127" t="n"/>
      <c r="N880" s="109" t="n"/>
      <c r="O880" s="109" t="n"/>
      <c r="P880" s="109" t="n"/>
      <c r="Q880" s="109" t="n"/>
      <c r="R880" s="109" t="n"/>
      <c r="S880" s="109" t="n"/>
      <c r="T880" s="109" t="n"/>
    </row>
    <row r="881">
      <c r="A881" s="321" t="n"/>
      <c r="K881" s="180" t="n"/>
      <c r="L881" s="126" t="n"/>
      <c r="M881" s="127" t="n"/>
      <c r="N881" s="109" t="n"/>
      <c r="O881" s="109" t="n"/>
      <c r="P881" s="109" t="n"/>
      <c r="Q881" s="109" t="n"/>
      <c r="R881" s="109" t="n"/>
      <c r="S881" s="109" t="n"/>
      <c r="T881" s="109" t="n"/>
    </row>
    <row r="882">
      <c r="A882" s="321" t="n"/>
      <c r="K882" s="180" t="n"/>
      <c r="L882" s="126" t="n"/>
      <c r="M882" s="127" t="n"/>
      <c r="N882" s="109" t="n"/>
      <c r="O882" s="109" t="n"/>
      <c r="P882" s="109" t="n"/>
      <c r="Q882" s="109" t="n"/>
      <c r="R882" s="109" t="n"/>
      <c r="S882" s="109" t="n"/>
      <c r="T882" s="109" t="n"/>
    </row>
    <row r="883">
      <c r="A883" s="321" t="n"/>
      <c r="K883" s="180" t="n"/>
      <c r="L883" s="126" t="n"/>
      <c r="M883" s="127" t="n"/>
      <c r="N883" s="109" t="n"/>
      <c r="O883" s="109" t="n"/>
      <c r="P883" s="109" t="n"/>
      <c r="Q883" s="109" t="n"/>
      <c r="R883" s="109" t="n"/>
      <c r="S883" s="109" t="n"/>
      <c r="T883" s="109" t="n"/>
    </row>
    <row r="884">
      <c r="A884" s="321" t="n"/>
      <c r="K884" s="180" t="n"/>
      <c r="L884" s="126" t="n"/>
      <c r="M884" s="127" t="n"/>
      <c r="N884" s="109" t="n"/>
      <c r="O884" s="109" t="n"/>
      <c r="P884" s="109" t="n"/>
      <c r="Q884" s="109" t="n"/>
      <c r="R884" s="109" t="n"/>
      <c r="S884" s="109" t="n"/>
      <c r="T884" s="109" t="n"/>
    </row>
    <row r="885">
      <c r="A885" s="321" t="n"/>
      <c r="K885" s="180" t="n"/>
      <c r="L885" s="126" t="n"/>
      <c r="M885" s="127" t="n"/>
      <c r="N885" s="109" t="n"/>
      <c r="O885" s="109" t="n"/>
      <c r="P885" s="109" t="n"/>
      <c r="Q885" s="109" t="n"/>
      <c r="R885" s="109" t="n"/>
      <c r="S885" s="109" t="n"/>
      <c r="T885" s="109" t="n"/>
    </row>
    <row r="886">
      <c r="A886" s="321" t="n"/>
      <c r="K886" s="180" t="n"/>
      <c r="L886" s="126" t="n"/>
      <c r="M886" s="127" t="n"/>
      <c r="N886" s="109" t="n"/>
      <c r="O886" s="109" t="n"/>
      <c r="P886" s="109" t="n"/>
      <c r="Q886" s="109" t="n"/>
      <c r="R886" s="109" t="n"/>
      <c r="S886" s="109" t="n"/>
      <c r="T886" s="109" t="n"/>
    </row>
    <row r="887">
      <c r="A887" s="321" t="n"/>
      <c r="K887" s="180" t="n"/>
      <c r="L887" s="126" t="n"/>
      <c r="M887" s="127" t="n"/>
      <c r="N887" s="109" t="n"/>
      <c r="O887" s="109" t="n"/>
      <c r="P887" s="109" t="n"/>
      <c r="Q887" s="109" t="n"/>
      <c r="R887" s="109" t="n"/>
      <c r="S887" s="109" t="n"/>
      <c r="T887" s="109" t="n"/>
    </row>
    <row r="888">
      <c r="A888" s="321" t="n"/>
      <c r="K888" s="180" t="n"/>
      <c r="L888" s="126" t="n"/>
      <c r="M888" s="127" t="n"/>
      <c r="N888" s="109" t="n"/>
      <c r="O888" s="109" t="n"/>
      <c r="P888" s="109" t="n"/>
      <c r="Q888" s="109" t="n"/>
      <c r="R888" s="109" t="n"/>
      <c r="S888" s="109" t="n"/>
      <c r="T888" s="109" t="n"/>
    </row>
    <row r="889">
      <c r="A889" s="321" t="n"/>
      <c r="K889" s="180" t="n"/>
      <c r="L889" s="126" t="n"/>
      <c r="M889" s="127" t="n"/>
      <c r="N889" s="109" t="n"/>
      <c r="O889" s="109" t="n"/>
      <c r="P889" s="109" t="n"/>
      <c r="Q889" s="109" t="n"/>
      <c r="R889" s="109" t="n"/>
      <c r="S889" s="109" t="n"/>
      <c r="T889" s="109" t="n"/>
    </row>
    <row r="890">
      <c r="A890" s="321" t="n"/>
      <c r="K890" s="180" t="n"/>
      <c r="L890" s="126" t="n"/>
      <c r="M890" s="127" t="n"/>
      <c r="N890" s="109" t="n"/>
      <c r="O890" s="109" t="n"/>
      <c r="P890" s="109" t="n"/>
      <c r="Q890" s="109" t="n"/>
      <c r="R890" s="109" t="n"/>
      <c r="S890" s="109" t="n"/>
      <c r="T890" s="109" t="n"/>
    </row>
    <row r="891">
      <c r="A891" s="321" t="n"/>
      <c r="K891" s="180" t="n"/>
      <c r="L891" s="126" t="n"/>
      <c r="M891" s="127" t="n"/>
      <c r="N891" s="109" t="n"/>
      <c r="O891" s="109" t="n"/>
      <c r="P891" s="109" t="n"/>
      <c r="Q891" s="109" t="n"/>
      <c r="R891" s="109" t="n"/>
      <c r="S891" s="109" t="n"/>
      <c r="T891" s="109" t="n"/>
    </row>
    <row r="892">
      <c r="A892" s="321" t="n"/>
      <c r="K892" s="180" t="n"/>
      <c r="L892" s="126" t="n"/>
      <c r="M892" s="127" t="n"/>
      <c r="N892" s="109" t="n"/>
      <c r="O892" s="109" t="n"/>
      <c r="P892" s="109" t="n"/>
      <c r="Q892" s="109" t="n"/>
      <c r="R892" s="109" t="n"/>
      <c r="S892" s="109" t="n"/>
      <c r="T892" s="109" t="n"/>
    </row>
    <row r="893">
      <c r="A893" s="321" t="n"/>
      <c r="K893" s="180" t="n"/>
      <c r="L893" s="126" t="n"/>
      <c r="M893" s="127" t="n"/>
      <c r="N893" s="109" t="n"/>
      <c r="O893" s="109" t="n"/>
      <c r="P893" s="109" t="n"/>
      <c r="Q893" s="109" t="n"/>
      <c r="R893" s="109" t="n"/>
      <c r="S893" s="109" t="n"/>
      <c r="T893" s="109" t="n"/>
    </row>
    <row r="894">
      <c r="A894" s="321" t="n"/>
      <c r="K894" s="180" t="n"/>
      <c r="L894" s="126" t="n"/>
      <c r="M894" s="127" t="n"/>
      <c r="N894" s="109" t="n"/>
      <c r="O894" s="109" t="n"/>
      <c r="P894" s="109" t="n"/>
      <c r="Q894" s="109" t="n"/>
      <c r="R894" s="109" t="n"/>
      <c r="S894" s="109" t="n"/>
      <c r="T894" s="109" t="n"/>
    </row>
    <row r="895">
      <c r="A895" s="321" t="n"/>
      <c r="K895" s="180" t="n"/>
      <c r="L895" s="126" t="n"/>
      <c r="M895" s="127" t="n"/>
      <c r="N895" s="109" t="n"/>
      <c r="O895" s="109" t="n"/>
      <c r="P895" s="109" t="n"/>
      <c r="Q895" s="109" t="n"/>
      <c r="R895" s="109" t="n"/>
      <c r="S895" s="109" t="n"/>
      <c r="T895" s="109" t="n"/>
    </row>
    <row r="896">
      <c r="A896" s="321" t="n"/>
      <c r="K896" s="180" t="n"/>
      <c r="L896" s="126" t="n"/>
      <c r="M896" s="127" t="n"/>
      <c r="N896" s="109" t="n"/>
      <c r="O896" s="109" t="n"/>
      <c r="P896" s="109" t="n"/>
      <c r="Q896" s="109" t="n"/>
      <c r="R896" s="109" t="n"/>
      <c r="S896" s="109" t="n"/>
      <c r="T896" s="109" t="n"/>
    </row>
    <row r="897">
      <c r="A897" s="321" t="n"/>
      <c r="K897" s="180" t="n"/>
      <c r="L897" s="126" t="n"/>
      <c r="M897" s="127" t="n"/>
      <c r="N897" s="109" t="n"/>
      <c r="O897" s="109" t="n"/>
      <c r="P897" s="109" t="n"/>
      <c r="Q897" s="109" t="n"/>
      <c r="R897" s="109" t="n"/>
      <c r="S897" s="109" t="n"/>
      <c r="T897" s="109" t="n"/>
    </row>
    <row r="898">
      <c r="A898" s="321" t="n"/>
      <c r="K898" s="180" t="n"/>
      <c r="L898" s="126" t="n"/>
      <c r="M898" s="127" t="n"/>
      <c r="N898" s="109" t="n"/>
      <c r="O898" s="109" t="n"/>
      <c r="P898" s="109" t="n"/>
      <c r="Q898" s="109" t="n"/>
      <c r="R898" s="109" t="n"/>
      <c r="S898" s="109" t="n"/>
      <c r="T898" s="109" t="n"/>
    </row>
    <row r="899">
      <c r="A899" s="321" t="n"/>
      <c r="K899" s="180" t="n"/>
      <c r="L899" s="126" t="n"/>
      <c r="M899" s="127" t="n"/>
      <c r="N899" s="109" t="n"/>
      <c r="O899" s="109" t="n"/>
      <c r="P899" s="109" t="n"/>
      <c r="Q899" s="109" t="n"/>
      <c r="R899" s="109" t="n"/>
      <c r="S899" s="109" t="n"/>
      <c r="T899" s="109" t="n"/>
    </row>
    <row r="900">
      <c r="A900" s="321" t="n"/>
      <c r="K900" s="180" t="n"/>
      <c r="L900" s="126" t="n"/>
      <c r="M900" s="127" t="n"/>
      <c r="N900" s="109" t="n"/>
      <c r="O900" s="109" t="n"/>
      <c r="P900" s="109" t="n"/>
      <c r="Q900" s="109" t="n"/>
      <c r="R900" s="109" t="n"/>
      <c r="S900" s="109" t="n"/>
      <c r="T900" s="109" t="n"/>
    </row>
    <row r="901">
      <c r="A901" s="321" t="n"/>
      <c r="K901" s="180" t="n"/>
      <c r="L901" s="126" t="n"/>
      <c r="M901" s="127" t="n"/>
      <c r="N901" s="109" t="n"/>
      <c r="O901" s="109" t="n"/>
      <c r="P901" s="109" t="n"/>
      <c r="Q901" s="109" t="n"/>
      <c r="R901" s="109" t="n"/>
      <c r="S901" s="109" t="n"/>
      <c r="T901" s="109" t="n"/>
    </row>
    <row r="902">
      <c r="A902" s="321" t="n"/>
      <c r="K902" s="180" t="n"/>
      <c r="L902" s="126" t="n"/>
      <c r="M902" s="127" t="n"/>
      <c r="N902" s="109" t="n"/>
      <c r="O902" s="109" t="n"/>
      <c r="P902" s="109" t="n"/>
      <c r="Q902" s="109" t="n"/>
      <c r="R902" s="109" t="n"/>
      <c r="S902" s="109" t="n"/>
      <c r="T902" s="109" t="n"/>
    </row>
    <row r="903">
      <c r="A903" s="321" t="n"/>
      <c r="K903" s="180" t="n"/>
      <c r="L903" s="126" t="n"/>
      <c r="M903" s="127" t="n"/>
      <c r="N903" s="109" t="n"/>
      <c r="O903" s="109" t="n"/>
      <c r="P903" s="109" t="n"/>
      <c r="Q903" s="109" t="n"/>
      <c r="R903" s="109" t="n"/>
      <c r="S903" s="109" t="n"/>
      <c r="T903" s="109" t="n"/>
    </row>
    <row r="904">
      <c r="A904" s="321" t="n"/>
      <c r="K904" s="180" t="n"/>
      <c r="L904" s="126" t="n"/>
      <c r="M904" s="127" t="n"/>
      <c r="N904" s="109" t="n"/>
      <c r="O904" s="109" t="n"/>
      <c r="P904" s="109" t="n"/>
      <c r="Q904" s="109" t="n"/>
      <c r="R904" s="109" t="n"/>
      <c r="S904" s="109" t="n"/>
      <c r="T904" s="109" t="n"/>
    </row>
    <row r="905">
      <c r="A905" s="321" t="n"/>
      <c r="K905" s="180" t="n"/>
      <c r="L905" s="126" t="n"/>
      <c r="M905" s="127" t="n"/>
      <c r="N905" s="109" t="n"/>
      <c r="O905" s="109" t="n"/>
      <c r="P905" s="109" t="n"/>
      <c r="Q905" s="109" t="n"/>
      <c r="R905" s="109" t="n"/>
      <c r="S905" s="109" t="n"/>
      <c r="T905" s="109" t="n"/>
    </row>
    <row r="906">
      <c r="A906" s="321" t="n"/>
      <c r="K906" s="180" t="n"/>
      <c r="L906" s="126" t="n"/>
      <c r="M906" s="127" t="n"/>
      <c r="N906" s="109" t="n"/>
      <c r="O906" s="109" t="n"/>
      <c r="P906" s="109" t="n"/>
      <c r="Q906" s="109" t="n"/>
      <c r="R906" s="109" t="n"/>
      <c r="S906" s="109" t="n"/>
      <c r="T906" s="109" t="n"/>
    </row>
    <row r="907">
      <c r="A907" s="321" t="n"/>
      <c r="K907" s="180" t="n"/>
      <c r="L907" s="126" t="n"/>
      <c r="M907" s="127" t="n"/>
      <c r="N907" s="109" t="n"/>
      <c r="O907" s="109" t="n"/>
      <c r="P907" s="109" t="n"/>
      <c r="Q907" s="109" t="n"/>
      <c r="R907" s="109" t="n"/>
      <c r="S907" s="109" t="n"/>
      <c r="T907" s="109" t="n"/>
    </row>
    <row r="908">
      <c r="A908" s="321" t="n"/>
      <c r="K908" s="180" t="n"/>
      <c r="L908" s="126" t="n"/>
      <c r="M908" s="127" t="n"/>
      <c r="N908" s="109" t="n"/>
      <c r="O908" s="109" t="n"/>
      <c r="P908" s="109" t="n"/>
      <c r="Q908" s="109" t="n"/>
      <c r="R908" s="109" t="n"/>
      <c r="S908" s="109" t="n"/>
      <c r="T908" s="109" t="n"/>
    </row>
    <row r="909">
      <c r="A909" s="321" t="n"/>
      <c r="K909" s="180" t="n"/>
      <c r="L909" s="126" t="n"/>
      <c r="M909" s="127" t="n"/>
      <c r="N909" s="109" t="n"/>
      <c r="O909" s="109" t="n"/>
      <c r="P909" s="109" t="n"/>
      <c r="Q909" s="109" t="n"/>
      <c r="R909" s="109" t="n"/>
      <c r="S909" s="109" t="n"/>
      <c r="T909" s="109" t="n"/>
    </row>
    <row r="910">
      <c r="A910" s="321" t="n"/>
      <c r="K910" s="180" t="n"/>
      <c r="L910" s="126" t="n"/>
      <c r="M910" s="127" t="n"/>
      <c r="N910" s="109" t="n"/>
      <c r="O910" s="109" t="n"/>
      <c r="P910" s="109" t="n"/>
      <c r="Q910" s="109" t="n"/>
      <c r="R910" s="109" t="n"/>
      <c r="S910" s="109" t="n"/>
      <c r="T910" s="109" t="n"/>
    </row>
    <row r="911">
      <c r="A911" s="321" t="n"/>
      <c r="K911" s="180" t="n"/>
      <c r="L911" s="126" t="n"/>
      <c r="M911" s="127" t="n"/>
      <c r="N911" s="109" t="n"/>
      <c r="O911" s="109" t="n"/>
      <c r="P911" s="109" t="n"/>
      <c r="Q911" s="109" t="n"/>
      <c r="R911" s="109" t="n"/>
      <c r="S911" s="109" t="n"/>
      <c r="T911" s="109" t="n"/>
    </row>
    <row r="912">
      <c r="A912" s="321" t="n"/>
      <c r="K912" s="180" t="n"/>
      <c r="L912" s="126" t="n"/>
      <c r="M912" s="127" t="n"/>
      <c r="N912" s="109" t="n"/>
      <c r="O912" s="109" t="n"/>
      <c r="P912" s="109" t="n"/>
      <c r="Q912" s="109" t="n"/>
      <c r="R912" s="109" t="n"/>
      <c r="S912" s="109" t="n"/>
      <c r="T912" s="109" t="n"/>
    </row>
    <row r="913">
      <c r="A913" s="321" t="n"/>
      <c r="K913" s="180" t="n"/>
      <c r="L913" s="126" t="n"/>
      <c r="M913" s="127" t="n"/>
      <c r="N913" s="109" t="n"/>
      <c r="O913" s="109" t="n"/>
      <c r="P913" s="109" t="n"/>
      <c r="Q913" s="109" t="n"/>
      <c r="R913" s="109" t="n"/>
      <c r="S913" s="109" t="n"/>
      <c r="T913" s="109" t="n"/>
    </row>
    <row r="914">
      <c r="A914" s="321" t="n"/>
      <c r="K914" s="180" t="n"/>
      <c r="L914" s="126" t="n"/>
      <c r="M914" s="127" t="n"/>
      <c r="N914" s="109" t="n"/>
      <c r="O914" s="109" t="n"/>
      <c r="P914" s="109" t="n"/>
      <c r="Q914" s="109" t="n"/>
      <c r="R914" s="109" t="n"/>
      <c r="S914" s="109" t="n"/>
      <c r="T914" s="109" t="n"/>
    </row>
    <row r="915">
      <c r="A915" s="321" t="n"/>
      <c r="K915" s="180" t="n"/>
      <c r="L915" s="126" t="n"/>
      <c r="M915" s="127" t="n"/>
      <c r="N915" s="109" t="n"/>
      <c r="O915" s="109" t="n"/>
      <c r="P915" s="109" t="n"/>
      <c r="Q915" s="109" t="n"/>
      <c r="R915" s="109" t="n"/>
      <c r="S915" s="109" t="n"/>
      <c r="T915" s="109" t="n"/>
    </row>
    <row r="916">
      <c r="A916" s="321" t="n"/>
      <c r="K916" s="180" t="n"/>
      <c r="L916" s="126" t="n"/>
      <c r="M916" s="127" t="n"/>
      <c r="N916" s="109" t="n"/>
      <c r="O916" s="109" t="n"/>
      <c r="P916" s="109" t="n"/>
      <c r="Q916" s="109" t="n"/>
      <c r="R916" s="109" t="n"/>
      <c r="S916" s="109" t="n"/>
      <c r="T916" s="109" t="n"/>
    </row>
    <row r="917">
      <c r="A917" s="321" t="n"/>
      <c r="K917" s="180" t="n"/>
      <c r="L917" s="126" t="n"/>
      <c r="M917" s="127" t="n"/>
      <c r="N917" s="109" t="n"/>
      <c r="O917" s="109" t="n"/>
      <c r="P917" s="109" t="n"/>
      <c r="Q917" s="109" t="n"/>
      <c r="R917" s="109" t="n"/>
      <c r="S917" s="109" t="n"/>
      <c r="T917" s="109" t="n"/>
    </row>
    <row r="918">
      <c r="A918" s="321" t="n"/>
      <c r="K918" s="180" t="n"/>
      <c r="L918" s="126" t="n"/>
      <c r="M918" s="127" t="n"/>
      <c r="N918" s="109" t="n"/>
      <c r="O918" s="109" t="n"/>
      <c r="P918" s="109" t="n"/>
      <c r="Q918" s="109" t="n"/>
      <c r="R918" s="109" t="n"/>
      <c r="S918" s="109" t="n"/>
      <c r="T918" s="109" t="n"/>
    </row>
    <row r="919">
      <c r="A919" s="321" t="n"/>
      <c r="K919" s="180" t="n"/>
      <c r="L919" s="126" t="n"/>
      <c r="M919" s="127" t="n"/>
      <c r="N919" s="109" t="n"/>
      <c r="O919" s="109" t="n"/>
      <c r="P919" s="109" t="n"/>
      <c r="Q919" s="109" t="n"/>
      <c r="R919" s="109" t="n"/>
      <c r="S919" s="109" t="n"/>
      <c r="T919" s="109" t="n"/>
    </row>
    <row r="920">
      <c r="A920" s="321" t="n"/>
      <c r="K920" s="180" t="n"/>
      <c r="L920" s="126" t="n"/>
      <c r="M920" s="127" t="n"/>
      <c r="N920" s="109" t="n"/>
      <c r="O920" s="109" t="n"/>
      <c r="P920" s="109" t="n"/>
      <c r="Q920" s="109" t="n"/>
      <c r="R920" s="109" t="n"/>
      <c r="S920" s="109" t="n"/>
      <c r="T920" s="109" t="n"/>
    </row>
    <row r="921">
      <c r="A921" s="321" t="n"/>
      <c r="K921" s="180" t="n"/>
      <c r="L921" s="126" t="n"/>
      <c r="M921" s="127" t="n"/>
      <c r="N921" s="109" t="n"/>
      <c r="O921" s="109" t="n"/>
      <c r="P921" s="109" t="n"/>
      <c r="Q921" s="109" t="n"/>
      <c r="R921" s="109" t="n"/>
      <c r="S921" s="109" t="n"/>
      <c r="T921" s="109" t="n"/>
    </row>
    <row r="922">
      <c r="A922" s="321" t="n"/>
      <c r="K922" s="180" t="n"/>
      <c r="L922" s="126" t="n"/>
      <c r="M922" s="127" t="n"/>
      <c r="N922" s="109" t="n"/>
      <c r="O922" s="109" t="n"/>
      <c r="P922" s="109" t="n"/>
      <c r="Q922" s="109" t="n"/>
      <c r="R922" s="109" t="n"/>
      <c r="S922" s="109" t="n"/>
      <c r="T922" s="109" t="n"/>
    </row>
    <row r="923">
      <c r="A923" s="321" t="n"/>
      <c r="K923" s="180" t="n"/>
      <c r="L923" s="126" t="n"/>
      <c r="M923" s="127" t="n"/>
      <c r="N923" s="109" t="n"/>
      <c r="O923" s="109" t="n"/>
      <c r="P923" s="109" t="n"/>
      <c r="Q923" s="109" t="n"/>
      <c r="R923" s="109" t="n"/>
      <c r="S923" s="109" t="n"/>
      <c r="T923" s="109" t="n"/>
    </row>
    <row r="924">
      <c r="A924" s="321" t="n"/>
      <c r="K924" s="180" t="n"/>
      <c r="L924" s="126" t="n"/>
      <c r="M924" s="127" t="n"/>
      <c r="N924" s="109" t="n"/>
      <c r="O924" s="109" t="n"/>
      <c r="P924" s="109" t="n"/>
      <c r="Q924" s="109" t="n"/>
      <c r="R924" s="109" t="n"/>
      <c r="S924" s="109" t="n"/>
      <c r="T924" s="109" t="n"/>
    </row>
    <row r="925">
      <c r="A925" s="321" t="n"/>
      <c r="K925" s="180" t="n"/>
      <c r="L925" s="126" t="n"/>
      <c r="M925" s="127" t="n"/>
      <c r="N925" s="109" t="n"/>
      <c r="O925" s="109" t="n"/>
      <c r="P925" s="109" t="n"/>
      <c r="Q925" s="109" t="n"/>
      <c r="R925" s="109" t="n"/>
      <c r="S925" s="109" t="n"/>
      <c r="T925" s="109" t="n"/>
    </row>
    <row r="926">
      <c r="A926" s="321" t="n"/>
      <c r="K926" s="180" t="n"/>
      <c r="L926" s="126" t="n"/>
      <c r="M926" s="127" t="n"/>
      <c r="N926" s="109" t="n"/>
      <c r="O926" s="109" t="n"/>
      <c r="P926" s="109" t="n"/>
      <c r="Q926" s="109" t="n"/>
      <c r="R926" s="109" t="n"/>
      <c r="S926" s="109" t="n"/>
      <c r="T926" s="109" t="n"/>
    </row>
    <row r="927">
      <c r="A927" s="321" t="n"/>
      <c r="K927" s="180" t="n"/>
      <c r="L927" s="126" t="n"/>
      <c r="M927" s="127" t="n"/>
      <c r="N927" s="109" t="n"/>
      <c r="O927" s="109" t="n"/>
      <c r="P927" s="109" t="n"/>
      <c r="Q927" s="109" t="n"/>
      <c r="R927" s="109" t="n"/>
      <c r="S927" s="109" t="n"/>
      <c r="T927" s="109" t="n"/>
    </row>
    <row r="928">
      <c r="A928" s="321" t="n"/>
      <c r="K928" s="180" t="n"/>
      <c r="L928" s="126" t="n"/>
      <c r="M928" s="127" t="n"/>
      <c r="N928" s="109" t="n"/>
      <c r="O928" s="109" t="n"/>
      <c r="P928" s="109" t="n"/>
      <c r="Q928" s="109" t="n"/>
      <c r="R928" s="109" t="n"/>
      <c r="S928" s="109" t="n"/>
      <c r="T928" s="109" t="n"/>
    </row>
    <row r="929">
      <c r="A929" s="321" t="n"/>
      <c r="K929" s="180" t="n"/>
      <c r="L929" s="126" t="n"/>
      <c r="M929" s="127" t="n"/>
      <c r="N929" s="109" t="n"/>
      <c r="O929" s="109" t="n"/>
      <c r="P929" s="109" t="n"/>
      <c r="Q929" s="109" t="n"/>
      <c r="R929" s="109" t="n"/>
      <c r="S929" s="109" t="n"/>
      <c r="T929" s="109" t="n"/>
    </row>
    <row r="930">
      <c r="A930" s="321" t="n"/>
      <c r="K930" s="180" t="n"/>
      <c r="L930" s="126" t="n"/>
      <c r="M930" s="127" t="n"/>
      <c r="N930" s="109" t="n"/>
      <c r="O930" s="109" t="n"/>
      <c r="P930" s="109" t="n"/>
      <c r="Q930" s="109" t="n"/>
      <c r="R930" s="109" t="n"/>
      <c r="S930" s="109" t="n"/>
      <c r="T930" s="109" t="n"/>
    </row>
    <row r="931">
      <c r="A931" s="321" t="n"/>
      <c r="K931" s="180" t="n"/>
      <c r="L931" s="126" t="n"/>
      <c r="M931" s="127" t="n"/>
      <c r="N931" s="109" t="n"/>
      <c r="O931" s="109" t="n"/>
      <c r="P931" s="109" t="n"/>
      <c r="Q931" s="109" t="n"/>
      <c r="R931" s="109" t="n"/>
      <c r="S931" s="109" t="n"/>
      <c r="T931" s="109" t="n"/>
    </row>
    <row r="932">
      <c r="A932" s="321" t="n"/>
      <c r="K932" s="180" t="n"/>
      <c r="L932" s="126" t="n"/>
      <c r="M932" s="127" t="n"/>
      <c r="N932" s="109" t="n"/>
      <c r="O932" s="109" t="n"/>
      <c r="P932" s="109" t="n"/>
      <c r="Q932" s="109" t="n"/>
      <c r="R932" s="109" t="n"/>
      <c r="S932" s="109" t="n"/>
      <c r="T932" s="109" t="n"/>
    </row>
    <row r="933">
      <c r="A933" s="321" t="n"/>
      <c r="K933" s="180" t="n"/>
      <c r="L933" s="126" t="n"/>
      <c r="M933" s="127" t="n"/>
      <c r="N933" s="109" t="n"/>
      <c r="O933" s="109" t="n"/>
      <c r="P933" s="109" t="n"/>
      <c r="Q933" s="109" t="n"/>
      <c r="R933" s="109" t="n"/>
      <c r="S933" s="109" t="n"/>
      <c r="T933" s="109" t="n"/>
    </row>
    <row r="934">
      <c r="A934" s="321" t="n"/>
      <c r="K934" s="180" t="n"/>
      <c r="L934" s="126" t="n"/>
      <c r="M934" s="127" t="n"/>
      <c r="N934" s="109" t="n"/>
      <c r="O934" s="109" t="n"/>
      <c r="P934" s="109" t="n"/>
      <c r="Q934" s="109" t="n"/>
      <c r="R934" s="109" t="n"/>
      <c r="S934" s="109" t="n"/>
      <c r="T934" s="109" t="n"/>
    </row>
    <row r="935">
      <c r="A935" s="321" t="n"/>
      <c r="K935" s="180" t="n"/>
      <c r="L935" s="126" t="n"/>
      <c r="M935" s="127" t="n"/>
      <c r="N935" s="109" t="n"/>
      <c r="O935" s="109" t="n"/>
      <c r="P935" s="109" t="n"/>
      <c r="Q935" s="109" t="n"/>
      <c r="R935" s="109" t="n"/>
      <c r="S935" s="109" t="n"/>
      <c r="T935" s="109" t="n"/>
    </row>
    <row r="936">
      <c r="A936" s="321" t="n"/>
      <c r="K936" s="180" t="n"/>
      <c r="L936" s="126" t="n"/>
      <c r="M936" s="127" t="n"/>
      <c r="N936" s="109" t="n"/>
      <c r="O936" s="109" t="n"/>
      <c r="P936" s="109" t="n"/>
      <c r="Q936" s="109" t="n"/>
      <c r="R936" s="109" t="n"/>
      <c r="S936" s="109" t="n"/>
      <c r="T936" s="109" t="n"/>
    </row>
    <row r="937">
      <c r="A937" s="321" t="n"/>
      <c r="K937" s="180" t="n"/>
      <c r="L937" s="126" t="n"/>
      <c r="M937" s="127" t="n"/>
      <c r="N937" s="109" t="n"/>
      <c r="O937" s="109" t="n"/>
      <c r="P937" s="109" t="n"/>
      <c r="Q937" s="109" t="n"/>
      <c r="R937" s="109" t="n"/>
      <c r="S937" s="109" t="n"/>
      <c r="T937" s="109" t="n"/>
    </row>
    <row r="938">
      <c r="A938" s="321" t="n"/>
      <c r="K938" s="180" t="n"/>
      <c r="L938" s="126" t="n"/>
      <c r="M938" s="127" t="n"/>
      <c r="N938" s="109" t="n"/>
      <c r="O938" s="109" t="n"/>
      <c r="P938" s="109" t="n"/>
      <c r="Q938" s="109" t="n"/>
      <c r="R938" s="109" t="n"/>
      <c r="S938" s="109" t="n"/>
      <c r="T938" s="109" t="n"/>
    </row>
    <row r="939">
      <c r="A939" s="321" t="n"/>
      <c r="K939" s="180" t="n"/>
      <c r="L939" s="126" t="n"/>
      <c r="M939" s="127" t="n"/>
      <c r="N939" s="109" t="n"/>
      <c r="O939" s="109" t="n"/>
      <c r="P939" s="109" t="n"/>
      <c r="Q939" s="109" t="n"/>
      <c r="R939" s="109" t="n"/>
      <c r="S939" s="109" t="n"/>
      <c r="T939" s="109" t="n"/>
    </row>
    <row r="940">
      <c r="A940" s="321" t="n"/>
      <c r="K940" s="180" t="n"/>
      <c r="L940" s="126" t="n"/>
      <c r="M940" s="127" t="n"/>
      <c r="N940" s="109" t="n"/>
      <c r="O940" s="109" t="n"/>
      <c r="P940" s="109" t="n"/>
      <c r="Q940" s="109" t="n"/>
      <c r="R940" s="109" t="n"/>
      <c r="S940" s="109" t="n"/>
      <c r="T940" s="109" t="n"/>
    </row>
    <row r="941">
      <c r="A941" s="321" t="n"/>
      <c r="K941" s="180" t="n"/>
      <c r="L941" s="126" t="n"/>
      <c r="M941" s="127" t="n"/>
      <c r="N941" s="109" t="n"/>
      <c r="O941" s="109" t="n"/>
      <c r="P941" s="109" t="n"/>
      <c r="Q941" s="109" t="n"/>
      <c r="R941" s="109" t="n"/>
      <c r="S941" s="109" t="n"/>
      <c r="T941" s="109" t="n"/>
    </row>
    <row r="942">
      <c r="A942" s="321" t="n"/>
      <c r="K942" s="180" t="n"/>
      <c r="L942" s="126" t="n"/>
      <c r="M942" s="127" t="n"/>
      <c r="N942" s="109" t="n"/>
      <c r="O942" s="109" t="n"/>
      <c r="P942" s="109" t="n"/>
      <c r="Q942" s="109" t="n"/>
      <c r="R942" s="109" t="n"/>
      <c r="S942" s="109" t="n"/>
      <c r="T942" s="109" t="n"/>
    </row>
    <row r="943">
      <c r="A943" s="321" t="n"/>
      <c r="K943" s="180" t="n"/>
      <c r="L943" s="126" t="n"/>
      <c r="M943" s="127" t="n"/>
      <c r="N943" s="109" t="n"/>
      <c r="O943" s="109" t="n"/>
      <c r="P943" s="109" t="n"/>
      <c r="Q943" s="109" t="n"/>
      <c r="R943" s="109" t="n"/>
      <c r="S943" s="109" t="n"/>
      <c r="T943" s="109" t="n"/>
    </row>
    <row r="944">
      <c r="A944" s="321" t="n"/>
      <c r="K944" s="180" t="n"/>
      <c r="L944" s="126" t="n"/>
      <c r="M944" s="127" t="n"/>
      <c r="N944" s="109" t="n"/>
      <c r="O944" s="109" t="n"/>
      <c r="P944" s="109" t="n"/>
      <c r="Q944" s="109" t="n"/>
      <c r="R944" s="109" t="n"/>
      <c r="S944" s="109" t="n"/>
      <c r="T944" s="109" t="n"/>
    </row>
    <row r="945">
      <c r="A945" s="321" t="n"/>
      <c r="K945" s="180" t="n"/>
      <c r="L945" s="126" t="n"/>
      <c r="M945" s="127" t="n"/>
      <c r="N945" s="109" t="n"/>
      <c r="O945" s="109" t="n"/>
      <c r="P945" s="109" t="n"/>
      <c r="Q945" s="109" t="n"/>
      <c r="R945" s="109" t="n"/>
      <c r="S945" s="109" t="n"/>
      <c r="T945" s="109" t="n"/>
    </row>
    <row r="946">
      <c r="A946" s="321" t="n"/>
      <c r="K946" s="180" t="n"/>
      <c r="L946" s="126" t="n"/>
      <c r="M946" s="127" t="n"/>
      <c r="N946" s="109" t="n"/>
      <c r="O946" s="109" t="n"/>
      <c r="P946" s="109" t="n"/>
      <c r="Q946" s="109" t="n"/>
      <c r="R946" s="109" t="n"/>
      <c r="S946" s="109" t="n"/>
      <c r="T946" s="109" t="n"/>
    </row>
    <row r="947">
      <c r="A947" s="321" t="n"/>
      <c r="K947" s="180" t="n"/>
      <c r="L947" s="126" t="n"/>
      <c r="M947" s="127" t="n"/>
      <c r="N947" s="109" t="n"/>
      <c r="O947" s="109" t="n"/>
      <c r="P947" s="109" t="n"/>
      <c r="Q947" s="109" t="n"/>
      <c r="R947" s="109" t="n"/>
      <c r="S947" s="109" t="n"/>
      <c r="T947" s="109" t="n"/>
    </row>
    <row r="948">
      <c r="A948" s="321" t="n"/>
      <c r="K948" s="180" t="n"/>
      <c r="L948" s="126" t="n"/>
      <c r="M948" s="127" t="n"/>
      <c r="N948" s="109" t="n"/>
      <c r="O948" s="109" t="n"/>
      <c r="P948" s="109" t="n"/>
      <c r="Q948" s="109" t="n"/>
      <c r="R948" s="109" t="n"/>
      <c r="S948" s="109" t="n"/>
      <c r="T948" s="109" t="n"/>
    </row>
    <row r="949">
      <c r="A949" s="321" t="n"/>
      <c r="K949" s="180" t="n"/>
      <c r="L949" s="126" t="n"/>
      <c r="M949" s="127" t="n"/>
      <c r="N949" s="109" t="n"/>
      <c r="O949" s="109" t="n"/>
      <c r="P949" s="109" t="n"/>
      <c r="Q949" s="109" t="n"/>
      <c r="R949" s="109" t="n"/>
      <c r="S949" s="109" t="n"/>
      <c r="T949" s="109" t="n"/>
    </row>
    <row r="950">
      <c r="A950" s="321" t="n"/>
      <c r="K950" s="180" t="n"/>
      <c r="L950" s="126" t="n"/>
      <c r="M950" s="127" t="n"/>
      <c r="N950" s="109" t="n"/>
      <c r="O950" s="109" t="n"/>
      <c r="P950" s="109" t="n"/>
      <c r="Q950" s="109" t="n"/>
      <c r="R950" s="109" t="n"/>
      <c r="S950" s="109" t="n"/>
      <c r="T950" s="109" t="n"/>
    </row>
    <row r="951">
      <c r="A951" s="321" t="n"/>
      <c r="K951" s="180" t="n"/>
      <c r="L951" s="126" t="n"/>
      <c r="M951" s="127" t="n"/>
      <c r="N951" s="109" t="n"/>
      <c r="O951" s="109" t="n"/>
      <c r="P951" s="109" t="n"/>
      <c r="Q951" s="109" t="n"/>
      <c r="R951" s="109" t="n"/>
      <c r="S951" s="109" t="n"/>
      <c r="T951" s="109" t="n"/>
    </row>
    <row r="952">
      <c r="A952" s="321" t="n"/>
      <c r="K952" s="180" t="n"/>
      <c r="L952" s="126" t="n"/>
      <c r="M952" s="127" t="n"/>
      <c r="N952" s="109" t="n"/>
      <c r="O952" s="109" t="n"/>
      <c r="P952" s="109" t="n"/>
      <c r="Q952" s="109" t="n"/>
      <c r="R952" s="109" t="n"/>
      <c r="S952" s="109" t="n"/>
      <c r="T952" s="109" t="n"/>
    </row>
    <row r="953">
      <c r="A953" s="321" t="n"/>
      <c r="K953" s="180" t="n"/>
      <c r="L953" s="126" t="n"/>
      <c r="M953" s="127" t="n"/>
      <c r="N953" s="109" t="n"/>
      <c r="O953" s="109" t="n"/>
      <c r="P953" s="109" t="n"/>
      <c r="Q953" s="109" t="n"/>
      <c r="R953" s="109" t="n"/>
      <c r="S953" s="109" t="n"/>
      <c r="T953" s="109" t="n"/>
    </row>
    <row r="954">
      <c r="A954" s="321" t="n"/>
      <c r="K954" s="180" t="n"/>
      <c r="L954" s="126" t="n"/>
      <c r="M954" s="127" t="n"/>
      <c r="N954" s="109" t="n"/>
      <c r="O954" s="109" t="n"/>
      <c r="P954" s="109" t="n"/>
      <c r="Q954" s="109" t="n"/>
      <c r="R954" s="109" t="n"/>
      <c r="S954" s="109" t="n"/>
      <c r="T954" s="109" t="n"/>
    </row>
    <row r="955">
      <c r="A955" s="321" t="n"/>
      <c r="K955" s="180" t="n"/>
      <c r="L955" s="126" t="n"/>
      <c r="M955" s="127" t="n"/>
      <c r="N955" s="109" t="n"/>
      <c r="O955" s="109" t="n"/>
      <c r="P955" s="109" t="n"/>
      <c r="Q955" s="109" t="n"/>
      <c r="R955" s="109" t="n"/>
      <c r="S955" s="109" t="n"/>
      <c r="T955" s="109" t="n"/>
    </row>
    <row r="956">
      <c r="A956" s="321" t="n"/>
      <c r="K956" s="180" t="n"/>
      <c r="L956" s="126" t="n"/>
      <c r="M956" s="127" t="n"/>
      <c r="N956" s="109" t="n"/>
      <c r="O956" s="109" t="n"/>
      <c r="P956" s="109" t="n"/>
      <c r="Q956" s="109" t="n"/>
      <c r="R956" s="109" t="n"/>
      <c r="S956" s="109" t="n"/>
      <c r="T956" s="109" t="n"/>
    </row>
    <row r="957">
      <c r="A957" s="321" t="n"/>
      <c r="K957" s="180" t="n"/>
      <c r="L957" s="126" t="n"/>
      <c r="M957" s="127" t="n"/>
      <c r="N957" s="109" t="n"/>
      <c r="O957" s="109" t="n"/>
      <c r="P957" s="109" t="n"/>
      <c r="Q957" s="109" t="n"/>
      <c r="R957" s="109" t="n"/>
      <c r="S957" s="109" t="n"/>
      <c r="T957" s="109" t="n"/>
    </row>
    <row r="958">
      <c r="A958" s="321" t="n"/>
      <c r="K958" s="180" t="n"/>
      <c r="L958" s="126" t="n"/>
      <c r="M958" s="127" t="n"/>
      <c r="N958" s="109" t="n"/>
      <c r="O958" s="109" t="n"/>
      <c r="P958" s="109" t="n"/>
      <c r="Q958" s="109" t="n"/>
      <c r="R958" s="109" t="n"/>
      <c r="S958" s="109" t="n"/>
      <c r="T958" s="109" t="n"/>
    </row>
    <row r="959">
      <c r="A959" s="321" t="n"/>
      <c r="K959" s="180" t="n"/>
      <c r="L959" s="126" t="n"/>
      <c r="M959" s="127" t="n"/>
      <c r="N959" s="109" t="n"/>
      <c r="O959" s="109" t="n"/>
      <c r="P959" s="109" t="n"/>
      <c r="Q959" s="109" t="n"/>
      <c r="R959" s="109" t="n"/>
      <c r="S959" s="109" t="n"/>
      <c r="T959" s="109" t="n"/>
    </row>
    <row r="960">
      <c r="A960" s="321" t="n"/>
      <c r="K960" s="180" t="n"/>
      <c r="L960" s="126" t="n"/>
      <c r="M960" s="127" t="n"/>
      <c r="N960" s="109" t="n"/>
      <c r="O960" s="109" t="n"/>
      <c r="P960" s="109" t="n"/>
      <c r="Q960" s="109" t="n"/>
      <c r="R960" s="109" t="n"/>
      <c r="S960" s="109" t="n"/>
      <c r="T960" s="109" t="n"/>
    </row>
    <row r="961">
      <c r="A961" s="321" t="n"/>
      <c r="K961" s="180" t="n"/>
      <c r="L961" s="126" t="n"/>
      <c r="M961" s="127" t="n"/>
      <c r="N961" s="109" t="n"/>
      <c r="O961" s="109" t="n"/>
      <c r="P961" s="109" t="n"/>
      <c r="Q961" s="109" t="n"/>
      <c r="R961" s="109" t="n"/>
      <c r="S961" s="109" t="n"/>
      <c r="T961" s="109" t="n"/>
    </row>
    <row r="962">
      <c r="A962" s="321" t="n"/>
      <c r="K962" s="180" t="n"/>
      <c r="L962" s="126" t="n"/>
      <c r="M962" s="127" t="n"/>
      <c r="N962" s="109" t="n"/>
      <c r="O962" s="109" t="n"/>
      <c r="P962" s="109" t="n"/>
      <c r="Q962" s="109" t="n"/>
      <c r="R962" s="109" t="n"/>
      <c r="S962" s="109" t="n"/>
      <c r="T962" s="109" t="n"/>
    </row>
    <row r="963">
      <c r="A963" s="321" t="n"/>
      <c r="K963" s="180" t="n"/>
      <c r="L963" s="126" t="n"/>
      <c r="M963" s="127" t="n"/>
      <c r="N963" s="109" t="n"/>
      <c r="O963" s="109" t="n"/>
      <c r="P963" s="109" t="n"/>
      <c r="Q963" s="109" t="n"/>
      <c r="R963" s="109" t="n"/>
      <c r="S963" s="109" t="n"/>
      <c r="T963" s="109" t="n"/>
    </row>
    <row r="964">
      <c r="A964" s="321" t="n"/>
      <c r="K964" s="180" t="n"/>
      <c r="L964" s="126" t="n"/>
      <c r="M964" s="127" t="n"/>
      <c r="N964" s="109" t="n"/>
      <c r="O964" s="109" t="n"/>
      <c r="P964" s="109" t="n"/>
      <c r="Q964" s="109" t="n"/>
      <c r="R964" s="109" t="n"/>
      <c r="S964" s="109" t="n"/>
      <c r="T964" s="109" t="n"/>
    </row>
    <row r="965">
      <c r="A965" s="321" t="n"/>
      <c r="K965" s="180" t="n"/>
      <c r="L965" s="126" t="n"/>
      <c r="M965" s="127" t="n"/>
      <c r="N965" s="109" t="n"/>
      <c r="O965" s="109" t="n"/>
      <c r="P965" s="109" t="n"/>
      <c r="Q965" s="109" t="n"/>
      <c r="R965" s="109" t="n"/>
      <c r="S965" s="109" t="n"/>
      <c r="T965" s="109" t="n"/>
    </row>
    <row r="966">
      <c r="A966" s="321" t="n"/>
      <c r="K966" s="180" t="n"/>
      <c r="L966" s="126" t="n"/>
      <c r="M966" s="127" t="n"/>
      <c r="N966" s="109" t="n"/>
      <c r="O966" s="109" t="n"/>
      <c r="P966" s="109" t="n"/>
      <c r="Q966" s="109" t="n"/>
      <c r="R966" s="109" t="n"/>
      <c r="S966" s="109" t="n"/>
      <c r="T966" s="109" t="n"/>
    </row>
    <row r="967">
      <c r="A967" s="321" t="n"/>
      <c r="K967" s="180" t="n"/>
      <c r="L967" s="126" t="n"/>
      <c r="M967" s="127" t="n"/>
      <c r="N967" s="109" t="n"/>
      <c r="O967" s="109" t="n"/>
      <c r="P967" s="109" t="n"/>
      <c r="Q967" s="109" t="n"/>
      <c r="R967" s="109" t="n"/>
      <c r="S967" s="109" t="n"/>
      <c r="T967" s="109" t="n"/>
    </row>
    <row r="968">
      <c r="A968" s="321" t="n"/>
      <c r="K968" s="180" t="n"/>
      <c r="L968" s="126" t="n"/>
      <c r="M968" s="127" t="n"/>
      <c r="N968" s="109" t="n"/>
      <c r="O968" s="109" t="n"/>
      <c r="P968" s="109" t="n"/>
      <c r="Q968" s="109" t="n"/>
      <c r="R968" s="109" t="n"/>
      <c r="S968" s="109" t="n"/>
      <c r="T968" s="109" t="n"/>
    </row>
  </sheetData>
  <sheetProtection selectLockedCells="0" selectUnlockedCells="0" algorithmName="SHA-512" sheet="1" objects="1" insertRows="1" insertHyperlinks="1" autoFilter="1" scenarios="1" formatColumns="1" deleteColumns="1" insertColumns="1" pivotTables="1" deleteRows="1" formatCells="1" saltValue="Gsum5rOU/fXQYRd3wfrpkg==" formatRows="1" sort="1" spinCount="100000" hashValue="Yw7cA3HHSG7aGPorYrwmvWD8WcIPe5SCLOaHsL2pMLPl3LvnOQVBNfWtfIOrWR5rqBsn7qjA8ZbCWMJpL62r3A=="/>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zoomScale="70" zoomScaleNormal="70" workbookViewId="0">
      <selection activeCell="R12" sqref="R12"/>
    </sheetView>
  </sheetViews>
  <sheetFormatPr baseColWidth="8" defaultRowHeight="12.75"/>
  <cols>
    <col width="23.7109375" customWidth="1" style="178" min="1" max="1"/>
    <col width="14.85546875" bestFit="1" customWidth="1" style="125" min="2" max="2"/>
    <col width="98" customWidth="1" style="125" min="3" max="3"/>
    <col width="5.42578125" customWidth="1" style="125" min="4" max="4"/>
    <col width="8.28515625" customWidth="1" style="125" min="5" max="5"/>
    <col width="12.42578125" customWidth="1" style="125" min="6" max="6"/>
    <col width="10.85546875" customWidth="1" style="125" min="7" max="7"/>
    <col width="15.5703125" customWidth="1" style="125" min="8" max="8"/>
    <col width="18.140625" customWidth="1" style="125" min="9" max="9"/>
    <col width="13.85546875" customWidth="1" style="125" min="10" max="10"/>
    <col width="9.7109375" customWidth="1" style="125" min="11" max="11"/>
    <col width="12" customWidth="1" style="125" min="12" max="12"/>
    <col width="14.7109375" customWidth="1" style="125" min="13" max="13"/>
    <col width="26.85546875" customWidth="1" style="125" min="14" max="15"/>
    <col width="26.85546875" customWidth="1" style="250" min="16" max="17"/>
    <col width="26.85546875" customWidth="1" style="125" min="18" max="18"/>
    <col width="30.5703125" customWidth="1" style="125" min="19" max="19"/>
    <col width="32.140625" customWidth="1" style="250" min="20" max="20"/>
    <col width="34.140625" customWidth="1" style="250" min="21" max="21"/>
    <col width="9.140625" customWidth="1" style="29" min="22" max="31"/>
    <col width="37.140625" customWidth="1" style="125" min="186" max="186"/>
    <col width="40.85546875" customWidth="1" style="125" min="187" max="187"/>
    <col width="2.85546875" customWidth="1" style="125" min="188" max="188"/>
    <col width="19.85546875" customWidth="1" style="125" min="189" max="189"/>
    <col width="19.28515625" customWidth="1" style="125" min="190" max="190"/>
    <col width="15" customWidth="1" style="125" min="191" max="193"/>
    <col width="37.140625" customWidth="1" style="125" min="442" max="442"/>
    <col width="40.85546875" customWidth="1" style="125" min="443" max="443"/>
    <col width="2.85546875" customWidth="1" style="125" min="444" max="444"/>
    <col width="19.85546875" customWidth="1" style="125" min="445" max="445"/>
    <col width="19.28515625" customWidth="1" style="125" min="446" max="446"/>
    <col width="15" customWidth="1" style="125" min="447" max="449"/>
    <col width="37.140625" customWidth="1" style="125" min="698" max="698"/>
    <col width="40.85546875" customWidth="1" style="125" min="699" max="699"/>
    <col width="2.85546875" customWidth="1" style="125" min="700" max="700"/>
    <col width="19.85546875" customWidth="1" style="125" min="701" max="701"/>
    <col width="19.28515625" customWidth="1" style="125" min="702" max="702"/>
    <col width="15" customWidth="1" style="125" min="703" max="705"/>
    <col width="37.140625" customWidth="1" style="125" min="954" max="954"/>
    <col width="40.85546875" customWidth="1" style="125" min="955" max="955"/>
    <col width="2.85546875" customWidth="1" style="125" min="956" max="956"/>
    <col width="19.85546875" customWidth="1" style="125" min="957" max="957"/>
    <col width="19.28515625" customWidth="1" style="125" min="958" max="958"/>
    <col width="15" customWidth="1" style="125" min="959" max="961"/>
    <col width="37.140625" customWidth="1" style="125" min="1210" max="1210"/>
    <col width="40.85546875" customWidth="1" style="125" min="1211" max="1211"/>
    <col width="2.85546875" customWidth="1" style="125" min="1212" max="1212"/>
    <col width="19.85546875" customWidth="1" style="125" min="1213" max="1213"/>
    <col width="19.28515625" customWidth="1" style="125" min="1214" max="1214"/>
    <col width="15" customWidth="1" style="125" min="1215" max="1217"/>
    <col width="37.140625" customWidth="1" style="125" min="1466" max="1466"/>
    <col width="40.85546875" customWidth="1" style="125" min="1467" max="1467"/>
    <col width="2.85546875" customWidth="1" style="125" min="1468" max="1468"/>
    <col width="19.85546875" customWidth="1" style="125" min="1469" max="1469"/>
    <col width="19.28515625" customWidth="1" style="125" min="1470" max="1470"/>
    <col width="15" customWidth="1" style="125" min="1471" max="1473"/>
    <col width="37.140625" customWidth="1" style="125" min="1722" max="1722"/>
    <col width="40.85546875" customWidth="1" style="125" min="1723" max="1723"/>
    <col width="2.85546875" customWidth="1" style="125" min="1724" max="1724"/>
    <col width="19.85546875" customWidth="1" style="125" min="1725" max="1725"/>
    <col width="19.28515625" customWidth="1" style="125" min="1726" max="1726"/>
    <col width="15" customWidth="1" style="125" min="1727" max="1729"/>
    <col width="37.140625" customWidth="1" style="125" min="1978" max="1978"/>
    <col width="40.85546875" customWidth="1" style="125" min="1979" max="1979"/>
    <col width="2.85546875" customWidth="1" style="125" min="1980" max="1980"/>
    <col width="19.85546875" customWidth="1" style="125" min="1981" max="1981"/>
    <col width="19.28515625" customWidth="1" style="125" min="1982" max="1982"/>
    <col width="15" customWidth="1" style="125" min="1983" max="1985"/>
    <col width="37.140625" customWidth="1" style="125" min="2234" max="2234"/>
    <col width="40.85546875" customWidth="1" style="125" min="2235" max="2235"/>
    <col width="2.85546875" customWidth="1" style="125" min="2236" max="2236"/>
    <col width="19.85546875" customWidth="1" style="125" min="2237" max="2237"/>
    <col width="19.28515625" customWidth="1" style="125" min="2238" max="2238"/>
    <col width="15" customWidth="1" style="125" min="2239" max="2241"/>
    <col width="37.140625" customWidth="1" style="125" min="2490" max="2490"/>
    <col width="40.85546875" customWidth="1" style="125" min="2491" max="2491"/>
    <col width="2.85546875" customWidth="1" style="125" min="2492" max="2492"/>
    <col width="19.85546875" customWidth="1" style="125" min="2493" max="2493"/>
    <col width="19.28515625" customWidth="1" style="125" min="2494" max="2494"/>
    <col width="15" customWidth="1" style="125" min="2495" max="2497"/>
    <col width="37.140625" customWidth="1" style="125" min="2746" max="2746"/>
    <col width="40.85546875" customWidth="1" style="125" min="2747" max="2747"/>
    <col width="2.85546875" customWidth="1" style="125" min="2748" max="2748"/>
    <col width="19.85546875" customWidth="1" style="125" min="2749" max="2749"/>
    <col width="19.28515625" customWidth="1" style="125" min="2750" max="2750"/>
    <col width="15" customWidth="1" style="125" min="2751" max="2753"/>
    <col width="37.140625" customWidth="1" style="125" min="3002" max="3002"/>
    <col width="40.85546875" customWidth="1" style="125" min="3003" max="3003"/>
    <col width="2.85546875" customWidth="1" style="125" min="3004" max="3004"/>
    <col width="19.85546875" customWidth="1" style="125" min="3005" max="3005"/>
    <col width="19.28515625" customWidth="1" style="125" min="3006" max="3006"/>
    <col width="15" customWidth="1" style="125" min="3007" max="3009"/>
    <col width="37.140625" customWidth="1" style="125" min="3258" max="3258"/>
    <col width="40.85546875" customWidth="1" style="125" min="3259" max="3259"/>
    <col width="2.85546875" customWidth="1" style="125" min="3260" max="3260"/>
    <col width="19.85546875" customWidth="1" style="125" min="3261" max="3261"/>
    <col width="19.28515625" customWidth="1" style="125" min="3262" max="3262"/>
    <col width="15" customWidth="1" style="125" min="3263" max="3265"/>
    <col width="37.140625" customWidth="1" style="125" min="3514" max="3514"/>
    <col width="40.85546875" customWidth="1" style="125" min="3515" max="3515"/>
    <col width="2.85546875" customWidth="1" style="125" min="3516" max="3516"/>
    <col width="19.85546875" customWidth="1" style="125" min="3517" max="3517"/>
    <col width="19.28515625" customWidth="1" style="125" min="3518" max="3518"/>
    <col width="15" customWidth="1" style="125" min="3519" max="3521"/>
    <col width="37.140625" customWidth="1" style="125" min="3770" max="3770"/>
    <col width="40.85546875" customWidth="1" style="125" min="3771" max="3771"/>
    <col width="2.85546875" customWidth="1" style="125" min="3772" max="3772"/>
    <col width="19.85546875" customWidth="1" style="125" min="3773" max="3773"/>
    <col width="19.28515625" customWidth="1" style="125" min="3774" max="3774"/>
    <col width="15" customWidth="1" style="125" min="3775" max="3777"/>
    <col width="37.140625" customWidth="1" style="125" min="4026" max="4026"/>
    <col width="40.85546875" customWidth="1" style="125" min="4027" max="4027"/>
    <col width="2.85546875" customWidth="1" style="125" min="4028" max="4028"/>
    <col width="19.85546875" customWidth="1" style="125" min="4029" max="4029"/>
    <col width="19.28515625" customWidth="1" style="125" min="4030" max="4030"/>
    <col width="15" customWidth="1" style="125" min="4031" max="4033"/>
    <col width="37.140625" customWidth="1" style="125" min="4282" max="4282"/>
    <col width="40.85546875" customWidth="1" style="125" min="4283" max="4283"/>
    <col width="2.85546875" customWidth="1" style="125" min="4284" max="4284"/>
    <col width="19.85546875" customWidth="1" style="125" min="4285" max="4285"/>
    <col width="19.28515625" customWidth="1" style="125" min="4286" max="4286"/>
    <col width="15" customWidth="1" style="125" min="4287" max="4289"/>
    <col width="37.140625" customWidth="1" style="125" min="4538" max="4538"/>
    <col width="40.85546875" customWidth="1" style="125" min="4539" max="4539"/>
    <col width="2.85546875" customWidth="1" style="125" min="4540" max="4540"/>
    <col width="19.85546875" customWidth="1" style="125" min="4541" max="4541"/>
    <col width="19.28515625" customWidth="1" style="125" min="4542" max="4542"/>
    <col width="15" customWidth="1" style="125" min="4543" max="4545"/>
    <col width="37.140625" customWidth="1" style="125" min="4794" max="4794"/>
    <col width="40.85546875" customWidth="1" style="125" min="4795" max="4795"/>
    <col width="2.85546875" customWidth="1" style="125" min="4796" max="4796"/>
    <col width="19.85546875" customWidth="1" style="125" min="4797" max="4797"/>
    <col width="19.28515625" customWidth="1" style="125" min="4798" max="4798"/>
    <col width="15" customWidth="1" style="125" min="4799" max="4801"/>
    <col width="37.140625" customWidth="1" style="125" min="5050" max="5050"/>
    <col width="40.85546875" customWidth="1" style="125" min="5051" max="5051"/>
    <col width="2.85546875" customWidth="1" style="125" min="5052" max="5052"/>
    <col width="19.85546875" customWidth="1" style="125" min="5053" max="5053"/>
    <col width="19.28515625" customWidth="1" style="125" min="5054" max="5054"/>
    <col width="15" customWidth="1" style="125" min="5055" max="5057"/>
    <col width="37.140625" customWidth="1" style="125" min="5306" max="5306"/>
    <col width="40.85546875" customWidth="1" style="125" min="5307" max="5307"/>
    <col width="2.85546875" customWidth="1" style="125" min="5308" max="5308"/>
    <col width="19.85546875" customWidth="1" style="125" min="5309" max="5309"/>
    <col width="19.28515625" customWidth="1" style="125" min="5310" max="5310"/>
    <col width="15" customWidth="1" style="125" min="5311" max="5313"/>
    <col width="37.140625" customWidth="1" style="125" min="5562" max="5562"/>
    <col width="40.85546875" customWidth="1" style="125" min="5563" max="5563"/>
    <col width="2.85546875" customWidth="1" style="125" min="5564" max="5564"/>
    <col width="19.85546875" customWidth="1" style="125" min="5565" max="5565"/>
    <col width="19.28515625" customWidth="1" style="125" min="5566" max="5566"/>
    <col width="15" customWidth="1" style="125" min="5567" max="5569"/>
    <col width="37.140625" customWidth="1" style="125" min="5818" max="5818"/>
    <col width="40.85546875" customWidth="1" style="125" min="5819" max="5819"/>
    <col width="2.85546875" customWidth="1" style="125" min="5820" max="5820"/>
    <col width="19.85546875" customWidth="1" style="125" min="5821" max="5821"/>
    <col width="19.28515625" customWidth="1" style="125" min="5822" max="5822"/>
    <col width="15" customWidth="1" style="125" min="5823" max="5825"/>
    <col width="37.140625" customWidth="1" style="125" min="6074" max="6074"/>
    <col width="40.85546875" customWidth="1" style="125" min="6075" max="6075"/>
    <col width="2.85546875" customWidth="1" style="125" min="6076" max="6076"/>
    <col width="19.85546875" customWidth="1" style="125" min="6077" max="6077"/>
    <col width="19.28515625" customWidth="1" style="125" min="6078" max="6078"/>
    <col width="15" customWidth="1" style="125" min="6079" max="6081"/>
    <col width="37.140625" customWidth="1" style="125" min="6330" max="6330"/>
    <col width="40.85546875" customWidth="1" style="125" min="6331" max="6331"/>
    <col width="2.85546875" customWidth="1" style="125" min="6332" max="6332"/>
    <col width="19.85546875" customWidth="1" style="125" min="6333" max="6333"/>
    <col width="19.28515625" customWidth="1" style="125" min="6334" max="6334"/>
    <col width="15" customWidth="1" style="125" min="6335" max="6337"/>
    <col width="37.140625" customWidth="1" style="125" min="6586" max="6586"/>
    <col width="40.85546875" customWidth="1" style="125" min="6587" max="6587"/>
    <col width="2.85546875" customWidth="1" style="125" min="6588" max="6588"/>
    <col width="19.85546875" customWidth="1" style="125" min="6589" max="6589"/>
    <col width="19.28515625" customWidth="1" style="125" min="6590" max="6590"/>
    <col width="15" customWidth="1" style="125" min="6591" max="6593"/>
    <col width="37.140625" customWidth="1" style="125" min="6842" max="6842"/>
    <col width="40.85546875" customWidth="1" style="125" min="6843" max="6843"/>
    <col width="2.85546875" customWidth="1" style="125" min="6844" max="6844"/>
    <col width="19.85546875" customWidth="1" style="125" min="6845" max="6845"/>
    <col width="19.28515625" customWidth="1" style="125" min="6846" max="6846"/>
    <col width="15" customWidth="1" style="125" min="6847" max="6849"/>
    <col width="37.140625" customWidth="1" style="125" min="7098" max="7098"/>
    <col width="40.85546875" customWidth="1" style="125" min="7099" max="7099"/>
    <col width="2.85546875" customWidth="1" style="125" min="7100" max="7100"/>
    <col width="19.85546875" customWidth="1" style="125" min="7101" max="7101"/>
    <col width="19.28515625" customWidth="1" style="125" min="7102" max="7102"/>
    <col width="15" customWidth="1" style="125" min="7103" max="7105"/>
    <col width="37.140625" customWidth="1" style="125" min="7354" max="7354"/>
    <col width="40.85546875" customWidth="1" style="125" min="7355" max="7355"/>
    <col width="2.85546875" customWidth="1" style="125" min="7356" max="7356"/>
    <col width="19.85546875" customWidth="1" style="125" min="7357" max="7357"/>
    <col width="19.28515625" customWidth="1" style="125" min="7358" max="7358"/>
    <col width="15" customWidth="1" style="125" min="7359" max="7361"/>
    <col width="37.140625" customWidth="1" style="125" min="7610" max="7610"/>
    <col width="40.85546875" customWidth="1" style="125" min="7611" max="7611"/>
    <col width="2.85546875" customWidth="1" style="125" min="7612" max="7612"/>
    <col width="19.85546875" customWidth="1" style="125" min="7613" max="7613"/>
    <col width="19.28515625" customWidth="1" style="125" min="7614" max="7614"/>
    <col width="15" customWidth="1" style="125" min="7615" max="7617"/>
    <col width="37.140625" customWidth="1" style="125" min="7866" max="7866"/>
    <col width="40.85546875" customWidth="1" style="125" min="7867" max="7867"/>
    <col width="2.85546875" customWidth="1" style="125" min="7868" max="7868"/>
    <col width="19.85546875" customWidth="1" style="125" min="7869" max="7869"/>
    <col width="19.28515625" customWidth="1" style="125" min="7870" max="7870"/>
    <col width="15" customWidth="1" style="125" min="7871" max="7873"/>
    <col width="37.140625" customWidth="1" style="125" min="8122" max="8122"/>
    <col width="40.85546875" customWidth="1" style="125" min="8123" max="8123"/>
    <col width="2.85546875" customWidth="1" style="125" min="8124" max="8124"/>
    <col width="19.85546875" customWidth="1" style="125" min="8125" max="8125"/>
    <col width="19.28515625" customWidth="1" style="125" min="8126" max="8126"/>
    <col width="15" customWidth="1" style="125" min="8127" max="8129"/>
    <col width="37.140625" customWidth="1" style="125" min="8378" max="8378"/>
    <col width="40.85546875" customWidth="1" style="125" min="8379" max="8379"/>
    <col width="2.85546875" customWidth="1" style="125" min="8380" max="8380"/>
    <col width="19.85546875" customWidth="1" style="125" min="8381" max="8381"/>
    <col width="19.28515625" customWidth="1" style="125" min="8382" max="8382"/>
    <col width="15" customWidth="1" style="125" min="8383" max="8385"/>
    <col width="37.140625" customWidth="1" style="125" min="8634" max="8634"/>
    <col width="40.85546875" customWidth="1" style="125" min="8635" max="8635"/>
    <col width="2.85546875" customWidth="1" style="125" min="8636" max="8636"/>
    <col width="19.85546875" customWidth="1" style="125" min="8637" max="8637"/>
    <col width="19.28515625" customWidth="1" style="125" min="8638" max="8638"/>
    <col width="15" customWidth="1" style="125" min="8639" max="8641"/>
    <col width="37.140625" customWidth="1" style="125" min="8890" max="8890"/>
    <col width="40.85546875" customWidth="1" style="125" min="8891" max="8891"/>
    <col width="2.85546875" customWidth="1" style="125" min="8892" max="8892"/>
    <col width="19.85546875" customWidth="1" style="125" min="8893" max="8893"/>
    <col width="19.28515625" customWidth="1" style="125" min="8894" max="8894"/>
    <col width="15" customWidth="1" style="125" min="8895" max="8897"/>
    <col width="37.140625" customWidth="1" style="125" min="9146" max="9146"/>
    <col width="40.85546875" customWidth="1" style="125" min="9147" max="9147"/>
    <col width="2.85546875" customWidth="1" style="125" min="9148" max="9148"/>
    <col width="19.85546875" customWidth="1" style="125" min="9149" max="9149"/>
    <col width="19.28515625" customWidth="1" style="125" min="9150" max="9150"/>
    <col width="15" customWidth="1" style="125" min="9151" max="9153"/>
    <col width="37.140625" customWidth="1" style="125" min="9402" max="9402"/>
    <col width="40.85546875" customWidth="1" style="125" min="9403" max="9403"/>
    <col width="2.85546875" customWidth="1" style="125" min="9404" max="9404"/>
    <col width="19.85546875" customWidth="1" style="125" min="9405" max="9405"/>
    <col width="19.28515625" customWidth="1" style="125" min="9406" max="9406"/>
    <col width="15" customWidth="1" style="125" min="9407" max="9409"/>
    <col width="37.140625" customWidth="1" style="125" min="9658" max="9658"/>
    <col width="40.85546875" customWidth="1" style="125" min="9659" max="9659"/>
    <col width="2.85546875" customWidth="1" style="125" min="9660" max="9660"/>
    <col width="19.85546875" customWidth="1" style="125" min="9661" max="9661"/>
    <col width="19.28515625" customWidth="1" style="125" min="9662" max="9662"/>
    <col width="15" customWidth="1" style="125" min="9663" max="9665"/>
    <col width="37.140625" customWidth="1" style="125" min="9914" max="9914"/>
    <col width="40.85546875" customWidth="1" style="125" min="9915" max="9915"/>
    <col width="2.85546875" customWidth="1" style="125" min="9916" max="9916"/>
    <col width="19.85546875" customWidth="1" style="125" min="9917" max="9917"/>
    <col width="19.28515625" customWidth="1" style="125" min="9918" max="9918"/>
    <col width="15" customWidth="1" style="125" min="9919" max="9921"/>
    <col width="37.140625" customWidth="1" style="125" min="10170" max="10170"/>
    <col width="40.85546875" customWidth="1" style="125" min="10171" max="10171"/>
    <col width="2.85546875" customWidth="1" style="125" min="10172" max="10172"/>
    <col width="19.85546875" customWidth="1" style="125" min="10173" max="10173"/>
    <col width="19.28515625" customWidth="1" style="125" min="10174" max="10174"/>
    <col width="15" customWidth="1" style="125" min="10175" max="10177"/>
    <col width="37.140625" customWidth="1" style="125" min="10426" max="10426"/>
    <col width="40.85546875" customWidth="1" style="125" min="10427" max="10427"/>
    <col width="2.85546875" customWidth="1" style="125" min="10428" max="10428"/>
    <col width="19.85546875" customWidth="1" style="125" min="10429" max="10429"/>
    <col width="19.28515625" customWidth="1" style="125" min="10430" max="10430"/>
    <col width="15" customWidth="1" style="125" min="10431" max="10433"/>
    <col width="37.140625" customWidth="1" style="125" min="10682" max="10682"/>
    <col width="40.85546875" customWidth="1" style="125" min="10683" max="10683"/>
    <col width="2.85546875" customWidth="1" style="125" min="10684" max="10684"/>
    <col width="19.85546875" customWidth="1" style="125" min="10685" max="10685"/>
    <col width="19.28515625" customWidth="1" style="125" min="10686" max="10686"/>
    <col width="15" customWidth="1" style="125" min="10687" max="10689"/>
    <col width="37.140625" customWidth="1" style="125" min="10938" max="10938"/>
    <col width="40.85546875" customWidth="1" style="125" min="10939" max="10939"/>
    <col width="2.85546875" customWidth="1" style="125" min="10940" max="10940"/>
    <col width="19.85546875" customWidth="1" style="125" min="10941" max="10941"/>
    <col width="19.28515625" customWidth="1" style="125" min="10942" max="10942"/>
    <col width="15" customWidth="1" style="125" min="10943" max="10945"/>
    <col width="37.140625" customWidth="1" style="125" min="11194" max="11194"/>
    <col width="40.85546875" customWidth="1" style="125" min="11195" max="11195"/>
    <col width="2.85546875" customWidth="1" style="125" min="11196" max="11196"/>
    <col width="19.85546875" customWidth="1" style="125" min="11197" max="11197"/>
    <col width="19.28515625" customWidth="1" style="125" min="11198" max="11198"/>
    <col width="15" customWidth="1" style="125" min="11199" max="11201"/>
    <col width="37.140625" customWidth="1" style="125" min="11450" max="11450"/>
    <col width="40.85546875" customWidth="1" style="125" min="11451" max="11451"/>
    <col width="2.85546875" customWidth="1" style="125" min="11452" max="11452"/>
    <col width="19.85546875" customWidth="1" style="125" min="11453" max="11453"/>
    <col width="19.28515625" customWidth="1" style="125" min="11454" max="11454"/>
    <col width="15" customWidth="1" style="125" min="11455" max="11457"/>
    <col width="37.140625" customWidth="1" style="125" min="11706" max="11706"/>
    <col width="40.85546875" customWidth="1" style="125" min="11707" max="11707"/>
    <col width="2.85546875" customWidth="1" style="125" min="11708" max="11708"/>
    <col width="19.85546875" customWidth="1" style="125" min="11709" max="11709"/>
    <col width="19.28515625" customWidth="1" style="125" min="11710" max="11710"/>
    <col width="15" customWidth="1" style="125" min="11711" max="11713"/>
    <col width="37.140625" customWidth="1" style="125" min="11962" max="11962"/>
    <col width="40.85546875" customWidth="1" style="125" min="11963" max="11963"/>
    <col width="2.85546875" customWidth="1" style="125" min="11964" max="11964"/>
    <col width="19.85546875" customWidth="1" style="125" min="11965" max="11965"/>
    <col width="19.28515625" customWidth="1" style="125" min="11966" max="11966"/>
    <col width="15" customWidth="1" style="125" min="11967" max="11969"/>
    <col width="37.140625" customWidth="1" style="125" min="12218" max="12218"/>
    <col width="40.85546875" customWidth="1" style="125" min="12219" max="12219"/>
    <col width="2.85546875" customWidth="1" style="125" min="12220" max="12220"/>
    <col width="19.85546875" customWidth="1" style="125" min="12221" max="12221"/>
    <col width="19.28515625" customWidth="1" style="125" min="12222" max="12222"/>
    <col width="15" customWidth="1" style="125" min="12223" max="12225"/>
    <col width="37.140625" customWidth="1" style="125" min="12474" max="12474"/>
    <col width="40.85546875" customWidth="1" style="125" min="12475" max="12475"/>
    <col width="2.85546875" customWidth="1" style="125" min="12476" max="12476"/>
    <col width="19.85546875" customWidth="1" style="125" min="12477" max="12477"/>
    <col width="19.28515625" customWidth="1" style="125" min="12478" max="12478"/>
    <col width="15" customWidth="1" style="125" min="12479" max="12481"/>
    <col width="37.140625" customWidth="1" style="125" min="12730" max="12730"/>
    <col width="40.85546875" customWidth="1" style="125" min="12731" max="12731"/>
    <col width="2.85546875" customWidth="1" style="125" min="12732" max="12732"/>
    <col width="19.85546875" customWidth="1" style="125" min="12733" max="12733"/>
    <col width="19.28515625" customWidth="1" style="125" min="12734" max="12734"/>
    <col width="15" customWidth="1" style="125" min="12735" max="12737"/>
    <col width="37.140625" customWidth="1" style="125" min="12986" max="12986"/>
    <col width="40.85546875" customWidth="1" style="125" min="12987" max="12987"/>
    <col width="2.85546875" customWidth="1" style="125" min="12988" max="12988"/>
    <col width="19.85546875" customWidth="1" style="125" min="12989" max="12989"/>
    <col width="19.28515625" customWidth="1" style="125" min="12990" max="12990"/>
    <col width="15" customWidth="1" style="125" min="12991" max="12993"/>
    <col width="37.140625" customWidth="1" style="125" min="13242" max="13242"/>
    <col width="40.85546875" customWidth="1" style="125" min="13243" max="13243"/>
    <col width="2.85546875" customWidth="1" style="125" min="13244" max="13244"/>
    <col width="19.85546875" customWidth="1" style="125" min="13245" max="13245"/>
    <col width="19.28515625" customWidth="1" style="125" min="13246" max="13246"/>
    <col width="15" customWidth="1" style="125" min="13247" max="13249"/>
    <col width="37.140625" customWidth="1" style="125" min="13498" max="13498"/>
    <col width="40.85546875" customWidth="1" style="125" min="13499" max="13499"/>
    <col width="2.85546875" customWidth="1" style="125" min="13500" max="13500"/>
    <col width="19.85546875" customWidth="1" style="125" min="13501" max="13501"/>
    <col width="19.28515625" customWidth="1" style="125" min="13502" max="13502"/>
    <col width="15" customWidth="1" style="125" min="13503" max="13505"/>
    <col width="37.140625" customWidth="1" style="125" min="13754" max="13754"/>
    <col width="40.85546875" customWidth="1" style="125" min="13755" max="13755"/>
    <col width="2.85546875" customWidth="1" style="125" min="13756" max="13756"/>
    <col width="19.85546875" customWidth="1" style="125" min="13757" max="13757"/>
    <col width="19.28515625" customWidth="1" style="125" min="13758" max="13758"/>
    <col width="15" customWidth="1" style="125" min="13759" max="13761"/>
    <col width="37.140625" customWidth="1" style="125" min="14010" max="14010"/>
    <col width="40.85546875" customWidth="1" style="125" min="14011" max="14011"/>
    <col width="2.85546875" customWidth="1" style="125" min="14012" max="14012"/>
    <col width="19.85546875" customWidth="1" style="125" min="14013" max="14013"/>
    <col width="19.28515625" customWidth="1" style="125" min="14014" max="14014"/>
    <col width="15" customWidth="1" style="125" min="14015" max="14017"/>
    <col width="37.140625" customWidth="1" style="125" min="14266" max="14266"/>
    <col width="40.85546875" customWidth="1" style="125" min="14267" max="14267"/>
    <col width="2.85546875" customWidth="1" style="125" min="14268" max="14268"/>
    <col width="19.85546875" customWidth="1" style="125" min="14269" max="14269"/>
    <col width="19.28515625" customWidth="1" style="125" min="14270" max="14270"/>
    <col width="15" customWidth="1" style="125" min="14271" max="14273"/>
    <col width="37.140625" customWidth="1" style="125" min="14522" max="14522"/>
    <col width="40.85546875" customWidth="1" style="125" min="14523" max="14523"/>
    <col width="2.85546875" customWidth="1" style="125" min="14524" max="14524"/>
    <col width="19.85546875" customWidth="1" style="125" min="14525" max="14525"/>
    <col width="19.28515625" customWidth="1" style="125" min="14526" max="14526"/>
    <col width="15" customWidth="1" style="125" min="14527" max="14529"/>
    <col width="37.140625" customWidth="1" style="125" min="14778" max="14778"/>
    <col width="40.85546875" customWidth="1" style="125" min="14779" max="14779"/>
    <col width="2.85546875" customWidth="1" style="125" min="14780" max="14780"/>
    <col width="19.85546875" customWidth="1" style="125" min="14781" max="14781"/>
    <col width="19.28515625" customWidth="1" style="125" min="14782" max="14782"/>
    <col width="15" customWidth="1" style="125" min="14783" max="14785"/>
    <col width="37.140625" customWidth="1" style="125" min="15034" max="15034"/>
    <col width="40.85546875" customWidth="1" style="125" min="15035" max="15035"/>
    <col width="2.85546875" customWidth="1" style="125" min="15036" max="15036"/>
    <col width="19.85546875" customWidth="1" style="125" min="15037" max="15037"/>
    <col width="19.28515625" customWidth="1" style="125" min="15038" max="15038"/>
    <col width="15" customWidth="1" style="125" min="15039" max="15041"/>
    <col width="37.140625" customWidth="1" style="125" min="15290" max="15290"/>
    <col width="40.85546875" customWidth="1" style="125" min="15291" max="15291"/>
    <col width="2.85546875" customWidth="1" style="125" min="15292" max="15292"/>
    <col width="19.85546875" customWidth="1" style="125" min="15293" max="15293"/>
    <col width="19.28515625" customWidth="1" style="125" min="15294" max="15294"/>
    <col width="15" customWidth="1" style="125" min="15295" max="15297"/>
    <col width="37.140625" customWidth="1" style="125" min="15546" max="15546"/>
    <col width="40.85546875" customWidth="1" style="125" min="15547" max="15547"/>
    <col width="2.85546875" customWidth="1" style="125" min="15548" max="15548"/>
    <col width="19.85546875" customWidth="1" style="125" min="15549" max="15549"/>
    <col width="19.28515625" customWidth="1" style="125" min="15550" max="15550"/>
    <col width="15" customWidth="1" style="125" min="15551" max="15553"/>
    <col width="37.140625" customWidth="1" style="125" min="15802" max="15802"/>
    <col width="40.85546875" customWidth="1" style="125" min="15803" max="15803"/>
    <col width="2.85546875" customWidth="1" style="125" min="15804" max="15804"/>
    <col width="19.85546875" customWidth="1" style="125" min="15805" max="15805"/>
    <col width="19.28515625" customWidth="1" style="125" min="15806" max="15806"/>
    <col width="15" customWidth="1" style="125" min="15807" max="15809"/>
    <col width="37.140625" customWidth="1" style="125" min="16058" max="16058"/>
    <col width="40.85546875" customWidth="1" style="125" min="16059" max="16059"/>
    <col width="2.85546875" customWidth="1" style="125" min="16060" max="16060"/>
    <col width="19.85546875" customWidth="1" style="125" min="16061" max="16061"/>
    <col width="19.28515625" customWidth="1" style="125" min="16062" max="16062"/>
    <col width="15" customWidth="1" style="125"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5">
      <c r="A2" s="178" t="n"/>
      <c r="F2" s="1" t="n"/>
      <c r="G2" s="1" t="n"/>
      <c r="H2" s="1" t="n"/>
      <c r="I2" s="1" t="n"/>
      <c r="P2" s="250" t="n"/>
      <c r="Q2" s="250" t="n"/>
      <c r="T2" s="250" t="n"/>
      <c r="U2" s="250" t="n"/>
      <c r="V2" s="29" t="n"/>
      <c r="W2" s="29" t="n"/>
      <c r="X2" s="29" t="n"/>
      <c r="Y2" s="29" t="n"/>
      <c r="Z2" s="29" t="n"/>
      <c r="AA2" s="29" t="n"/>
      <c r="AB2" s="29" t="n"/>
      <c r="AC2" s="29" t="n"/>
      <c r="AD2" s="29" t="n"/>
      <c r="AE2" s="29" t="n"/>
    </row>
    <row r="3" customFormat="1" s="37">
      <c r="A3" s="16" t="n"/>
      <c r="D3" s="1" t="n"/>
      <c r="F3" s="1" t="n"/>
      <c r="G3" s="1" t="n"/>
      <c r="H3" s="1" t="n"/>
      <c r="I3" s="1" t="n"/>
      <c r="J3" s="1" t="n"/>
      <c r="K3" s="1" t="n"/>
      <c r="L3" s="1" t="n"/>
      <c r="M3" s="1" t="n"/>
      <c r="N3" s="128" t="n"/>
      <c r="O3" s="128" t="n"/>
      <c r="P3" s="241" t="n"/>
      <c r="Q3" s="241" t="n"/>
      <c r="R3" s="128" t="n"/>
      <c r="S3" s="128" t="n"/>
      <c r="T3" s="241" t="n"/>
      <c r="U3" s="241" t="n"/>
      <c r="V3" s="173" t="n"/>
      <c r="W3" s="173" t="n"/>
      <c r="X3" s="173" t="n"/>
      <c r="Y3" s="173" t="n"/>
      <c r="Z3" s="173" t="n"/>
      <c r="AA3" s="173" t="n"/>
      <c r="AB3" s="173" t="n"/>
      <c r="AC3" s="173" t="n"/>
      <c r="AD3" s="173" t="n"/>
      <c r="AE3" s="173" t="n"/>
    </row>
    <row r="4" customFormat="1" s="37">
      <c r="A4" s="16" t="n"/>
      <c r="D4" s="1" t="n"/>
      <c r="F4" s="1" t="n"/>
      <c r="G4" s="1" t="n"/>
      <c r="H4" s="1" t="n"/>
      <c r="I4" s="1" t="n"/>
      <c r="J4" s="1" t="n"/>
      <c r="K4" s="1" t="n"/>
      <c r="L4" s="1" t="n"/>
      <c r="M4" s="1" t="n"/>
      <c r="N4" s="291" t="inlineStr">
        <is>
          <t>w sieci akceptacji na terytorium RP i poza RP</t>
        </is>
      </c>
      <c r="O4" s="339" t="n"/>
      <c r="P4" s="339" t="n"/>
      <c r="Q4" s="340" t="n"/>
      <c r="R4" s="291" t="inlineStr">
        <is>
          <t>w sieci akceptacji na terytorium RP</t>
        </is>
      </c>
      <c r="S4" s="339" t="n"/>
      <c r="T4" s="339" t="n"/>
      <c r="U4" s="340" t="n"/>
      <c r="V4" s="173" t="n"/>
      <c r="W4" s="173" t="n"/>
      <c r="X4" s="173" t="n"/>
      <c r="Y4" s="173" t="n"/>
      <c r="Z4" s="173" t="n"/>
      <c r="AA4" s="173" t="n"/>
      <c r="AB4" s="173" t="n"/>
      <c r="AC4" s="173" t="n"/>
      <c r="AD4" s="173" t="n"/>
      <c r="AE4" s="173" t="n"/>
    </row>
    <row r="5" customFormat="1" s="37">
      <c r="A5" s="16" t="n"/>
      <c r="D5" s="1" t="n"/>
      <c r="F5" s="1" t="n"/>
      <c r="G5" s="1" t="n"/>
      <c r="H5" s="1" t="n"/>
      <c r="I5" s="1" t="n"/>
      <c r="J5" s="1" t="n"/>
      <c r="K5" s="1" t="n"/>
      <c r="L5" s="1" t="n"/>
      <c r="M5" s="1" t="n"/>
      <c r="N5" s="291" t="inlineStr">
        <is>
          <t>Liczba transakcji</t>
        </is>
      </c>
      <c r="O5" s="340" t="n"/>
      <c r="P5" s="290" t="inlineStr">
        <is>
          <t xml:space="preserve">Wartość transakcji </t>
        </is>
      </c>
      <c r="Q5" s="340" t="n"/>
      <c r="R5" s="291" t="inlineStr">
        <is>
          <t>Liczba operacji w sieci akceptacji na terytorium RP</t>
        </is>
      </c>
      <c r="S5" s="340" t="n"/>
      <c r="T5" s="290" t="inlineStr">
        <is>
          <t>Wartość operacji w sieci akceptacji na terytorium RP</t>
        </is>
      </c>
      <c r="U5" s="340" t="n"/>
      <c r="V5" s="173" t="n"/>
      <c r="W5" s="173" t="n"/>
      <c r="X5" s="173" t="n"/>
      <c r="Y5" s="173" t="n"/>
      <c r="Z5" s="173" t="n"/>
      <c r="AA5" s="173" t="n"/>
      <c r="AB5" s="173" t="n"/>
      <c r="AC5" s="173" t="n"/>
      <c r="AD5" s="173" t="n"/>
      <c r="AE5" s="173" t="n"/>
    </row>
    <row r="6" customFormat="1" s="37">
      <c r="A6" s="16" t="n"/>
      <c r="D6" s="1" t="n"/>
      <c r="F6" s="1" t="n"/>
      <c r="G6" s="1" t="n"/>
      <c r="H6" s="1" t="n"/>
      <c r="I6" s="1" t="n"/>
      <c r="J6" s="1" t="n"/>
      <c r="K6" s="1" t="n"/>
      <c r="L6" s="1" t="n"/>
      <c r="M6" s="1" t="n"/>
      <c r="N6" s="181" t="inlineStr">
        <is>
          <t>M10_NRP</t>
        </is>
      </c>
      <c r="O6" s="181" t="inlineStr">
        <is>
          <t>M10_PRP</t>
        </is>
      </c>
      <c r="P6" s="242" t="inlineStr">
        <is>
          <t>M11_NRP</t>
        </is>
      </c>
      <c r="Q6" s="242" t="inlineStr">
        <is>
          <t>M11_PRP</t>
        </is>
      </c>
      <c r="R6" s="181" t="inlineStr">
        <is>
          <t>M201_NRP</t>
        </is>
      </c>
      <c r="S6" s="181" t="inlineStr">
        <is>
          <t>M201_PRP</t>
        </is>
      </c>
      <c r="T6" s="242" t="inlineStr">
        <is>
          <t>M202_NRP</t>
        </is>
      </c>
      <c r="U6" s="242" t="inlineStr">
        <is>
          <t>M202_PRP</t>
        </is>
      </c>
      <c r="V6" s="173" t="n"/>
      <c r="W6" s="173" t="n"/>
      <c r="X6" s="173" t="n"/>
      <c r="Y6" s="173" t="n"/>
      <c r="Z6" s="173" t="n"/>
      <c r="AA6" s="173" t="n"/>
      <c r="AB6" s="173" t="n"/>
      <c r="AC6" s="173" t="n"/>
      <c r="AD6" s="173" t="n"/>
      <c r="AE6" s="173" t="n"/>
    </row>
    <row r="7" ht="38.25" customFormat="1" customHeight="1" s="37">
      <c r="A7" s="16" t="n"/>
      <c r="D7" s="1" t="n"/>
      <c r="F7" s="1" t="n"/>
      <c r="G7" s="1" t="n"/>
      <c r="H7" s="1" t="n"/>
      <c r="I7" s="1" t="n"/>
      <c r="J7" s="1" t="n"/>
      <c r="K7" s="1" t="n"/>
      <c r="L7" s="1" t="n"/>
      <c r="M7" s="1" t="n"/>
      <c r="N7" s="291" t="inlineStr">
        <is>
          <t>przy użyciu instrumentów wydanych na terytorium Rzeczypospolitej Polskiej</t>
        </is>
      </c>
      <c r="O7" s="291" t="inlineStr">
        <is>
          <t>przy użyciu instrumentów wydanych poza terytorium Rzeczypospolitej Polskiej</t>
        </is>
      </c>
      <c r="P7" s="290" t="inlineStr">
        <is>
          <t>przy użyciu instrumentów wydanych na terytorium Rzeczypospolitej Polskiej</t>
        </is>
      </c>
      <c r="Q7" s="290" t="inlineStr">
        <is>
          <t>przy użyciu instrumentów wydanych poza terytorium Rzeczypospolitej Polskiej</t>
        </is>
      </c>
      <c r="R7" s="291" t="inlineStr">
        <is>
          <t>przy użyciu instrumentów wydanych na terytorium Rzeczypospolitej Polskiej</t>
        </is>
      </c>
      <c r="S7" s="291" t="inlineStr">
        <is>
          <t>przy użyciu instrumentów wydanych poza terytorium Rzeczypospolitej Polskiej</t>
        </is>
      </c>
      <c r="T7" s="290" t="inlineStr">
        <is>
          <t>przy użyciu instrumentów wydanych na terytorium Rzeczypospolitej Polskiej</t>
        </is>
      </c>
      <c r="U7" s="290" t="inlineStr">
        <is>
          <t>przy użyciu instrumentów wydanych poza terytorium Rzeczypospolitej Polskiej</t>
        </is>
      </c>
      <c r="V7" s="173" t="n"/>
      <c r="W7" s="173" t="n"/>
      <c r="X7" s="173" t="n"/>
      <c r="Y7" s="173" t="n"/>
      <c r="Z7" s="173" t="n"/>
      <c r="AA7" s="173" t="n"/>
      <c r="AB7" s="173" t="n"/>
      <c r="AC7" s="173" t="n"/>
      <c r="AD7" s="173" t="n"/>
      <c r="AE7" s="173" t="n"/>
    </row>
    <row r="8" customFormat="1" s="37">
      <c r="A8" s="16" t="n"/>
      <c r="D8" s="1" t="n"/>
      <c r="F8" s="1" t="n"/>
      <c r="G8" s="1" t="n"/>
      <c r="H8" s="1" t="n"/>
      <c r="I8" s="1" t="n"/>
      <c r="J8" s="1" t="n"/>
      <c r="K8" s="1" t="n"/>
      <c r="L8" s="1" t="n"/>
      <c r="M8" s="1" t="n"/>
      <c r="N8" s="292" t="inlineStr">
        <is>
          <t>in the acceptance network in the territory of the Republic of Poland and outside the Republic of Poland</t>
        </is>
      </c>
      <c r="O8" s="339" t="n"/>
      <c r="P8" s="339" t="n"/>
      <c r="Q8" s="340" t="n"/>
      <c r="R8" s="292" t="inlineStr">
        <is>
          <t>in the acceptance network in the territory of the Republic of Poland</t>
        </is>
      </c>
      <c r="S8" s="339" t="n"/>
      <c r="T8" s="339" t="n"/>
      <c r="U8" s="340" t="n"/>
      <c r="V8" s="173" t="n"/>
      <c r="W8" s="173" t="n"/>
      <c r="X8" s="173" t="n"/>
      <c r="Y8" s="173" t="n"/>
      <c r="Z8" s="173" t="n"/>
      <c r="AA8" s="173" t="n"/>
      <c r="AB8" s="173" t="n"/>
      <c r="AC8" s="173" t="n"/>
      <c r="AD8" s="173" t="n"/>
      <c r="AE8" s="173" t="n"/>
    </row>
    <row r="9" customFormat="1" s="37">
      <c r="A9" s="16" t="n"/>
      <c r="D9" s="1" t="n"/>
      <c r="F9" s="1" t="n"/>
      <c r="G9" s="1" t="n"/>
      <c r="H9" s="1" t="n"/>
      <c r="I9" s="1" t="n"/>
      <c r="J9" s="1" t="n"/>
      <c r="K9" s="1" t="n"/>
      <c r="L9" s="1" t="n"/>
      <c r="M9" s="1" t="n"/>
      <c r="N9" s="292" t="inlineStr">
        <is>
          <t>Number of transaction</t>
        </is>
      </c>
      <c r="O9" s="340" t="n"/>
      <c r="P9" s="306" t="inlineStr">
        <is>
          <t>Value of transaction</t>
        </is>
      </c>
      <c r="Q9" s="340" t="n"/>
      <c r="R9" s="292" t="inlineStr">
        <is>
          <t>Number of transaction (non-fraudulent) in the acceptance network in the territory of the Republic of Poland</t>
        </is>
      </c>
      <c r="S9" s="340" t="n"/>
      <c r="T9" s="306" t="inlineStr">
        <is>
          <t>Value of transaction (non-fraudulent) in the acceptance network in the territory of the Republic of Poland</t>
        </is>
      </c>
      <c r="U9" s="340" t="n"/>
      <c r="V9" s="173" t="n"/>
      <c r="W9" s="173" t="n"/>
      <c r="X9" s="173" t="n"/>
      <c r="Y9" s="173" t="n"/>
      <c r="Z9" s="173" t="n"/>
      <c r="AA9" s="173" t="n"/>
      <c r="AB9" s="173" t="n"/>
      <c r="AC9" s="173" t="n"/>
      <c r="AD9" s="173" t="n"/>
      <c r="AE9" s="173" t="n"/>
    </row>
    <row r="10" ht="38.25" customFormat="1" customHeight="1" s="37">
      <c r="A10" s="16" t="n"/>
      <c r="D10" s="1" t="n"/>
      <c r="F10" s="1" t="n"/>
      <c r="G10" s="1" t="n"/>
      <c r="H10" s="1" t="n"/>
      <c r="I10" s="1" t="n"/>
      <c r="J10" s="1" t="n"/>
      <c r="K10" s="1" t="n"/>
      <c r="L10" s="1" t="n"/>
      <c r="M10" s="1" t="n"/>
      <c r="N10" s="292" t="inlineStr">
        <is>
          <t>using instruments issued inside the territory of the Republic of Poland</t>
        </is>
      </c>
      <c r="O10" s="292" t="inlineStr">
        <is>
          <t>using instruments issued outside the territory of the Republic of Poland</t>
        </is>
      </c>
      <c r="P10" s="306" t="inlineStr">
        <is>
          <t>using instruments issued inside the territory of the Republic of Poland</t>
        </is>
      </c>
      <c r="Q10" s="306" t="inlineStr">
        <is>
          <t>using instruments issued outside the territory of the Republic of Poland</t>
        </is>
      </c>
      <c r="R10" s="292" t="inlineStr">
        <is>
          <t>using instruments issued inside the territory of the Republic of Poland</t>
        </is>
      </c>
      <c r="S10" s="292" t="inlineStr">
        <is>
          <t>using instruments issued outside the territory of the Republic of Poland</t>
        </is>
      </c>
      <c r="T10" s="306" t="inlineStr">
        <is>
          <t>using instruments issued inside the territory of the Republic of Poland</t>
        </is>
      </c>
      <c r="U10" s="306" t="inlineStr">
        <is>
          <t>using instruments issued outside the territory of the Republic of Poland</t>
        </is>
      </c>
      <c r="V10" s="173" t="n"/>
      <c r="W10" s="173" t="n"/>
      <c r="X10" s="173" t="n"/>
      <c r="Y10" s="173" t="n"/>
      <c r="Z10" s="173" t="n"/>
      <c r="AA10" s="173" t="n"/>
      <c r="AB10" s="173" t="n"/>
      <c r="AC10" s="173" t="n"/>
      <c r="AD10" s="173" t="n"/>
      <c r="AE10" s="173" t="n"/>
    </row>
    <row r="11" ht="40.5" customFormat="1" customHeight="1" s="37">
      <c r="A11" s="137" t="inlineStr">
        <is>
          <t>_KI_OKP.UKP_</t>
        </is>
      </c>
      <c r="B11" s="112" t="n"/>
      <c r="C11" s="113" t="n"/>
      <c r="D11" s="1" t="n"/>
      <c r="E11" s="88" t="inlineStr">
        <is>
          <t>11.1.1</t>
        </is>
      </c>
      <c r="F11" s="291" t="inlineStr">
        <is>
          <t>Transakcje sprzedaży</t>
        </is>
      </c>
      <c r="G11" s="288" t="inlineStr">
        <is>
          <t xml:space="preserve">Karty płatnicze </t>
        </is>
      </c>
      <c r="H11" s="288" t="inlineStr">
        <is>
          <t>wydawane klientom indywiudalnym</t>
        </is>
      </c>
      <c r="I11" s="73" t="inlineStr">
        <is>
          <t>urządzenia akceptujące karty płatnicze</t>
        </is>
      </c>
      <c r="J11" s="292" t="inlineStr">
        <is>
          <t>Sales transactions</t>
        </is>
      </c>
      <c r="K11" s="292" t="inlineStr">
        <is>
          <t>Payment cards</t>
        </is>
      </c>
      <c r="L11" s="292" t="inlineStr">
        <is>
          <t>issued to individual customers</t>
        </is>
      </c>
      <c r="M11" s="79" t="inlineStr">
        <is>
          <t>devices accepting payment cards</t>
        </is>
      </c>
      <c r="N11" s="211" t="n">
        <v>45161734</v>
      </c>
      <c r="O11" s="211" t="n">
        <v>1734182</v>
      </c>
      <c r="P11" s="244" t="n">
        <v>2363744667.5</v>
      </c>
      <c r="Q11" s="244" t="n">
        <v>150118091.16</v>
      </c>
      <c r="R11" s="211" t="n">
        <v>45161734</v>
      </c>
      <c r="S11" s="211" t="n">
        <v>1734182</v>
      </c>
      <c r="T11" s="244" t="n">
        <v>2363744667.5</v>
      </c>
      <c r="U11" s="244" t="n">
        <v>150118091.16</v>
      </c>
      <c r="V11" s="173" t="n"/>
      <c r="W11" s="173" t="n"/>
      <c r="X11" s="173" t="n"/>
      <c r="Y11" s="173" t="n"/>
      <c r="Z11" s="173" t="n"/>
      <c r="AA11" s="173" t="n"/>
      <c r="AB11" s="173" t="n"/>
      <c r="AC11" s="173" t="n"/>
      <c r="AD11" s="173" t="n"/>
      <c r="AE11" s="173" t="n"/>
    </row>
    <row r="12" ht="40.5" customFormat="1" customHeight="1" s="37">
      <c r="A12" s="137" t="inlineStr">
        <is>
          <t>_KI_OKP.ZBL_</t>
        </is>
      </c>
      <c r="B12" s="112" t="inlineStr">
        <is>
          <t>RW_ST.05_01</t>
        </is>
      </c>
      <c r="C12" s="113" t="inlineStr">
        <is>
          <t>11.1.1.1 &lt;= 11.1.1.</t>
        </is>
      </c>
      <c r="D12" s="1" t="n"/>
      <c r="E12" s="88" t="inlineStr">
        <is>
          <t>11.1.1.1</t>
        </is>
      </c>
      <c r="F12" s="338" t="n"/>
      <c r="G12" s="338" t="n"/>
      <c r="H12" s="338" t="n"/>
      <c r="I12" s="70" t="inlineStr">
        <is>
          <t xml:space="preserve">   w tym: dokonana zbliżeniowo</t>
        </is>
      </c>
      <c r="J12" s="338" t="n"/>
      <c r="K12" s="338" t="n"/>
      <c r="L12" s="338" t="n"/>
      <c r="M12" s="79" t="inlineStr">
        <is>
          <t xml:space="preserve">   of which: made contactless</t>
        </is>
      </c>
      <c r="N12" s="211" t="n">
        <v>44113979</v>
      </c>
      <c r="O12" s="211" t="n">
        <v>1631659</v>
      </c>
      <c r="P12" s="244" t="n">
        <v>2276068699.21</v>
      </c>
      <c r="Q12" s="244" t="n">
        <v>130391831.61</v>
      </c>
      <c r="R12" s="211" t="n">
        <v>44113979</v>
      </c>
      <c r="S12" s="211" t="n">
        <v>1631659</v>
      </c>
      <c r="T12" s="244" t="n">
        <v>2276068699.21</v>
      </c>
      <c r="U12" s="244" t="n">
        <v>130391831.61</v>
      </c>
      <c r="V12" s="173" t="n"/>
      <c r="W12" s="173" t="n"/>
      <c r="X12" s="173" t="n"/>
      <c r="Y12" s="173" t="n"/>
      <c r="Z12" s="173" t="n"/>
      <c r="AA12" s="173" t="n"/>
      <c r="AB12" s="173" t="n"/>
      <c r="AC12" s="173" t="n"/>
      <c r="AD12" s="173" t="n"/>
      <c r="AE12" s="173" t="n"/>
    </row>
    <row r="13" ht="40.5" customFormat="1" customHeight="1" s="37">
      <c r="A13" s="137" t="inlineStr">
        <is>
          <t>_KI_OCB_</t>
        </is>
      </c>
      <c r="B13" s="112" t="inlineStr">
        <is>
          <t>RW_ST.05_02</t>
        </is>
      </c>
      <c r="C13" s="113"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8" t="inlineStr">
        <is>
          <t>11.1.2</t>
        </is>
      </c>
      <c r="F13" s="338" t="n"/>
      <c r="G13" s="338" t="n"/>
      <c r="H13" s="338" t="n"/>
      <c r="I13" s="115" t="inlineStr">
        <is>
          <t>cash back</t>
        </is>
      </c>
      <c r="J13" s="338" t="n"/>
      <c r="K13" s="338" t="n"/>
      <c r="L13" s="338" t="n"/>
      <c r="M13" s="116" t="inlineStr">
        <is>
          <t>cash back</t>
        </is>
      </c>
      <c r="N13" s="211" t="n">
        <v>19942</v>
      </c>
      <c r="O13" s="211" t="n">
        <v>144</v>
      </c>
      <c r="P13" s="244" t="n">
        <v>3821319.23</v>
      </c>
      <c r="Q13" s="244" t="n">
        <v>11085.77</v>
      </c>
      <c r="R13" s="211" t="n">
        <v>19942</v>
      </c>
      <c r="S13" s="211" t="n">
        <v>144</v>
      </c>
      <c r="T13" s="244" t="n">
        <v>3821319.23</v>
      </c>
      <c r="U13" s="244" t="n">
        <v>11085.77</v>
      </c>
      <c r="V13" s="173" t="n"/>
      <c r="W13" s="173" t="n"/>
      <c r="X13" s="173" t="n"/>
      <c r="Y13" s="173" t="n"/>
      <c r="Z13" s="173" t="n"/>
      <c r="AA13" s="173" t="n"/>
      <c r="AB13" s="173" t="n"/>
      <c r="AC13" s="173" t="n"/>
      <c r="AD13" s="173" t="n"/>
      <c r="AE13" s="173" t="n"/>
    </row>
    <row r="14" ht="40.5" customFormat="1" customHeight="1" s="37">
      <c r="A14" s="137" t="inlineStr">
        <is>
          <t>_KI_OKP.IT_</t>
        </is>
      </c>
      <c r="B14" s="112" t="inlineStr">
        <is>
          <t>RW_ST.05_03</t>
        </is>
      </c>
      <c r="C14" s="113"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8" t="inlineStr">
        <is>
          <t>11.1.3</t>
        </is>
      </c>
      <c r="F14" s="338" t="n"/>
      <c r="G14" s="338" t="n"/>
      <c r="H14" s="335" t="n"/>
      <c r="I14" s="115" t="inlineStr">
        <is>
          <t>Internet</t>
        </is>
      </c>
      <c r="J14" s="338" t="n"/>
      <c r="K14" s="338" t="n"/>
      <c r="L14" s="335" t="n"/>
      <c r="M14" s="116" t="inlineStr">
        <is>
          <t>Internet</t>
        </is>
      </c>
      <c r="N14" s="212" t="n"/>
      <c r="O14" s="212" t="n"/>
      <c r="P14" s="245" t="n"/>
      <c r="Q14" s="245" t="n"/>
      <c r="R14" s="212" t="n"/>
      <c r="S14" s="212" t="n"/>
      <c r="T14" s="245" t="n"/>
      <c r="U14" s="245" t="n"/>
      <c r="V14" s="173" t="n"/>
      <c r="W14" s="173" t="n"/>
      <c r="X14" s="173" t="n"/>
      <c r="Y14" s="173" t="n"/>
      <c r="Z14" s="173" t="n"/>
      <c r="AA14" s="173" t="n"/>
      <c r="AB14" s="173" t="n"/>
      <c r="AC14" s="173" t="n"/>
      <c r="AD14" s="173" t="n"/>
      <c r="AE14" s="173" t="n"/>
    </row>
    <row r="15" ht="40.5" customFormat="1" customHeight="1" s="37">
      <c r="A15" s="137" t="inlineStr">
        <is>
          <t>_KB_OKP.UKP_</t>
        </is>
      </c>
      <c r="B15" s="112" t="n"/>
      <c r="C15" s="113" t="n"/>
      <c r="D15" s="1" t="n"/>
      <c r="E15" s="88" t="inlineStr">
        <is>
          <t>11.2.1</t>
        </is>
      </c>
      <c r="F15" s="338" t="n"/>
      <c r="G15" s="338" t="n"/>
      <c r="H15" s="288" t="inlineStr">
        <is>
          <t>wydawane klientom biznesowym</t>
        </is>
      </c>
      <c r="I15" s="70" t="inlineStr">
        <is>
          <t>urządzenia akceptujące karty płatnicze</t>
        </is>
      </c>
      <c r="J15" s="338" t="n"/>
      <c r="K15" s="338" t="n"/>
      <c r="L15" s="292" t="inlineStr">
        <is>
          <t>issued to business customers</t>
        </is>
      </c>
      <c r="M15" s="79" t="inlineStr">
        <is>
          <t>devices accepting payment cards</t>
        </is>
      </c>
      <c r="N15" s="211" t="n">
        <v>1504229</v>
      </c>
      <c r="O15" s="211" t="n">
        <v>41656</v>
      </c>
      <c r="P15" s="244" t="n">
        <v>221553318.67</v>
      </c>
      <c r="Q15" s="244" t="n">
        <v>12669719.94</v>
      </c>
      <c r="R15" s="211" t="n">
        <v>1504229</v>
      </c>
      <c r="S15" s="211" t="n">
        <v>41656</v>
      </c>
      <c r="T15" s="244" t="n">
        <v>221553318.67</v>
      </c>
      <c r="U15" s="244" t="n">
        <v>12669719.94</v>
      </c>
      <c r="V15" s="173" t="n"/>
      <c r="W15" s="173" t="n"/>
      <c r="X15" s="173" t="n"/>
      <c r="Y15" s="173" t="n"/>
      <c r="Z15" s="173" t="n"/>
      <c r="AA15" s="173" t="n"/>
      <c r="AB15" s="173" t="n"/>
      <c r="AC15" s="173" t="n"/>
      <c r="AD15" s="173" t="n"/>
      <c r="AE15" s="173" t="n"/>
    </row>
    <row r="16" ht="40.5" customFormat="1" customHeight="1" s="37">
      <c r="A16" s="137" t="inlineStr">
        <is>
          <t>_KB_OKP.ZBL_</t>
        </is>
      </c>
      <c r="B16" s="112" t="inlineStr">
        <is>
          <t>RW_ST.05_04</t>
        </is>
      </c>
      <c r="C16" s="113" t="inlineStr">
        <is>
          <t>11.2.1.1 &lt;= 11.2.1.</t>
        </is>
      </c>
      <c r="D16" s="1" t="n"/>
      <c r="E16" s="88" t="inlineStr">
        <is>
          <t>11.2.1.1</t>
        </is>
      </c>
      <c r="F16" s="338" t="n"/>
      <c r="G16" s="338" t="n"/>
      <c r="H16" s="338" t="n"/>
      <c r="I16" s="70" t="inlineStr">
        <is>
          <t xml:space="preserve">   w tym: dokonana zbliżeniowo</t>
        </is>
      </c>
      <c r="J16" s="338" t="n"/>
      <c r="K16" s="338" t="n"/>
      <c r="L16" s="338" t="n"/>
      <c r="M16" s="79" t="inlineStr">
        <is>
          <t>of which: made contactless</t>
        </is>
      </c>
      <c r="N16" s="211" t="n">
        <v>1439291</v>
      </c>
      <c r="O16" s="211" t="n">
        <v>30012</v>
      </c>
      <c r="P16" s="244" t="n">
        <v>205245660.21</v>
      </c>
      <c r="Q16" s="244" t="n">
        <v>5874449.75</v>
      </c>
      <c r="R16" s="211" t="n">
        <v>1439291</v>
      </c>
      <c r="S16" s="211" t="n">
        <v>30012</v>
      </c>
      <c r="T16" s="244" t="n">
        <v>205245660.21</v>
      </c>
      <c r="U16" s="244" t="n">
        <v>5874449.75</v>
      </c>
      <c r="V16" s="173" t="n"/>
      <c r="W16" s="173" t="n"/>
      <c r="X16" s="173" t="n"/>
      <c r="Y16" s="173" t="n"/>
      <c r="Z16" s="173" t="n"/>
      <c r="AA16" s="173" t="n"/>
      <c r="AB16" s="173" t="n"/>
      <c r="AC16" s="173" t="n"/>
      <c r="AD16" s="173" t="n"/>
      <c r="AE16" s="173" t="n"/>
    </row>
    <row r="17" ht="40.5" customFormat="1" customHeight="1" s="37">
      <c r="A17" s="137" t="inlineStr">
        <is>
          <t>_KB_OCB_</t>
        </is>
      </c>
      <c r="B17" s="112" t="inlineStr">
        <is>
          <t>RW_ST.05_05</t>
        </is>
      </c>
      <c r="C17" s="113"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8" t="inlineStr">
        <is>
          <t>11.2.2</t>
        </is>
      </c>
      <c r="F17" s="338" t="n"/>
      <c r="G17" s="338" t="n"/>
      <c r="H17" s="338" t="n"/>
      <c r="I17" s="71" t="inlineStr">
        <is>
          <t>cash back</t>
        </is>
      </c>
      <c r="J17" s="338" t="n"/>
      <c r="K17" s="338" t="n"/>
      <c r="L17" s="338" t="n"/>
      <c r="M17" s="116" t="inlineStr">
        <is>
          <t>cash back</t>
        </is>
      </c>
      <c r="N17" s="211" t="n">
        <v>556</v>
      </c>
      <c r="O17" s="211" t="n">
        <v>0</v>
      </c>
      <c r="P17" s="244" t="n">
        <v>133168.97</v>
      </c>
      <c r="Q17" s="244" t="n">
        <v>0</v>
      </c>
      <c r="R17" s="211" t="n">
        <v>556</v>
      </c>
      <c r="S17" s="211" t="n">
        <v>0</v>
      </c>
      <c r="T17" s="244" t="n">
        <v>133168.97</v>
      </c>
      <c r="U17" s="244" t="n">
        <v>0</v>
      </c>
      <c r="V17" s="173" t="n"/>
      <c r="W17" s="173" t="n"/>
      <c r="X17" s="173" t="n"/>
      <c r="Y17" s="173" t="n"/>
      <c r="Z17" s="173" t="n"/>
      <c r="AA17" s="173" t="n"/>
      <c r="AB17" s="173" t="n"/>
      <c r="AC17" s="173" t="n"/>
      <c r="AD17" s="173" t="n"/>
      <c r="AE17" s="173" t="n"/>
    </row>
    <row r="18" ht="40.5" customFormat="1" customHeight="1" s="37">
      <c r="A18" s="137" t="inlineStr">
        <is>
          <t>_KB_OKP.IT_</t>
        </is>
      </c>
      <c r="B18" s="112" t="inlineStr">
        <is>
          <t>RW_ST.05_06</t>
        </is>
      </c>
      <c r="C18" s="113"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8" t="inlineStr">
        <is>
          <t>11.2.3</t>
        </is>
      </c>
      <c r="F18" s="338" t="n"/>
      <c r="G18" s="335" t="n"/>
      <c r="H18" s="335" t="n"/>
      <c r="I18" s="71" t="inlineStr">
        <is>
          <t>Internet</t>
        </is>
      </c>
      <c r="J18" s="338" t="n"/>
      <c r="K18" s="335" t="n"/>
      <c r="L18" s="335" t="n"/>
      <c r="M18" s="116" t="inlineStr">
        <is>
          <t>Internet</t>
        </is>
      </c>
      <c r="N18" s="212" t="n"/>
      <c r="O18" s="212" t="n"/>
      <c r="P18" s="245" t="n"/>
      <c r="Q18" s="245" t="n"/>
      <c r="R18" s="212" t="n"/>
      <c r="S18" s="212" t="n"/>
      <c r="T18" s="245" t="n"/>
      <c r="U18" s="245" t="n"/>
      <c r="V18" s="173" t="n"/>
      <c r="W18" s="173" t="n"/>
      <c r="X18" s="173" t="n"/>
      <c r="Y18" s="173" t="n"/>
      <c r="Z18" s="173" t="n"/>
      <c r="AA18" s="173" t="n"/>
      <c r="AB18" s="173" t="n"/>
      <c r="AC18" s="173" t="n"/>
      <c r="AD18" s="173" t="n"/>
      <c r="AE18" s="173" t="n"/>
    </row>
    <row r="19" ht="40.5" customFormat="1" customHeight="1" s="37">
      <c r="A19" s="137" t="inlineStr">
        <is>
          <t>_OPP.IT_</t>
        </is>
      </c>
      <c r="B19" s="87" t="n"/>
      <c r="C19" s="113" t="n"/>
      <c r="D19" s="1" t="n"/>
      <c r="E19" s="87" t="inlineStr">
        <is>
          <t>12.1</t>
        </is>
      </c>
      <c r="F19" s="338" t="n"/>
      <c r="G19" s="288" t="inlineStr">
        <is>
          <t>Polecenie przelewu</t>
        </is>
      </c>
      <c r="H19" s="341" t="n"/>
      <c r="I19" s="70" t="inlineStr">
        <is>
          <t>Internet</t>
        </is>
      </c>
      <c r="J19" s="338" t="n"/>
      <c r="K19" s="292" t="inlineStr">
        <is>
          <t>Credit tansfer</t>
        </is>
      </c>
      <c r="L19" s="341" t="n"/>
      <c r="M19" s="116" t="inlineStr">
        <is>
          <t>Internet</t>
        </is>
      </c>
      <c r="N19" s="212" t="n"/>
      <c r="O19" s="212" t="n"/>
      <c r="P19" s="245" t="n"/>
      <c r="Q19" s="245" t="n"/>
      <c r="R19" s="212" t="n"/>
      <c r="S19" s="212" t="n"/>
      <c r="T19" s="245" t="n"/>
      <c r="U19" s="245" t="n"/>
      <c r="V19" s="173" t="n"/>
      <c r="W19" s="173" t="n"/>
      <c r="X19" s="173" t="n"/>
      <c r="Y19" s="173" t="n"/>
      <c r="Z19" s="173" t="n"/>
      <c r="AA19" s="173" t="n"/>
      <c r="AB19" s="173" t="n"/>
      <c r="AC19" s="173" t="n"/>
      <c r="AD19" s="173" t="n"/>
      <c r="AE19" s="173" t="n"/>
    </row>
    <row r="20" ht="40.5" customFormat="1" customHeight="1" s="37">
      <c r="A20" s="137" t="inlineStr">
        <is>
          <t>_OPP.IT.PBL_</t>
        </is>
      </c>
      <c r="B20" s="117" t="inlineStr">
        <is>
          <t>RW_ST.05_07</t>
        </is>
      </c>
      <c r="C20" s="113" t="inlineStr">
        <is>
          <t>12.1.1 &lt;= 12.1</t>
        </is>
      </c>
      <c r="D20" s="1" t="n"/>
      <c r="E20" s="87" t="inlineStr">
        <is>
          <t>12.1.1</t>
        </is>
      </c>
      <c r="F20" s="338" t="n"/>
      <c r="G20" s="342" t="n"/>
      <c r="H20" s="343" t="n"/>
      <c r="I20" s="70" t="inlineStr">
        <is>
          <t xml:space="preserve">   w tym: za pośrednictwem pay-by-link</t>
        </is>
      </c>
      <c r="J20" s="338" t="n"/>
      <c r="K20" s="342" t="n"/>
      <c r="L20" s="343" t="n"/>
      <c r="M20" s="68" t="inlineStr">
        <is>
          <t xml:space="preserve">  of which: pay-by-link</t>
        </is>
      </c>
      <c r="N20" s="212" t="n"/>
      <c r="O20" s="212" t="n"/>
      <c r="P20" s="245" t="n"/>
      <c r="Q20" s="245" t="n"/>
      <c r="R20" s="212" t="n"/>
      <c r="S20" s="212" t="n"/>
      <c r="T20" s="245" t="n"/>
      <c r="U20" s="245" t="n"/>
      <c r="V20" s="173" t="n"/>
      <c r="W20" s="173" t="n"/>
      <c r="X20" s="173" t="n"/>
      <c r="Y20" s="173" t="n"/>
      <c r="Z20" s="173" t="n"/>
      <c r="AA20" s="173" t="n"/>
      <c r="AB20" s="173" t="n"/>
      <c r="AC20" s="173" t="n"/>
      <c r="AD20" s="173" t="n"/>
      <c r="AE20" s="173" t="n"/>
    </row>
    <row r="21" ht="40.5" customFormat="1" customHeight="1" s="37">
      <c r="A21" s="137" t="inlineStr">
        <is>
          <t>_OMOB.UIP_</t>
        </is>
      </c>
      <c r="B21" s="112" t="n"/>
      <c r="C21" s="113" t="n"/>
      <c r="D21" s="1" t="n"/>
      <c r="E21" s="88" t="inlineStr">
        <is>
          <t>13.1</t>
        </is>
      </c>
      <c r="F21" s="338" t="n"/>
      <c r="G21" s="288" t="inlineStr">
        <is>
          <t>Instrumenty płatnicze umożliwiające dokonywanie płatności mobilnych</t>
        </is>
      </c>
      <c r="H21" s="341" t="n"/>
      <c r="I21" s="70" t="inlineStr">
        <is>
          <t>urządzenia akceptujące instrumenty płatnicze</t>
        </is>
      </c>
      <c r="J21" s="338" t="n"/>
      <c r="K21" s="292" t="inlineStr">
        <is>
          <t>Payment instruments enabling mobile payments</t>
        </is>
      </c>
      <c r="L21" s="341" t="n"/>
      <c r="M21" s="79" t="inlineStr">
        <is>
          <t>devices accepting payment cards</t>
        </is>
      </c>
      <c r="N21" s="211" t="n">
        <v>1042340</v>
      </c>
      <c r="O21" s="211" t="n">
        <v>0</v>
      </c>
      <c r="P21" s="244" t="n">
        <v>57178212.7</v>
      </c>
      <c r="Q21" s="244" t="n">
        <v>0</v>
      </c>
      <c r="R21" s="211" t="n">
        <v>1042340</v>
      </c>
      <c r="S21" s="211" t="n">
        <v>0</v>
      </c>
      <c r="T21" s="244" t="n">
        <v>57178212.7</v>
      </c>
      <c r="U21" s="244" t="n">
        <v>0</v>
      </c>
      <c r="V21" s="173" t="n"/>
      <c r="W21" s="173" t="n"/>
      <c r="X21" s="173" t="n"/>
      <c r="Y21" s="173" t="n"/>
      <c r="Z21" s="173" t="n"/>
      <c r="AA21" s="173" t="n"/>
      <c r="AB21" s="173" t="n"/>
      <c r="AC21" s="173" t="n"/>
      <c r="AD21" s="173" t="n"/>
      <c r="AE21" s="173" t="n"/>
    </row>
    <row r="22" ht="40.5" customFormat="1" customHeight="1" s="37">
      <c r="A22" s="137" t="inlineStr">
        <is>
          <t>_OMOB.IT_</t>
        </is>
      </c>
      <c r="B22" s="112" t="inlineStr">
        <is>
          <t>RW_ST.05_08</t>
        </is>
      </c>
      <c r="C22" s="124"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8" t="inlineStr">
        <is>
          <t>13.2</t>
        </is>
      </c>
      <c r="F22" s="338" t="n"/>
      <c r="G22" s="344" t="n"/>
      <c r="H22" s="345" t="n"/>
      <c r="I22" s="70" t="inlineStr">
        <is>
          <t>Internet</t>
        </is>
      </c>
      <c r="J22" s="338" t="n"/>
      <c r="K22" s="344" t="n"/>
      <c r="L22" s="345" t="n"/>
      <c r="M22" s="116" t="inlineStr">
        <is>
          <t>Internet</t>
        </is>
      </c>
      <c r="N22" s="212" t="n"/>
      <c r="O22" s="212" t="n"/>
      <c r="P22" s="245" t="n"/>
      <c r="Q22" s="245" t="n"/>
      <c r="R22" s="212" t="n"/>
      <c r="S22" s="212" t="n"/>
      <c r="T22" s="245" t="n"/>
      <c r="U22" s="245" t="n"/>
      <c r="V22" s="173" t="n"/>
      <c r="W22" s="173" t="n"/>
      <c r="X22" s="173" t="n"/>
      <c r="Y22" s="173" t="n"/>
      <c r="Z22" s="173" t="n"/>
      <c r="AA22" s="173" t="n"/>
      <c r="AB22" s="173" t="n"/>
      <c r="AC22" s="173" t="n"/>
      <c r="AD22" s="173" t="n"/>
      <c r="AE22" s="173" t="n"/>
    </row>
    <row r="23" ht="40.5" customFormat="1" customHeight="1" s="37">
      <c r="A23" s="137" t="inlineStr">
        <is>
          <t>_OGOT.WGS_</t>
        </is>
      </c>
      <c r="B23" s="112" t="inlineStr">
        <is>
          <t>RW_ST.05_09</t>
        </is>
      </c>
      <c r="C23" s="124"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8" t="inlineStr">
        <is>
          <t>13.3</t>
        </is>
      </c>
      <c r="F23" s="338" t="n"/>
      <c r="G23" s="342" t="n"/>
      <c r="H23" s="343" t="n"/>
      <c r="I23" s="70" t="inlineStr">
        <is>
          <t>wypłata gotówki w sklepie</t>
        </is>
      </c>
      <c r="J23" s="338" t="n"/>
      <c r="K23" s="342" t="n"/>
      <c r="L23" s="343" t="n"/>
      <c r="M23" s="68" t="inlineStr">
        <is>
          <t>cash withdrawal in the store</t>
        </is>
      </c>
      <c r="N23" s="212" t="n"/>
      <c r="O23" s="212" t="n"/>
      <c r="P23" s="245" t="n"/>
      <c r="Q23" s="245" t="n"/>
      <c r="R23" s="212" t="n"/>
      <c r="S23" s="212" t="n"/>
      <c r="T23" s="245" t="n"/>
      <c r="U23" s="245" t="n"/>
      <c r="V23" s="173" t="n"/>
      <c r="W23" s="173" t="n"/>
      <c r="X23" s="173" t="n"/>
      <c r="Y23" s="173" t="n"/>
      <c r="Z23" s="173" t="n"/>
      <c r="AA23" s="173" t="n"/>
      <c r="AB23" s="173" t="n"/>
      <c r="AC23" s="173" t="n"/>
      <c r="AD23" s="173" t="n"/>
      <c r="AE23" s="173" t="n"/>
    </row>
    <row r="24" ht="40.5" customFormat="1" customHeight="1" s="37">
      <c r="A24" s="137" t="inlineStr">
        <is>
          <t>_OIIP.UIP_</t>
        </is>
      </c>
      <c r="B24" s="112" t="inlineStr">
        <is>
          <t>RW_ST.05_10</t>
        </is>
      </c>
      <c r="C24" s="124"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7" t="inlineStr">
        <is>
          <t>14.1</t>
        </is>
      </c>
      <c r="F24" s="338" t="n"/>
      <c r="G24" s="288" t="inlineStr">
        <is>
          <t>Inne instrumenty płatnicze</t>
        </is>
      </c>
      <c r="H24" s="341" t="n"/>
      <c r="I24" s="70" t="inlineStr">
        <is>
          <t>urządzenia akceptujące instrumenty płatnicze</t>
        </is>
      </c>
      <c r="J24" s="338" t="n"/>
      <c r="K24" s="292" t="inlineStr">
        <is>
          <t>Other payment instruments</t>
        </is>
      </c>
      <c r="L24" s="341" t="n"/>
      <c r="M24" s="68" t="inlineStr">
        <is>
          <t>devices accepting payment cards</t>
        </is>
      </c>
      <c r="N24" s="212" t="n"/>
      <c r="O24" s="212" t="n"/>
      <c r="P24" s="245" t="n"/>
      <c r="Q24" s="245" t="n"/>
      <c r="R24" s="212" t="n"/>
      <c r="S24" s="212" t="n"/>
      <c r="T24" s="245" t="n"/>
      <c r="U24" s="245" t="n"/>
      <c r="V24" s="173" t="n"/>
      <c r="W24" s="173" t="n"/>
      <c r="X24" s="173" t="n"/>
      <c r="Y24" s="173" t="n"/>
      <c r="Z24" s="173" t="n"/>
      <c r="AA24" s="173" t="n"/>
      <c r="AB24" s="173" t="n"/>
      <c r="AC24" s="173" t="n"/>
      <c r="AD24" s="173" t="n"/>
      <c r="AE24" s="173" t="n"/>
    </row>
    <row r="25" ht="40.5" customFormat="1" customHeight="1" s="37">
      <c r="A25" s="137" t="inlineStr">
        <is>
          <t>_OIIP.IT_</t>
        </is>
      </c>
      <c r="B25" s="112" t="inlineStr">
        <is>
          <t>RW_ST.05_11</t>
        </is>
      </c>
      <c r="C25" s="124"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7" t="inlineStr">
        <is>
          <t>14.2</t>
        </is>
      </c>
      <c r="F25" s="338" t="n"/>
      <c r="G25" s="344" t="n"/>
      <c r="H25" s="345" t="n"/>
      <c r="I25" s="71" t="inlineStr">
        <is>
          <t>Internet</t>
        </is>
      </c>
      <c r="J25" s="338" t="n"/>
      <c r="K25" s="344" t="n"/>
      <c r="L25" s="345" t="n"/>
      <c r="M25" s="116" t="inlineStr">
        <is>
          <t>Internet</t>
        </is>
      </c>
      <c r="N25" s="212" t="n"/>
      <c r="O25" s="212" t="n"/>
      <c r="P25" s="245" t="n"/>
      <c r="Q25" s="245" t="n"/>
      <c r="R25" s="212" t="n"/>
      <c r="S25" s="212" t="n"/>
      <c r="T25" s="245" t="n"/>
      <c r="U25" s="245" t="n"/>
      <c r="V25" s="173" t="n"/>
      <c r="W25" s="173" t="n"/>
      <c r="X25" s="173" t="n"/>
      <c r="Y25" s="173" t="n"/>
      <c r="Z25" s="173" t="n"/>
      <c r="AA25" s="173" t="n"/>
      <c r="AB25" s="173" t="n"/>
      <c r="AC25" s="173" t="n"/>
      <c r="AD25" s="173" t="n"/>
      <c r="AE25" s="173" t="n"/>
    </row>
    <row r="26" ht="40.5" customFormat="1" customHeight="1" s="37">
      <c r="A26" s="137" t="inlineStr">
        <is>
          <t>_OGOT.WGS.INN_</t>
        </is>
      </c>
      <c r="B26" s="112" t="inlineStr">
        <is>
          <t>RW_ST.05_12</t>
        </is>
      </c>
      <c r="C26" s="124"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7" t="inlineStr">
        <is>
          <t>14.3</t>
        </is>
      </c>
      <c r="F26" s="335" t="n"/>
      <c r="G26" s="342" t="n"/>
      <c r="H26" s="343" t="n"/>
      <c r="I26" s="70" t="inlineStr">
        <is>
          <t>wypłata gotówki w sklepie</t>
        </is>
      </c>
      <c r="J26" s="335" t="n"/>
      <c r="K26" s="342" t="n"/>
      <c r="L26" s="343" t="n"/>
      <c r="M26" s="68" t="inlineStr">
        <is>
          <t>cash withdrawal in the store</t>
        </is>
      </c>
      <c r="N26" s="212" t="n"/>
      <c r="O26" s="212" t="n"/>
      <c r="P26" s="245" t="n"/>
      <c r="Q26" s="245" t="n"/>
      <c r="R26" s="212" t="n"/>
      <c r="S26" s="212" t="n"/>
      <c r="T26" s="245" t="n"/>
      <c r="U26" s="245" t="n"/>
      <c r="V26" s="173" t="n"/>
      <c r="W26" s="173" t="n"/>
      <c r="X26" s="173" t="n"/>
      <c r="Y26" s="173" t="n"/>
      <c r="Z26" s="173" t="n"/>
      <c r="AA26" s="173" t="n"/>
      <c r="AB26" s="173" t="n"/>
      <c r="AC26" s="173" t="n"/>
      <c r="AD26" s="173" t="n"/>
      <c r="AE26" s="173" t="n"/>
    </row>
    <row r="27" ht="40.5" customFormat="1" customHeight="1" s="37">
      <c r="A27" s="137" t="inlineStr">
        <is>
          <t>_TZ_KI_OKP.UKP_</t>
        </is>
      </c>
      <c r="B27" s="112" t="inlineStr">
        <is>
          <t>RW_ST.05_13</t>
        </is>
      </c>
      <c r="C27" s="124"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8" t="inlineStr">
        <is>
          <t>15.1.1</t>
        </is>
      </c>
      <c r="F27" s="291" t="inlineStr">
        <is>
          <t>Transakcje zwrotu</t>
        </is>
      </c>
      <c r="G27" s="288" t="inlineStr">
        <is>
          <t xml:space="preserve">Karty płatnicze </t>
        </is>
      </c>
      <c r="H27" s="288" t="inlineStr">
        <is>
          <t>wydawane klientom indywiudalnym</t>
        </is>
      </c>
      <c r="I27" s="73" t="inlineStr">
        <is>
          <t>urządzenia akceptujące karty płatnicze</t>
        </is>
      </c>
      <c r="J27" s="292" t="inlineStr">
        <is>
          <t>Refunds</t>
        </is>
      </c>
      <c r="K27" s="292" t="inlineStr">
        <is>
          <t>Payment cards</t>
        </is>
      </c>
      <c r="L27" s="292" t="inlineStr">
        <is>
          <t>issued to individual customers</t>
        </is>
      </c>
      <c r="M27" s="79" t="inlineStr">
        <is>
          <t>devices accepting payment cards</t>
        </is>
      </c>
      <c r="N27" s="211" t="n">
        <v>25032</v>
      </c>
      <c r="O27" s="211" t="n">
        <v>819</v>
      </c>
      <c r="P27" s="244" t="n">
        <v>1059604.22</v>
      </c>
      <c r="Q27" s="244" t="n">
        <v>67037.71000000001</v>
      </c>
      <c r="R27" s="211" t="n">
        <v>25032</v>
      </c>
      <c r="S27" s="211" t="n">
        <v>819</v>
      </c>
      <c r="T27" s="244" t="n">
        <v>1059604.22</v>
      </c>
      <c r="U27" s="244" t="n">
        <v>67037.71000000001</v>
      </c>
      <c r="V27" s="173" t="n"/>
      <c r="W27" s="173" t="n"/>
      <c r="X27" s="173" t="n"/>
      <c r="Y27" s="173" t="n"/>
      <c r="Z27" s="173" t="n"/>
      <c r="AA27" s="173" t="n"/>
      <c r="AB27" s="173" t="n"/>
      <c r="AC27" s="173" t="n"/>
      <c r="AD27" s="173" t="n"/>
      <c r="AE27" s="173" t="n"/>
    </row>
    <row r="28" ht="40.5" customFormat="1" customHeight="1" s="37">
      <c r="A28" s="137" t="inlineStr">
        <is>
          <t>_TZ_KI_OKP.IT_</t>
        </is>
      </c>
      <c r="B28" s="112" t="n"/>
      <c r="C28" s="113" t="n"/>
      <c r="D28" s="1" t="n"/>
      <c r="E28" s="88" t="inlineStr">
        <is>
          <t>15.1.2</t>
        </is>
      </c>
      <c r="F28" s="338" t="n"/>
      <c r="G28" s="338" t="n"/>
      <c r="H28" s="335" t="n"/>
      <c r="I28" s="115" t="inlineStr">
        <is>
          <t>Internet</t>
        </is>
      </c>
      <c r="J28" s="338" t="n"/>
      <c r="K28" s="338" t="n"/>
      <c r="L28" s="335" t="n"/>
      <c r="M28" s="116" t="inlineStr">
        <is>
          <t>Internet</t>
        </is>
      </c>
      <c r="N28" s="212" t="n"/>
      <c r="O28" s="212" t="n"/>
      <c r="P28" s="245" t="n"/>
      <c r="Q28" s="245" t="n"/>
      <c r="R28" s="212" t="n"/>
      <c r="S28" s="212" t="n"/>
      <c r="T28" s="245" t="n"/>
      <c r="U28" s="245" t="n"/>
      <c r="V28" s="173" t="n"/>
      <c r="W28" s="173" t="n"/>
      <c r="X28" s="173" t="n"/>
      <c r="Y28" s="173" t="n"/>
      <c r="Z28" s="173" t="n"/>
      <c r="AA28" s="173" t="n"/>
      <c r="AB28" s="173" t="n"/>
      <c r="AC28" s="173" t="n"/>
      <c r="AD28" s="173" t="n"/>
      <c r="AE28" s="173" t="n"/>
    </row>
    <row r="29" ht="40.5" customFormat="1" customHeight="1" s="37">
      <c r="A29" s="137" t="inlineStr">
        <is>
          <t>_TZ_KB_OKP.UKP_</t>
        </is>
      </c>
      <c r="B29" s="112" t="n"/>
      <c r="C29" s="113" t="n"/>
      <c r="D29" s="1" t="n"/>
      <c r="E29" s="88" t="inlineStr">
        <is>
          <t>15.2.1</t>
        </is>
      </c>
      <c r="F29" s="338" t="n"/>
      <c r="G29" s="338" t="n"/>
      <c r="H29" s="288" t="inlineStr">
        <is>
          <t>wydawane klientom biznesowym</t>
        </is>
      </c>
      <c r="I29" s="70" t="inlineStr">
        <is>
          <t>urządzenia akceptujące karty płatnicze</t>
        </is>
      </c>
      <c r="J29" s="338" t="n"/>
      <c r="K29" s="338" t="n"/>
      <c r="L29" s="292" t="inlineStr">
        <is>
          <t>issued to business customers</t>
        </is>
      </c>
      <c r="M29" s="68" t="inlineStr">
        <is>
          <t>devices accepting payment cards</t>
        </is>
      </c>
      <c r="N29" s="211" t="n">
        <v>1337</v>
      </c>
      <c r="O29" s="211" t="n">
        <v>24</v>
      </c>
      <c r="P29" s="244" t="n">
        <v>219619.77</v>
      </c>
      <c r="Q29" s="244" t="n">
        <v>7403.05</v>
      </c>
      <c r="R29" s="211" t="n">
        <v>1337</v>
      </c>
      <c r="S29" s="211" t="n">
        <v>24</v>
      </c>
      <c r="T29" s="244" t="n">
        <v>219619.77</v>
      </c>
      <c r="U29" s="244" t="n">
        <v>7403.05</v>
      </c>
      <c r="V29" s="173" t="n"/>
      <c r="W29" s="173" t="n"/>
      <c r="X29" s="173" t="n"/>
      <c r="Y29" s="173" t="n"/>
      <c r="Z29" s="173" t="n"/>
      <c r="AA29" s="173" t="n"/>
      <c r="AB29" s="173" t="n"/>
      <c r="AC29" s="173" t="n"/>
      <c r="AD29" s="173" t="n"/>
      <c r="AE29" s="173" t="n"/>
    </row>
    <row r="30" ht="40.5" customFormat="1" customHeight="1" s="37">
      <c r="A30" s="137" t="inlineStr">
        <is>
          <t>_TZ_KB_OKP.IT_</t>
        </is>
      </c>
      <c r="B30" s="112" t="n"/>
      <c r="C30" s="113" t="n"/>
      <c r="D30" s="1" t="n"/>
      <c r="E30" s="88" t="inlineStr">
        <is>
          <t>15.2.2</t>
        </is>
      </c>
      <c r="F30" s="335" t="n"/>
      <c r="G30" s="335" t="n"/>
      <c r="H30" s="335" t="n"/>
      <c r="I30" s="71" t="inlineStr">
        <is>
          <t>Internet</t>
        </is>
      </c>
      <c r="J30" s="335" t="n"/>
      <c r="K30" s="335" t="n"/>
      <c r="L30" s="335" t="n"/>
      <c r="M30" s="69" t="inlineStr">
        <is>
          <t>Internet</t>
        </is>
      </c>
      <c r="N30" s="212" t="n"/>
      <c r="O30" s="212" t="n"/>
      <c r="P30" s="245" t="n"/>
      <c r="Q30" s="245" t="n"/>
      <c r="R30" s="212" t="n"/>
      <c r="S30" s="212" t="n"/>
      <c r="T30" s="245" t="n"/>
      <c r="U30" s="245" t="n"/>
      <c r="V30" s="173" t="n"/>
      <c r="W30" s="173" t="n"/>
      <c r="X30" s="173" t="n"/>
      <c r="Y30" s="173" t="n"/>
      <c r="Z30" s="173" t="n"/>
      <c r="AA30" s="173" t="n"/>
      <c r="AB30" s="173" t="n"/>
      <c r="AC30" s="173" t="n"/>
      <c r="AD30" s="173" t="n"/>
      <c r="AE30" s="173" t="n"/>
    </row>
    <row r="31" customFormat="1" s="37">
      <c r="A31" s="16" t="n"/>
      <c r="B31" s="43" t="n"/>
      <c r="C31" s="43" t="n"/>
      <c r="D31" s="1" t="n"/>
      <c r="E31" s="37" t="n"/>
      <c r="F31" s="37" t="n"/>
      <c r="G31" s="19" t="n"/>
      <c r="P31" s="250" t="n"/>
      <c r="Q31" s="250" t="n"/>
      <c r="S31" s="3" t="n"/>
      <c r="T31" s="246" t="n"/>
      <c r="U31" s="247" t="n"/>
      <c r="V31" s="173" t="n"/>
      <c r="W31" s="173" t="n"/>
      <c r="X31" s="173" t="n"/>
      <c r="Y31" s="173" t="n"/>
      <c r="Z31" s="173" t="n"/>
      <c r="AA31" s="173" t="n"/>
      <c r="AB31" s="173" t="n"/>
      <c r="AC31" s="173" t="n"/>
      <c r="AD31" s="173" t="n"/>
      <c r="AE31" s="173" t="n"/>
    </row>
    <row r="32" customFormat="1" s="37">
      <c r="A32" s="16" t="n"/>
      <c r="B32" s="43" t="n"/>
      <c r="C32" s="43" t="n"/>
      <c r="D32" s="1" t="n"/>
      <c r="E32" s="37" t="n"/>
      <c r="P32" s="250" t="n"/>
      <c r="Q32" s="250" t="n"/>
      <c r="S32" s="3" t="n"/>
      <c r="T32" s="246" t="n"/>
      <c r="U32" s="247" t="n"/>
      <c r="V32" s="173" t="n"/>
      <c r="W32" s="173" t="n"/>
      <c r="X32" s="173" t="n"/>
      <c r="Y32" s="173" t="n"/>
      <c r="Z32" s="173" t="n"/>
      <c r="AA32" s="173" t="n"/>
      <c r="AB32" s="173" t="n"/>
      <c r="AC32" s="173" t="n"/>
      <c r="AD32" s="173" t="n"/>
      <c r="AE32" s="173" t="n"/>
    </row>
    <row r="33" customFormat="1" s="37">
      <c r="A33" s="16" t="n"/>
      <c r="B33" s="43" t="n"/>
      <c r="C33" s="43" t="n"/>
      <c r="D33" s="1" t="n"/>
      <c r="E33" s="37" t="n"/>
      <c r="F33" s="37" t="n"/>
      <c r="P33" s="250" t="n"/>
      <c r="Q33" s="250" t="n"/>
      <c r="S33" s="3" t="n"/>
      <c r="T33" s="246" t="n"/>
      <c r="U33" s="247" t="n"/>
      <c r="V33" s="173" t="n"/>
      <c r="W33" s="173" t="n"/>
      <c r="X33" s="173" t="n"/>
      <c r="Y33" s="173" t="n"/>
      <c r="Z33" s="173" t="n"/>
      <c r="AA33" s="173" t="n"/>
      <c r="AB33" s="173" t="n"/>
      <c r="AC33" s="173" t="n"/>
      <c r="AD33" s="173" t="n"/>
      <c r="AE33" s="173" t="n"/>
    </row>
    <row r="34">
      <c r="A34" s="16" t="n"/>
      <c r="B34" s="43" t="n"/>
      <c r="C34" s="43" t="n"/>
      <c r="D34" s="1" t="n"/>
      <c r="F34" s="19" t="n"/>
      <c r="P34" s="250" t="n"/>
      <c r="Q34" s="250" t="n"/>
      <c r="U34" s="247" t="n"/>
    </row>
    <row r="35">
      <c r="A35" s="16" t="n"/>
      <c r="B35" s="43" t="n"/>
      <c r="C35" s="43" t="n"/>
      <c r="D35" s="1" t="n"/>
      <c r="G35" s="37" t="n"/>
      <c r="P35" s="250" t="n"/>
      <c r="Q35" s="250" t="n"/>
      <c r="T35" s="250" t="n"/>
      <c r="U35" s="247"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J+W2OJ0SJnqgfopcmtTtCQ==" formatRows="1" sort="1" spinCount="100000" hashValue="D1fRq0KcssiAutIEWvKgaH3PJGKGtyvdw5XSbvIltU2XU4gBiadQgWMAevzvMIH5XIVsZSXvtxUcaK5Ehc5/Ow=="/>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R5:S5"/>
    <mergeCell ref="T5:U5"/>
    <mergeCell ref="G21:H23"/>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N7" sqref="N7:S7"/>
    </sheetView>
  </sheetViews>
  <sheetFormatPr baseColWidth="8" defaultRowHeight="12.75"/>
  <cols>
    <col width="9.140625" customWidth="1" style="177" min="1" max="1"/>
    <col width="4.42578125" customWidth="1" style="125" min="2" max="8"/>
    <col width="13.42578125" customWidth="1" style="125" min="9" max="9"/>
    <col width="21.140625" customWidth="1" style="125" min="10" max="10"/>
    <col width="6.28515625" customWidth="1" style="177" min="11" max="11"/>
    <col width="14.140625" customWidth="1" style="125" min="12" max="12"/>
    <col width="16.140625" customWidth="1" style="125" min="13" max="13"/>
    <col width="21.140625" customWidth="1" style="125" min="14" max="16"/>
    <col width="21.140625" customWidth="1" style="250" min="17" max="19"/>
    <col width="4.85546875" customWidth="1" style="125" min="20" max="20"/>
  </cols>
  <sheetData>
    <row r="1" ht="17.25" customHeight="1" s="125">
      <c r="I1" s="131" t="n"/>
      <c r="J1" s="131" t="n"/>
      <c r="K1" s="134" t="n"/>
      <c r="M1" s="22" t="inlineStr">
        <is>
          <t>Formularz ST.06    Liczba i wartość transakcji wykonanych u akceptantow zlokalizowanych na terytorium Rzeczypospolitej Polskiej przy użyciu kart płatniczych wydanych poza terytorium Rzeczypospolitej Polskiej</t>
        </is>
      </c>
      <c r="N1" s="131" t="n"/>
      <c r="O1" s="131" t="n"/>
      <c r="P1" s="131" t="n"/>
      <c r="Q1" s="218" t="n"/>
      <c r="R1" s="218" t="n"/>
      <c r="S1" s="218" t="n"/>
      <c r="T1" s="22" t="n"/>
    </row>
    <row r="2">
      <c r="N2" s="114" t="n"/>
      <c r="O2" s="114" t="n"/>
      <c r="P2" s="114" t="n"/>
      <c r="Q2" s="219" t="n"/>
      <c r="R2" s="219" t="n"/>
      <c r="S2" s="219" t="n"/>
    </row>
    <row r="3" s="125">
      <c r="A3" s="177" t="n"/>
      <c r="K3" s="177" t="n"/>
      <c r="N3" s="309" t="inlineStr">
        <is>
          <t>Karty płatnicze</t>
        </is>
      </c>
      <c r="O3" s="339" t="n"/>
      <c r="P3" s="339" t="n"/>
      <c r="Q3" s="339" t="n"/>
      <c r="R3" s="339" t="n"/>
      <c r="S3" s="340" t="n"/>
    </row>
    <row r="4" s="125">
      <c r="A4" s="134" t="n"/>
      <c r="K4" s="177" t="n"/>
      <c r="N4" s="310" t="inlineStr">
        <is>
          <t xml:space="preserve">liczba transakcji </t>
        </is>
      </c>
      <c r="O4" s="339" t="n"/>
      <c r="P4" s="340" t="n"/>
      <c r="Q4" s="311" t="inlineStr">
        <is>
          <t xml:space="preserve">wartość transakcji </t>
        </is>
      </c>
      <c r="R4" s="339" t="n"/>
      <c r="S4" s="340" t="n"/>
    </row>
    <row r="5" ht="25.5" customHeight="1" s="125">
      <c r="A5" s="134" t="n"/>
      <c r="K5" s="177" t="n"/>
      <c r="N5" s="119" t="inlineStr">
        <is>
          <t>urządzenia akceptujące karty płatnicze</t>
        </is>
      </c>
      <c r="O5" s="119" t="inlineStr">
        <is>
          <t xml:space="preserve">Internet </t>
        </is>
      </c>
      <c r="P5" s="119" t="inlineStr">
        <is>
          <t>cash back</t>
        </is>
      </c>
      <c r="Q5" s="220" t="inlineStr">
        <is>
          <t>urządzenia akceptujące karty płatnicze</t>
        </is>
      </c>
      <c r="R5" s="220" t="inlineStr">
        <is>
          <t xml:space="preserve">Internet </t>
        </is>
      </c>
      <c r="S5" s="220" t="inlineStr">
        <is>
          <t>cash back</t>
        </is>
      </c>
    </row>
    <row r="6" s="125">
      <c r="A6" s="134" t="n"/>
      <c r="K6" s="177" t="n"/>
      <c r="N6" s="182" t="inlineStr">
        <is>
          <t>M10_OKP.UKP_PRP_</t>
        </is>
      </c>
      <c r="O6" s="182" t="inlineStr">
        <is>
          <t>M10_OKP.IT_PRP_</t>
        </is>
      </c>
      <c r="P6" s="182" t="inlineStr">
        <is>
          <t>M10_OCB_PRP_</t>
        </is>
      </c>
      <c r="Q6" s="221" t="inlineStr">
        <is>
          <t>M11_OKP.UKP_PRP_</t>
        </is>
      </c>
      <c r="R6" s="221" t="inlineStr">
        <is>
          <t>M11_OKP.IT_PRP_</t>
        </is>
      </c>
      <c r="S6" s="221" t="inlineStr">
        <is>
          <t>M11_OCB_PRP_</t>
        </is>
      </c>
    </row>
    <row r="7" s="125">
      <c r="A7" s="134" t="n"/>
      <c r="K7" s="177" t="n"/>
      <c r="N7" s="307" t="inlineStr">
        <is>
          <t>Payment cards</t>
        </is>
      </c>
      <c r="O7" s="339" t="n"/>
      <c r="P7" s="339" t="n"/>
      <c r="Q7" s="339" t="n"/>
      <c r="R7" s="339" t="n"/>
      <c r="S7" s="340" t="n"/>
    </row>
    <row r="8" s="125">
      <c r="A8" s="134" t="n"/>
      <c r="K8" s="177" t="n"/>
      <c r="N8" s="307" t="inlineStr">
        <is>
          <t>The number of transactions</t>
        </is>
      </c>
      <c r="O8" s="339" t="n"/>
      <c r="P8" s="340" t="n"/>
      <c r="Q8" s="308" t="inlineStr">
        <is>
          <t>The value of transactions</t>
        </is>
      </c>
      <c r="R8" s="339" t="n"/>
      <c r="S8" s="340" t="n"/>
    </row>
    <row r="9" ht="25.5" customHeight="1" s="125">
      <c r="A9" s="134" t="n"/>
      <c r="K9" s="177" t="n"/>
      <c r="N9" s="292" t="inlineStr">
        <is>
          <t>devices that accept payment cards</t>
        </is>
      </c>
      <c r="O9" s="292" t="inlineStr">
        <is>
          <t>Internet</t>
        </is>
      </c>
      <c r="P9" s="292" t="inlineStr">
        <is>
          <t>cash back</t>
        </is>
      </c>
      <c r="Q9" s="306" t="inlineStr">
        <is>
          <t>devices that accept payment cards</t>
        </is>
      </c>
      <c r="R9" s="306" t="inlineStr">
        <is>
          <t>Internet</t>
        </is>
      </c>
      <c r="S9" s="306" t="inlineStr">
        <is>
          <t>Cash back</t>
        </is>
      </c>
    </row>
    <row r="10" ht="15" customHeight="1" s="125">
      <c r="A10" s="233" t="inlineStr">
        <is>
          <t>AT</t>
        </is>
      </c>
      <c r="C10" s="97" t="n"/>
      <c r="E10" s="97" t="n"/>
      <c r="F10" s="97" t="n"/>
      <c r="G10" s="97" t="n"/>
      <c r="H10" s="97" t="n"/>
      <c r="I10" s="120" t="n"/>
      <c r="J10" s="120" t="n"/>
      <c r="L10" s="228" t="inlineStr">
        <is>
          <t>Austria</t>
        </is>
      </c>
      <c r="M10" s="229" t="inlineStr">
        <is>
          <t>Austria</t>
        </is>
      </c>
      <c r="N10" s="224" t="n">
        <v>12044</v>
      </c>
      <c r="O10" s="224" t="n">
        <v>0</v>
      </c>
      <c r="P10" s="224" t="n">
        <v>15</v>
      </c>
      <c r="Q10" s="225" t="n">
        <v>1247194.71</v>
      </c>
      <c r="R10" s="225" t="n">
        <v>0</v>
      </c>
      <c r="S10" s="225" t="n">
        <v>2811.69</v>
      </c>
    </row>
    <row r="11" ht="15" customHeight="1" s="125">
      <c r="A11" s="233" t="inlineStr">
        <is>
          <t>BE</t>
        </is>
      </c>
      <c r="C11" s="97" t="n"/>
      <c r="E11" s="97" t="n"/>
      <c r="F11" s="97" t="n"/>
      <c r="G11" s="97" t="n"/>
      <c r="H11" s="97" t="n"/>
      <c r="I11" s="120" t="n"/>
      <c r="J11" s="120" t="n"/>
      <c r="L11" s="228" t="inlineStr">
        <is>
          <t>Belgia</t>
        </is>
      </c>
      <c r="M11" s="229" t="inlineStr">
        <is>
          <t>Belgium</t>
        </is>
      </c>
      <c r="N11" s="224" t="n">
        <v>31923</v>
      </c>
      <c r="O11" s="224" t="n">
        <v>0</v>
      </c>
      <c r="P11" s="224" t="n">
        <v>2</v>
      </c>
      <c r="Q11" s="225" t="n">
        <v>2929628.08</v>
      </c>
      <c r="R11" s="225" t="n">
        <v>0</v>
      </c>
      <c r="S11" s="225" t="n">
        <v>74</v>
      </c>
    </row>
    <row r="12" ht="15" customHeight="1" s="125">
      <c r="A12" s="233" t="inlineStr">
        <is>
          <t>BG</t>
        </is>
      </c>
      <c r="C12" s="97" t="n"/>
      <c r="E12" s="97" t="n"/>
      <c r="F12" s="97" t="n"/>
      <c r="G12" s="97" t="n"/>
      <c r="H12" s="97" t="n"/>
      <c r="I12" s="120" t="n"/>
      <c r="J12" s="120" t="n"/>
      <c r="L12" s="228" t="inlineStr">
        <is>
          <t>Bułgaria</t>
        </is>
      </c>
      <c r="M12" s="229" t="inlineStr">
        <is>
          <t>Bulgaria</t>
        </is>
      </c>
      <c r="N12" s="224" t="n">
        <v>2043</v>
      </c>
      <c r="O12" s="224" t="n">
        <v>0</v>
      </c>
      <c r="P12" s="224" t="n">
        <v>1</v>
      </c>
      <c r="Q12" s="225" t="n">
        <v>160105.3</v>
      </c>
      <c r="R12" s="225" t="n">
        <v>0</v>
      </c>
      <c r="S12" s="225" t="n">
        <v>14</v>
      </c>
    </row>
    <row r="13" ht="15" customHeight="1" s="125">
      <c r="A13" s="233" t="inlineStr">
        <is>
          <t>HR</t>
        </is>
      </c>
      <c r="C13" s="97" t="n"/>
      <c r="E13" s="97" t="n"/>
      <c r="F13" s="97" t="n"/>
      <c r="G13" s="97" t="n"/>
      <c r="H13" s="97" t="n"/>
      <c r="I13" s="120" t="n"/>
      <c r="J13" s="120" t="n"/>
      <c r="L13" s="228" t="inlineStr">
        <is>
          <t>Chorwacja</t>
        </is>
      </c>
      <c r="M13" s="229" t="inlineStr">
        <is>
          <t>Croatia</t>
        </is>
      </c>
      <c r="N13" s="224" t="n">
        <v>999</v>
      </c>
      <c r="O13" s="224" t="n">
        <v>0</v>
      </c>
      <c r="P13" s="224" t="n">
        <v>0</v>
      </c>
      <c r="Q13" s="225" t="n">
        <v>81548.17999999999</v>
      </c>
      <c r="R13" s="225" t="n">
        <v>0</v>
      </c>
      <c r="S13" s="225" t="n">
        <v>0</v>
      </c>
    </row>
    <row r="14" ht="15" customHeight="1" s="125">
      <c r="A14" s="233" t="inlineStr">
        <is>
          <t>CY</t>
        </is>
      </c>
      <c r="C14" s="97" t="n"/>
      <c r="E14" s="97" t="n"/>
      <c r="F14" s="97" t="n"/>
      <c r="G14" s="97" t="n"/>
      <c r="H14" s="97" t="n"/>
      <c r="I14" s="120" t="n"/>
      <c r="J14" s="120" t="n"/>
      <c r="L14" s="228" t="inlineStr">
        <is>
          <t>Cypr</t>
        </is>
      </c>
      <c r="M14" s="229" t="inlineStr">
        <is>
          <t>Cyprus</t>
        </is>
      </c>
      <c r="N14" s="224" t="n">
        <v>799</v>
      </c>
      <c r="O14" s="224" t="n">
        <v>0</v>
      </c>
      <c r="P14" s="224" t="n">
        <v>0</v>
      </c>
      <c r="Q14" s="225" t="n">
        <v>95664.44</v>
      </c>
      <c r="R14" s="225" t="n">
        <v>0</v>
      </c>
      <c r="S14" s="225" t="n">
        <v>0</v>
      </c>
    </row>
    <row r="15" ht="15" customHeight="1" s="125">
      <c r="A15" s="233" t="inlineStr">
        <is>
          <t>CZ</t>
        </is>
      </c>
      <c r="C15" s="97" t="n"/>
      <c r="E15" s="97" t="n"/>
      <c r="F15" s="97" t="n"/>
      <c r="G15" s="97" t="n"/>
      <c r="H15" s="97" t="n"/>
      <c r="I15" s="120" t="n"/>
      <c r="J15" s="120" t="n"/>
      <c r="L15" s="228" t="inlineStr">
        <is>
          <t>Czechy</t>
        </is>
      </c>
      <c r="M15" s="230" t="inlineStr">
        <is>
          <t>Czechia</t>
        </is>
      </c>
      <c r="N15" s="224" t="n">
        <v>115747</v>
      </c>
      <c r="O15" s="224" t="n">
        <v>0</v>
      </c>
      <c r="P15" s="224" t="n">
        <v>8</v>
      </c>
      <c r="Q15" s="225" t="n">
        <v>11451012.37</v>
      </c>
      <c r="R15" s="225" t="n">
        <v>0</v>
      </c>
      <c r="S15" s="225" t="n">
        <v>107.5</v>
      </c>
    </row>
    <row r="16" ht="12.75" customHeight="1" s="125">
      <c r="A16" s="233" t="inlineStr">
        <is>
          <t>DK</t>
        </is>
      </c>
      <c r="C16" s="97" t="n"/>
      <c r="E16" s="97" t="n"/>
      <c r="F16" s="97" t="n"/>
      <c r="G16" s="97" t="n"/>
      <c r="H16" s="97" t="n"/>
      <c r="I16" s="120" t="n"/>
      <c r="J16" s="120" t="n"/>
      <c r="L16" s="228" t="inlineStr">
        <is>
          <t>Dania</t>
        </is>
      </c>
      <c r="M16" s="229" t="inlineStr">
        <is>
          <t>Denmark</t>
        </is>
      </c>
      <c r="N16" s="224" t="n">
        <v>25428</v>
      </c>
      <c r="O16" s="224" t="n">
        <v>0</v>
      </c>
      <c r="P16" s="224" t="n">
        <v>22</v>
      </c>
      <c r="Q16" s="225" t="n">
        <v>2712145.5</v>
      </c>
      <c r="R16" s="225" t="n">
        <v>0</v>
      </c>
      <c r="S16" s="225" t="n">
        <v>1538.68</v>
      </c>
    </row>
    <row r="17" ht="12.75" customHeight="1" s="125">
      <c r="A17" s="233" t="inlineStr">
        <is>
          <t>EE</t>
        </is>
      </c>
      <c r="C17" s="97" t="n"/>
      <c r="E17" s="97" t="n"/>
      <c r="F17" s="97" t="n"/>
      <c r="G17" s="97" t="n"/>
      <c r="H17" s="97" t="n"/>
      <c r="I17" s="120" t="n"/>
      <c r="J17" s="120" t="n"/>
      <c r="L17" s="228" t="inlineStr">
        <is>
          <t>Estonia</t>
        </is>
      </c>
      <c r="M17" s="229" t="inlineStr">
        <is>
          <t>Estonia</t>
        </is>
      </c>
      <c r="N17" s="224" t="n">
        <v>5154</v>
      </c>
      <c r="O17" s="224" t="n">
        <v>0</v>
      </c>
      <c r="P17" s="224" t="n">
        <v>0</v>
      </c>
      <c r="Q17" s="225" t="n">
        <v>436433.52</v>
      </c>
      <c r="R17" s="225" t="n">
        <v>0</v>
      </c>
      <c r="S17" s="225" t="n">
        <v>0</v>
      </c>
    </row>
    <row r="18" ht="15" customHeight="1" s="125">
      <c r="A18" s="233" t="inlineStr">
        <is>
          <t>FI</t>
        </is>
      </c>
      <c r="C18" s="97" t="n"/>
      <c r="E18" s="97" t="n"/>
      <c r="F18" s="97" t="n"/>
      <c r="G18" s="97" t="n"/>
      <c r="H18" s="97" t="n"/>
      <c r="I18" s="120" t="n"/>
      <c r="J18" s="120" t="n"/>
      <c r="L18" s="228" t="inlineStr">
        <is>
          <t>Finlandia</t>
        </is>
      </c>
      <c r="M18" s="229" t="inlineStr">
        <is>
          <t>Finland</t>
        </is>
      </c>
      <c r="N18" s="224" t="n">
        <v>7687</v>
      </c>
      <c r="O18" s="224" t="n">
        <v>0</v>
      </c>
      <c r="P18" s="224" t="n">
        <v>0</v>
      </c>
      <c r="Q18" s="225" t="n">
        <v>517467.66</v>
      </c>
      <c r="R18" s="225" t="n">
        <v>0</v>
      </c>
      <c r="S18" s="225" t="n">
        <v>0</v>
      </c>
    </row>
    <row r="19" ht="15" customHeight="1" s="125">
      <c r="A19" s="233" t="inlineStr">
        <is>
          <t>FR</t>
        </is>
      </c>
      <c r="C19" s="97" t="n"/>
      <c r="E19" s="97" t="n"/>
      <c r="F19" s="97" t="n"/>
      <c r="G19" s="97" t="n"/>
      <c r="H19" s="97" t="n"/>
      <c r="I19" s="120" t="n"/>
      <c r="J19" s="120" t="n"/>
      <c r="L19" s="228" t="inlineStr">
        <is>
          <t>Francja</t>
        </is>
      </c>
      <c r="M19" s="229" t="inlineStr">
        <is>
          <t>France</t>
        </is>
      </c>
      <c r="N19" s="224" t="n">
        <v>19179</v>
      </c>
      <c r="O19" s="224" t="n">
        <v>0</v>
      </c>
      <c r="P19" s="224" t="n">
        <v>0</v>
      </c>
      <c r="Q19" s="225" t="n">
        <v>2079236.3</v>
      </c>
      <c r="R19" s="225" t="n">
        <v>0</v>
      </c>
      <c r="S19" s="225" t="n">
        <v>0</v>
      </c>
    </row>
    <row r="20" ht="15" customHeight="1" s="125">
      <c r="A20" s="233" t="inlineStr">
        <is>
          <t>GR</t>
        </is>
      </c>
      <c r="C20" s="97" t="n"/>
      <c r="E20" s="97" t="n"/>
      <c r="F20" s="97" t="n"/>
      <c r="G20" s="97" t="n"/>
      <c r="H20" s="97" t="n"/>
      <c r="I20" s="120" t="n"/>
      <c r="J20" s="120" t="n"/>
      <c r="L20" s="228" t="inlineStr">
        <is>
          <t>Grecja</t>
        </is>
      </c>
      <c r="M20" s="229" t="inlineStr">
        <is>
          <t>Greece</t>
        </is>
      </c>
      <c r="N20" s="224" t="n">
        <v>1637</v>
      </c>
      <c r="O20" s="224" t="n">
        <v>0</v>
      </c>
      <c r="P20" s="224" t="n">
        <v>0</v>
      </c>
      <c r="Q20" s="225" t="n">
        <v>107086.43</v>
      </c>
      <c r="R20" s="225" t="n">
        <v>0</v>
      </c>
      <c r="S20" s="225" t="n">
        <v>0</v>
      </c>
    </row>
    <row r="21" ht="15" customHeight="1" s="125">
      <c r="A21" s="233" t="inlineStr">
        <is>
          <t>ES</t>
        </is>
      </c>
      <c r="C21" s="97" t="n"/>
      <c r="E21" s="97" t="n"/>
      <c r="F21" s="97" t="n"/>
      <c r="G21" s="97" t="n"/>
      <c r="H21" s="97" t="n"/>
      <c r="I21" s="120" t="n"/>
      <c r="J21" s="120" t="n"/>
      <c r="L21" s="228" t="inlineStr">
        <is>
          <t>Hiszpania</t>
        </is>
      </c>
      <c r="M21" s="229" t="inlineStr">
        <is>
          <t>Spain</t>
        </is>
      </c>
      <c r="N21" s="224" t="n">
        <v>14386</v>
      </c>
      <c r="O21" s="224" t="n">
        <v>0</v>
      </c>
      <c r="P21" s="224" t="n">
        <v>0</v>
      </c>
      <c r="Q21" s="225" t="n">
        <v>1098119.85</v>
      </c>
      <c r="R21" s="225" t="n">
        <v>0</v>
      </c>
      <c r="S21" s="225" t="n">
        <v>0</v>
      </c>
    </row>
    <row r="22" ht="15" customHeight="1" s="125">
      <c r="A22" s="233" t="inlineStr">
        <is>
          <t>NL</t>
        </is>
      </c>
      <c r="C22" s="97" t="n"/>
      <c r="E22" s="97" t="n"/>
      <c r="F22" s="97" t="n"/>
      <c r="G22" s="97" t="n"/>
      <c r="H22" s="97" t="n"/>
      <c r="I22" s="120" t="n"/>
      <c r="J22" s="120" t="n"/>
      <c r="L22" s="228" t="inlineStr">
        <is>
          <t>Niderlandy</t>
        </is>
      </c>
      <c r="M22" s="229" t="inlineStr">
        <is>
          <t>Netherlands</t>
        </is>
      </c>
      <c r="N22" s="224" t="n">
        <v>63794</v>
      </c>
      <c r="O22" s="224" t="n">
        <v>0</v>
      </c>
      <c r="P22" s="224" t="n">
        <v>17</v>
      </c>
      <c r="Q22" s="225" t="n">
        <v>5657696.52</v>
      </c>
      <c r="R22" s="225" t="n">
        <v>0</v>
      </c>
      <c r="S22" s="225" t="n">
        <v>1320</v>
      </c>
    </row>
    <row r="23" ht="15" customHeight="1" s="125">
      <c r="A23" s="233" t="inlineStr">
        <is>
          <t>IE</t>
        </is>
      </c>
      <c r="C23" s="97" t="n"/>
      <c r="E23" s="97" t="n"/>
      <c r="F23" s="97" t="n"/>
      <c r="G23" s="97" t="n"/>
      <c r="H23" s="97" t="n"/>
      <c r="I23" s="120" t="n"/>
      <c r="J23" s="120" t="n"/>
      <c r="L23" s="228" t="inlineStr">
        <is>
          <t>Irlandia</t>
        </is>
      </c>
      <c r="M23" s="229" t="inlineStr">
        <is>
          <t>Ireland</t>
        </is>
      </c>
      <c r="N23" s="224" t="n">
        <v>31850</v>
      </c>
      <c r="O23" s="224" t="n">
        <v>0</v>
      </c>
      <c r="P23" s="224" t="n">
        <v>1</v>
      </c>
      <c r="Q23" s="225" t="n">
        <v>7707619.83</v>
      </c>
      <c r="R23" s="225" t="n">
        <v>0</v>
      </c>
      <c r="S23" s="225" t="n">
        <v>40</v>
      </c>
    </row>
    <row r="24" ht="15" customHeight="1" s="125">
      <c r="A24" s="234" t="inlineStr">
        <is>
          <t>IS</t>
        </is>
      </c>
      <c r="C24" s="97" t="n"/>
      <c r="E24" s="97" t="n"/>
      <c r="F24" s="97" t="n"/>
      <c r="G24" s="97" t="n"/>
      <c r="H24" s="97" t="n"/>
      <c r="I24" s="121" t="n"/>
      <c r="J24" s="121" t="n"/>
      <c r="K24" s="177" t="n"/>
      <c r="L24" s="228" t="inlineStr">
        <is>
          <t>Islandia</t>
        </is>
      </c>
      <c r="M24" s="229" t="inlineStr">
        <is>
          <t>Iceland</t>
        </is>
      </c>
      <c r="N24" s="224" t="n">
        <v>9381</v>
      </c>
      <c r="O24" s="224" t="n">
        <v>0</v>
      </c>
      <c r="P24" s="224" t="n">
        <v>1</v>
      </c>
      <c r="Q24" s="225" t="n">
        <v>961836.05</v>
      </c>
      <c r="R24" s="225" t="n">
        <v>0</v>
      </c>
      <c r="S24" s="225" t="n">
        <v>1000</v>
      </c>
    </row>
    <row r="25" ht="15" customHeight="1" s="125">
      <c r="A25" s="234" t="inlineStr">
        <is>
          <t>LI</t>
        </is>
      </c>
      <c r="C25" s="97" t="n"/>
      <c r="E25" s="97" t="n"/>
      <c r="F25" s="97" t="n"/>
      <c r="G25" s="97" t="n"/>
      <c r="H25" s="97" t="n"/>
      <c r="I25" s="121" t="n"/>
      <c r="J25" s="121" t="n"/>
      <c r="K25" s="177" t="n"/>
      <c r="L25" s="228" t="inlineStr">
        <is>
          <t>Liechtenstein</t>
        </is>
      </c>
      <c r="M25" s="229" t="inlineStr">
        <is>
          <t>Liechtenstein</t>
        </is>
      </c>
      <c r="N25" s="224" t="n">
        <v>8</v>
      </c>
      <c r="O25" s="224" t="n">
        <v>0</v>
      </c>
      <c r="P25" s="224" t="n">
        <v>0</v>
      </c>
      <c r="Q25" s="225" t="n">
        <v>4210.58</v>
      </c>
      <c r="R25" s="225" t="n">
        <v>0</v>
      </c>
      <c r="S25" s="225" t="n">
        <v>0</v>
      </c>
    </row>
    <row r="26" ht="15" customHeight="1" s="125">
      <c r="A26" s="233" t="inlineStr">
        <is>
          <t>LT</t>
        </is>
      </c>
      <c r="C26" s="97" t="n"/>
      <c r="E26" s="97" t="n"/>
      <c r="F26" s="97" t="n"/>
      <c r="G26" s="97" t="n"/>
      <c r="H26" s="97" t="n"/>
      <c r="I26" s="120" t="n"/>
      <c r="J26" s="120" t="n"/>
      <c r="L26" s="228" t="inlineStr">
        <is>
          <t xml:space="preserve">Litwa </t>
        </is>
      </c>
      <c r="M26" s="229" t="inlineStr">
        <is>
          <t>Lithuania</t>
        </is>
      </c>
      <c r="N26" s="224" t="n">
        <v>34664</v>
      </c>
      <c r="O26" s="224" t="n">
        <v>0</v>
      </c>
      <c r="P26" s="224" t="n">
        <v>0</v>
      </c>
      <c r="Q26" s="225" t="n">
        <v>3251422.15</v>
      </c>
      <c r="R26" s="225" t="n">
        <v>0</v>
      </c>
      <c r="S26" s="225" t="n">
        <v>0</v>
      </c>
    </row>
    <row r="27" ht="15" customHeight="1" s="125">
      <c r="A27" s="233" t="inlineStr">
        <is>
          <t>LU</t>
        </is>
      </c>
      <c r="C27" s="97" t="n"/>
      <c r="E27" s="97" t="n"/>
      <c r="F27" s="97" t="n"/>
      <c r="G27" s="97" t="n"/>
      <c r="H27" s="97" t="n"/>
      <c r="I27" s="120" t="n"/>
      <c r="J27" s="120" t="n"/>
      <c r="L27" s="228" t="inlineStr">
        <is>
          <t>Luksemburg</t>
        </is>
      </c>
      <c r="M27" s="229" t="inlineStr">
        <is>
          <t>Luxembourg</t>
        </is>
      </c>
      <c r="N27" s="224" t="n">
        <v>1579</v>
      </c>
      <c r="O27" s="224" t="n">
        <v>0</v>
      </c>
      <c r="P27" s="224" t="n">
        <v>0</v>
      </c>
      <c r="Q27" s="225" t="n">
        <v>220949.43</v>
      </c>
      <c r="R27" s="225" t="n">
        <v>0</v>
      </c>
      <c r="S27" s="225" t="n">
        <v>0</v>
      </c>
    </row>
    <row r="28" ht="15" customHeight="1" s="125">
      <c r="A28" s="233" t="inlineStr">
        <is>
          <t>LV</t>
        </is>
      </c>
      <c r="C28" s="97" t="n"/>
      <c r="E28" s="97" t="n"/>
      <c r="F28" s="97" t="n"/>
      <c r="G28" s="97" t="n"/>
      <c r="H28" s="97" t="n"/>
      <c r="I28" s="120" t="n"/>
      <c r="J28" s="120" t="n"/>
      <c r="L28" s="228" t="inlineStr">
        <is>
          <t>Łotwa</t>
        </is>
      </c>
      <c r="M28" s="229" t="inlineStr">
        <is>
          <t>Latvia</t>
        </is>
      </c>
      <c r="N28" s="224" t="n">
        <v>6842</v>
      </c>
      <c r="O28" s="224" t="n">
        <v>0</v>
      </c>
      <c r="P28" s="224" t="n">
        <v>0</v>
      </c>
      <c r="Q28" s="225" t="n">
        <v>576723.8</v>
      </c>
      <c r="R28" s="225" t="n">
        <v>0</v>
      </c>
      <c r="S28" s="225" t="n">
        <v>0</v>
      </c>
    </row>
    <row r="29" ht="15" customHeight="1" s="125">
      <c r="A29" s="233" t="inlineStr">
        <is>
          <t>MT</t>
        </is>
      </c>
      <c r="C29" s="97" t="n"/>
      <c r="E29" s="97" t="n"/>
      <c r="F29" s="97" t="n"/>
      <c r="G29" s="97" t="n"/>
      <c r="H29" s="97" t="n"/>
      <c r="I29" s="120" t="n"/>
      <c r="J29" s="120" t="n"/>
      <c r="L29" s="228" t="inlineStr">
        <is>
          <t>Malta</t>
        </is>
      </c>
      <c r="M29" s="229" t="inlineStr">
        <is>
          <t>Malta</t>
        </is>
      </c>
      <c r="N29" s="224" t="n">
        <v>708</v>
      </c>
      <c r="O29" s="224" t="n">
        <v>0</v>
      </c>
      <c r="P29" s="224" t="n">
        <v>0</v>
      </c>
      <c r="Q29" s="225" t="n">
        <v>67526.88</v>
      </c>
      <c r="R29" s="225" t="n">
        <v>0</v>
      </c>
      <c r="S29" s="225" t="n">
        <v>0</v>
      </c>
    </row>
    <row r="30" ht="15" customHeight="1" s="125">
      <c r="A30" s="233" t="inlineStr">
        <is>
          <t>DE</t>
        </is>
      </c>
      <c r="C30" s="97" t="n"/>
      <c r="E30" s="97" t="n"/>
      <c r="F30" s="97" t="n"/>
      <c r="G30" s="97" t="n"/>
      <c r="H30" s="97" t="n"/>
      <c r="I30" s="120" t="n"/>
      <c r="J30" s="120" t="n"/>
      <c r="L30" s="228" t="inlineStr">
        <is>
          <t>Niemcy</t>
        </is>
      </c>
      <c r="M30" s="229" t="inlineStr">
        <is>
          <t>Germany</t>
        </is>
      </c>
      <c r="N30" s="224" t="n">
        <v>176494</v>
      </c>
      <c r="O30" s="224" t="n">
        <v>0</v>
      </c>
      <c r="P30" s="224" t="n">
        <v>55</v>
      </c>
      <c r="Q30" s="225" t="n">
        <v>26708456.82</v>
      </c>
      <c r="R30" s="225" t="n">
        <v>0</v>
      </c>
      <c r="S30" s="225" t="n">
        <v>1493</v>
      </c>
    </row>
    <row r="31" ht="15" customHeight="1" s="125">
      <c r="A31" s="233" t="inlineStr">
        <is>
          <t>NO</t>
        </is>
      </c>
      <c r="C31" s="97" t="n"/>
      <c r="E31" s="97" t="n"/>
      <c r="F31" s="97" t="n"/>
      <c r="G31" s="97" t="n"/>
      <c r="H31" s="97" t="n"/>
      <c r="I31" s="121" t="n"/>
      <c r="J31" s="121" t="n"/>
      <c r="K31" s="177" t="n"/>
      <c r="L31" s="228" t="inlineStr">
        <is>
          <t>Norwegia</t>
        </is>
      </c>
      <c r="M31" s="229" t="inlineStr">
        <is>
          <t>Norway</t>
        </is>
      </c>
      <c r="N31" s="224" t="n">
        <v>58775</v>
      </c>
      <c r="O31" s="224" t="n">
        <v>0</v>
      </c>
      <c r="P31" s="224" t="n">
        <v>2</v>
      </c>
      <c r="Q31" s="225" t="n">
        <v>6390818.46</v>
      </c>
      <c r="R31" s="225" t="n">
        <v>0</v>
      </c>
      <c r="S31" s="225" t="n">
        <v>400</v>
      </c>
    </row>
    <row r="32" ht="15" customHeight="1" s="125">
      <c r="A32" s="233" t="inlineStr">
        <is>
          <t>PT</t>
        </is>
      </c>
      <c r="C32" s="97" t="n"/>
      <c r="E32" s="97" t="n"/>
      <c r="F32" s="97" t="n"/>
      <c r="G32" s="97" t="n"/>
      <c r="H32" s="97" t="n"/>
      <c r="I32" s="120" t="n"/>
      <c r="J32" s="120" t="n"/>
      <c r="L32" s="228" t="inlineStr">
        <is>
          <t>Portugalia</t>
        </is>
      </c>
      <c r="M32" s="229" t="inlineStr">
        <is>
          <t>Portugal</t>
        </is>
      </c>
      <c r="N32" s="224" t="n">
        <v>1793</v>
      </c>
      <c r="O32" s="224" t="n">
        <v>0</v>
      </c>
      <c r="P32" s="224" t="n">
        <v>0</v>
      </c>
      <c r="Q32" s="225" t="n">
        <v>162375.63</v>
      </c>
      <c r="R32" s="225" t="n">
        <v>0</v>
      </c>
      <c r="S32" s="225" t="n">
        <v>0</v>
      </c>
    </row>
    <row r="33" ht="15" customHeight="1" s="125">
      <c r="A33" s="233" t="inlineStr">
        <is>
          <t>RO</t>
        </is>
      </c>
      <c r="C33" s="97" t="n"/>
      <c r="E33" s="97" t="n"/>
      <c r="F33" s="97" t="n"/>
      <c r="G33" s="97" t="n"/>
      <c r="H33" s="97" t="n"/>
      <c r="I33" s="120" t="n"/>
      <c r="J33" s="120" t="n"/>
      <c r="L33" s="228" t="inlineStr">
        <is>
          <t>Rumunia</t>
        </is>
      </c>
      <c r="M33" s="229" t="inlineStr">
        <is>
          <t>Romania</t>
        </is>
      </c>
      <c r="N33" s="224" t="n">
        <v>4581</v>
      </c>
      <c r="O33" s="224" t="n">
        <v>0</v>
      </c>
      <c r="P33" s="224" t="n">
        <v>1</v>
      </c>
      <c r="Q33" s="225" t="n">
        <v>354481.38</v>
      </c>
      <c r="R33" s="225" t="n">
        <v>0</v>
      </c>
      <c r="S33" s="225" t="n">
        <v>16</v>
      </c>
    </row>
    <row r="34" ht="15" customHeight="1" s="125">
      <c r="A34" s="233" t="inlineStr">
        <is>
          <t>SK</t>
        </is>
      </c>
      <c r="C34" s="97" t="n"/>
      <c r="E34" s="97" t="n"/>
      <c r="F34" s="97" t="n"/>
      <c r="G34" s="97" t="n"/>
      <c r="H34" s="97" t="n"/>
      <c r="I34" s="120" t="n"/>
      <c r="J34" s="120" t="n"/>
      <c r="L34" s="228" t="inlineStr">
        <is>
          <t>Słowacja</t>
        </is>
      </c>
      <c r="M34" s="229" t="inlineStr">
        <is>
          <t>Slovakia</t>
        </is>
      </c>
      <c r="N34" s="224" t="n">
        <v>27988</v>
      </c>
      <c r="O34" s="224" t="n">
        <v>0</v>
      </c>
      <c r="P34" s="224" t="n">
        <v>0</v>
      </c>
      <c r="Q34" s="225" t="n">
        <v>2562380.91</v>
      </c>
      <c r="R34" s="225" t="n">
        <v>0</v>
      </c>
      <c r="S34" s="225" t="n">
        <v>0</v>
      </c>
    </row>
    <row r="35" ht="15" customHeight="1" s="125">
      <c r="A35" s="233" t="inlineStr">
        <is>
          <t>SI</t>
        </is>
      </c>
      <c r="C35" s="97" t="n"/>
      <c r="E35" s="97" t="n"/>
      <c r="F35" s="97" t="n"/>
      <c r="G35" s="97" t="n"/>
      <c r="H35" s="97" t="n"/>
      <c r="I35" s="120" t="n"/>
      <c r="J35" s="120" t="n"/>
      <c r="L35" s="228" t="inlineStr">
        <is>
          <t>Słowenia</t>
        </is>
      </c>
      <c r="M35" s="229" t="inlineStr">
        <is>
          <t>Slovenia</t>
        </is>
      </c>
      <c r="N35" s="224" t="n">
        <v>1068</v>
      </c>
      <c r="O35" s="224" t="n">
        <v>0</v>
      </c>
      <c r="P35" s="224" t="n">
        <v>0</v>
      </c>
      <c r="Q35" s="225" t="n">
        <v>76924.12</v>
      </c>
      <c r="R35" s="225" t="n">
        <v>0</v>
      </c>
      <c r="S35" s="225" t="n">
        <v>0</v>
      </c>
    </row>
    <row r="36" ht="15" customHeight="1" s="125">
      <c r="A36" s="233" t="inlineStr">
        <is>
          <t>SE</t>
        </is>
      </c>
      <c r="C36" s="97" t="n"/>
      <c r="E36" s="97" t="n"/>
      <c r="F36" s="97" t="n"/>
      <c r="G36" s="97" t="n"/>
      <c r="H36" s="97" t="n"/>
      <c r="I36" s="120" t="n"/>
      <c r="J36" s="120" t="n"/>
      <c r="L36" s="228" t="inlineStr">
        <is>
          <t>Szwecja</t>
        </is>
      </c>
      <c r="M36" s="229" t="inlineStr">
        <is>
          <t>Sweden</t>
        </is>
      </c>
      <c r="N36" s="224" t="n">
        <v>42865</v>
      </c>
      <c r="O36" s="224" t="n">
        <v>0</v>
      </c>
      <c r="P36" s="224" t="n">
        <v>1</v>
      </c>
      <c r="Q36" s="225" t="n">
        <v>4112712.57</v>
      </c>
      <c r="R36" s="225" t="n">
        <v>0</v>
      </c>
      <c r="S36" s="225" t="n">
        <v>106</v>
      </c>
    </row>
    <row r="37" ht="15" customHeight="1" s="125">
      <c r="A37" s="233" t="inlineStr">
        <is>
          <t>HU</t>
        </is>
      </c>
      <c r="C37" s="97" t="n"/>
      <c r="E37" s="97" t="n"/>
      <c r="F37" s="97" t="n"/>
      <c r="G37" s="97" t="n"/>
      <c r="H37" s="97" t="n"/>
      <c r="I37" s="120" t="n"/>
      <c r="J37" s="120" t="n"/>
      <c r="L37" s="228" t="inlineStr">
        <is>
          <t>Węgry</t>
        </is>
      </c>
      <c r="M37" s="229" t="inlineStr">
        <is>
          <t>Hungary</t>
        </is>
      </c>
      <c r="N37" s="224" t="n">
        <v>4294</v>
      </c>
      <c r="O37" s="224" t="n">
        <v>0</v>
      </c>
      <c r="P37" s="224" t="n">
        <v>0</v>
      </c>
      <c r="Q37" s="225" t="n">
        <v>328579.32</v>
      </c>
      <c r="R37" s="225" t="n">
        <v>0</v>
      </c>
      <c r="S37" s="225" t="n">
        <v>0</v>
      </c>
    </row>
    <row r="38" ht="15" customHeight="1" s="125">
      <c r="A38" s="233" t="inlineStr">
        <is>
          <t>IT</t>
        </is>
      </c>
      <c r="C38" s="97" t="n"/>
      <c r="E38" s="97" t="n"/>
      <c r="F38" s="97" t="n"/>
      <c r="G38" s="97" t="n"/>
      <c r="H38" s="97" t="n"/>
      <c r="I38" s="120" t="n"/>
      <c r="J38" s="120" t="n"/>
      <c r="L38" s="228" t="inlineStr">
        <is>
          <t>Włochy</t>
        </is>
      </c>
      <c r="M38" s="229" t="inlineStr">
        <is>
          <t>Italy</t>
        </is>
      </c>
      <c r="N38" s="224" t="n">
        <v>17960</v>
      </c>
      <c r="O38" s="224" t="n">
        <v>0</v>
      </c>
      <c r="P38" s="224" t="n">
        <v>0</v>
      </c>
      <c r="Q38" s="225" t="n">
        <v>1475138.77</v>
      </c>
      <c r="R38" s="225" t="n">
        <v>0</v>
      </c>
      <c r="S38" s="225" t="n">
        <v>0</v>
      </c>
    </row>
    <row r="39" ht="78" customHeight="1" s="125">
      <c r="A39" s="234" t="inlineStr">
        <is>
          <t>WLD</t>
        </is>
      </c>
      <c r="C39" s="97" t="n"/>
      <c r="E39" s="97" t="n"/>
      <c r="F39" s="97" t="n"/>
      <c r="G39" s="97" t="n"/>
      <c r="H39" s="97" t="n"/>
      <c r="I39" s="113" t="inlineStr">
        <is>
          <t>RW_ST.06_01</t>
        </is>
      </c>
      <c r="J39" s="124" t="inlineStr">
        <is>
          <t>dla każdej kolumny:
komorka "Pozostałe kraje siwata" = suma "Wielka Brytania plus każdy kolejny kraj wprowadzony poniżej wiersza Wielka Brytania"</t>
        </is>
      </c>
      <c r="K39" s="177" t="n"/>
      <c r="L39" s="228" t="inlineStr">
        <is>
          <t>Pozostałe kraje świata</t>
        </is>
      </c>
      <c r="M39" s="231" t="inlineStr">
        <is>
          <t>Rest of the world (outside the EEA)</t>
        </is>
      </c>
      <c r="N39" s="224">
        <f>SUM(N40:N1048576)</f>
        <v/>
      </c>
      <c r="O39" s="224">
        <f>SUM(O40:O1048576)</f>
        <v/>
      </c>
      <c r="P39" s="224">
        <f>SUM(P40:P1048576)</f>
        <v/>
      </c>
      <c r="Q39" s="225">
        <f>SUM(Q40:Q1048576)</f>
        <v/>
      </c>
      <c r="R39" s="225">
        <f>SUM(R40:R1048576)</f>
        <v/>
      </c>
      <c r="S39" s="225">
        <f>SUM(S40:S1048576)</f>
        <v/>
      </c>
    </row>
    <row r="40" ht="15" customHeight="1" s="125">
      <c r="A40" s="233" t="inlineStr">
        <is>
          <t>GB</t>
        </is>
      </c>
      <c r="C40" s="97" t="n"/>
      <c r="E40" s="97" t="n"/>
      <c r="F40" s="97" t="n"/>
      <c r="G40" s="97" t="n"/>
      <c r="H40" s="97" t="n"/>
      <c r="I40" s="120" t="n"/>
      <c r="J40" s="120" t="n"/>
      <c r="L40" s="228" t="inlineStr">
        <is>
          <t>Wielka Brytania</t>
        </is>
      </c>
      <c r="M40" s="231" t="inlineStr">
        <is>
          <t>United Kingdom</t>
        </is>
      </c>
      <c r="N40" s="224" t="n">
        <v>595745</v>
      </c>
      <c r="O40" s="224" t="n">
        <v>0</v>
      </c>
      <c r="P40" s="224" t="n">
        <v>11</v>
      </c>
      <c r="Q40" s="225" t="n">
        <v>38322657.12</v>
      </c>
      <c r="R40" s="225" t="n">
        <v>0</v>
      </c>
      <c r="S40" s="225" t="n">
        <v>1543.9</v>
      </c>
    </row>
    <row r="41" ht="15" customHeight="1" s="125">
      <c r="A41" s="232" t="inlineStr">
        <is>
          <t>D09</t>
        </is>
      </c>
      <c r="L41" s="232" t="inlineStr">
        <is>
          <t>Pozostale kraje</t>
        </is>
      </c>
      <c r="M41" s="232" t="inlineStr">
        <is>
          <t>Extra UE not allocated</t>
        </is>
      </c>
      <c r="N41" s="226" t="n">
        <v>473</v>
      </c>
      <c r="O41" s="226" t="n">
        <v>0</v>
      </c>
      <c r="P41" s="226" t="n">
        <v>0</v>
      </c>
      <c r="Q41" s="227" t="n">
        <v>21472.02</v>
      </c>
      <c r="R41" s="227" t="n">
        <v>0</v>
      </c>
      <c r="S41" s="227" t="n">
        <v>0</v>
      </c>
    </row>
    <row r="42" ht="15" customHeight="1" s="125">
      <c r="A42" s="232" t="inlineStr">
        <is>
          <t>AL</t>
        </is>
      </c>
      <c r="L42" s="232" t="inlineStr">
        <is>
          <t>Albania</t>
        </is>
      </c>
      <c r="M42" s="232" t="inlineStr">
        <is>
          <t>Albania</t>
        </is>
      </c>
      <c r="N42" s="226" t="n">
        <v>52</v>
      </c>
      <c r="O42" s="226" t="n">
        <v>0</v>
      </c>
      <c r="P42" s="226" t="n">
        <v>0</v>
      </c>
      <c r="Q42" s="227" t="n">
        <v>3015.84</v>
      </c>
      <c r="R42" s="227" t="n">
        <v>0</v>
      </c>
      <c r="S42" s="227" t="n">
        <v>0</v>
      </c>
    </row>
    <row r="43" ht="15" customHeight="1" s="125">
      <c r="A43" s="232" t="inlineStr">
        <is>
          <t>DZ</t>
        </is>
      </c>
      <c r="L43" s="232" t="inlineStr">
        <is>
          <t>Algieria</t>
        </is>
      </c>
      <c r="M43" s="232" t="inlineStr">
        <is>
          <t>Algeria</t>
        </is>
      </c>
      <c r="N43" s="226" t="n">
        <v>6</v>
      </c>
      <c r="O43" s="226" t="n">
        <v>0</v>
      </c>
      <c r="P43" s="226" t="n">
        <v>0</v>
      </c>
      <c r="Q43" s="227" t="n">
        <v>207.61</v>
      </c>
      <c r="R43" s="227" t="n">
        <v>0</v>
      </c>
      <c r="S43" s="227" t="n">
        <v>0</v>
      </c>
    </row>
    <row r="44" ht="15" customHeight="1" s="125">
      <c r="A44" s="232" t="inlineStr">
        <is>
          <t>AD</t>
        </is>
      </c>
      <c r="L44" s="232" t="inlineStr">
        <is>
          <t>Andora</t>
        </is>
      </c>
      <c r="M44" s="232" t="inlineStr">
        <is>
          <t>Andorra</t>
        </is>
      </c>
      <c r="N44" s="226" t="n">
        <v>55</v>
      </c>
      <c r="O44" s="226" t="n">
        <v>0</v>
      </c>
      <c r="P44" s="226" t="n">
        <v>0</v>
      </c>
      <c r="Q44" s="227" t="n">
        <v>8225.280000000001</v>
      </c>
      <c r="R44" s="227" t="n">
        <v>0</v>
      </c>
      <c r="S44" s="227" t="n">
        <v>0</v>
      </c>
    </row>
    <row r="45" ht="15" customHeight="1" s="125">
      <c r="A45" s="232" t="inlineStr">
        <is>
          <t>AO</t>
        </is>
      </c>
      <c r="L45" s="232" t="inlineStr">
        <is>
          <t>Angola</t>
        </is>
      </c>
      <c r="M45" s="232" t="inlineStr">
        <is>
          <t>Angola</t>
        </is>
      </c>
      <c r="N45" s="226" t="n">
        <v>11</v>
      </c>
      <c r="O45" s="226" t="n">
        <v>0</v>
      </c>
      <c r="P45" s="226" t="n">
        <v>0</v>
      </c>
      <c r="Q45" s="227" t="n">
        <v>655.1799999999999</v>
      </c>
      <c r="R45" s="227" t="n">
        <v>0</v>
      </c>
      <c r="S45" s="227" t="n">
        <v>0</v>
      </c>
    </row>
    <row r="46" ht="15" customHeight="1" s="125">
      <c r="A46" s="232" t="inlineStr">
        <is>
          <t>AR</t>
        </is>
      </c>
      <c r="C46" s="177" t="n"/>
      <c r="E46" s="177" t="n"/>
      <c r="F46" s="177" t="n"/>
      <c r="G46" s="177" t="n"/>
      <c r="H46" s="177" t="n"/>
      <c r="L46" s="232" t="inlineStr">
        <is>
          <t>Argentyna</t>
        </is>
      </c>
      <c r="M46" s="232" t="inlineStr">
        <is>
          <t>Argentina</t>
        </is>
      </c>
      <c r="N46" s="226" t="n">
        <v>248</v>
      </c>
      <c r="O46" s="226" t="n">
        <v>0</v>
      </c>
      <c r="P46" s="226" t="n">
        <v>0</v>
      </c>
      <c r="Q46" s="227" t="n">
        <v>14032.35</v>
      </c>
      <c r="R46" s="227" t="n">
        <v>0</v>
      </c>
      <c r="S46" s="227" t="n">
        <v>0</v>
      </c>
    </row>
    <row r="47" ht="15" customHeight="1" s="125">
      <c r="A47" s="232" t="inlineStr">
        <is>
          <t>AM</t>
        </is>
      </c>
      <c r="L47" s="232" t="inlineStr">
        <is>
          <t>Armenia</t>
        </is>
      </c>
      <c r="M47" s="232" t="inlineStr">
        <is>
          <t>Armenia</t>
        </is>
      </c>
      <c r="N47" s="226" t="n">
        <v>248</v>
      </c>
      <c r="O47" s="226" t="n">
        <v>0</v>
      </c>
      <c r="P47" s="226" t="n">
        <v>0</v>
      </c>
      <c r="Q47" s="227" t="n">
        <v>19840.93</v>
      </c>
      <c r="R47" s="227" t="n">
        <v>0</v>
      </c>
      <c r="S47" s="227" t="n">
        <v>0</v>
      </c>
    </row>
    <row r="48" ht="15" customHeight="1" s="125">
      <c r="A48" s="232" t="inlineStr">
        <is>
          <t>AW</t>
        </is>
      </c>
      <c r="L48" s="232" t="inlineStr">
        <is>
          <t>Aruba</t>
        </is>
      </c>
      <c r="M48" s="232" t="inlineStr">
        <is>
          <t>Aruba</t>
        </is>
      </c>
      <c r="N48" s="226" t="n">
        <v>2</v>
      </c>
      <c r="O48" s="226" t="n">
        <v>0</v>
      </c>
      <c r="P48" s="226" t="n">
        <v>0</v>
      </c>
      <c r="Q48" s="227" t="n">
        <v>177.99</v>
      </c>
      <c r="R48" s="227" t="n">
        <v>0</v>
      </c>
      <c r="S48" s="227" t="n">
        <v>0</v>
      </c>
    </row>
    <row r="49" ht="15" customHeight="1" s="125">
      <c r="A49" s="232" t="inlineStr">
        <is>
          <t>AU</t>
        </is>
      </c>
      <c r="L49" s="232" t="inlineStr">
        <is>
          <t>Australia</t>
        </is>
      </c>
      <c r="M49" s="232" t="inlineStr">
        <is>
          <t>Australia</t>
        </is>
      </c>
      <c r="N49" s="226" t="n">
        <v>7054</v>
      </c>
      <c r="O49" s="226" t="n">
        <v>0</v>
      </c>
      <c r="P49" s="226" t="n">
        <v>0</v>
      </c>
      <c r="Q49" s="227" t="n">
        <v>739911.33</v>
      </c>
      <c r="R49" s="227" t="n">
        <v>0</v>
      </c>
      <c r="S49" s="227" t="n">
        <v>0</v>
      </c>
    </row>
    <row r="50" ht="15" customHeight="1" s="125">
      <c r="A50" s="232" t="inlineStr">
        <is>
          <t>AZ</t>
        </is>
      </c>
      <c r="L50" s="232" t="inlineStr">
        <is>
          <t>Azerbejdzan</t>
        </is>
      </c>
      <c r="M50" s="232" t="inlineStr">
        <is>
          <t>Azerbaijan</t>
        </is>
      </c>
      <c r="N50" s="226" t="n">
        <v>1137</v>
      </c>
      <c r="O50" s="226" t="n">
        <v>0</v>
      </c>
      <c r="P50" s="226" t="n">
        <v>0</v>
      </c>
      <c r="Q50" s="227" t="n">
        <v>75051.24000000001</v>
      </c>
      <c r="R50" s="227" t="n">
        <v>0</v>
      </c>
      <c r="S50" s="227" t="n">
        <v>0</v>
      </c>
    </row>
    <row r="51" ht="15" customHeight="1" s="125">
      <c r="A51" s="232" t="inlineStr">
        <is>
          <t>BS</t>
        </is>
      </c>
      <c r="L51" s="232" t="inlineStr">
        <is>
          <t>Bahamy</t>
        </is>
      </c>
      <c r="M51" s="232" t="inlineStr">
        <is>
          <t>Bahamas (the)</t>
        </is>
      </c>
      <c r="N51" s="226" t="n">
        <v>9</v>
      </c>
      <c r="O51" s="226" t="n">
        <v>0</v>
      </c>
      <c r="P51" s="226" t="n">
        <v>0</v>
      </c>
      <c r="Q51" s="227" t="n">
        <v>789.8</v>
      </c>
      <c r="R51" s="227" t="n">
        <v>0</v>
      </c>
      <c r="S51" s="227" t="n">
        <v>0</v>
      </c>
    </row>
    <row r="52" ht="15" customHeight="1" s="125">
      <c r="A52" s="232" t="inlineStr">
        <is>
          <t>BH</t>
        </is>
      </c>
      <c r="L52" s="232" t="inlineStr">
        <is>
          <t>Bahrajn</t>
        </is>
      </c>
      <c r="M52" s="232" t="inlineStr">
        <is>
          <t>Bahrain</t>
        </is>
      </c>
      <c r="N52" s="226" t="n">
        <v>153</v>
      </c>
      <c r="O52" s="226" t="n">
        <v>0</v>
      </c>
      <c r="P52" s="226" t="n">
        <v>0</v>
      </c>
      <c r="Q52" s="227" t="n">
        <v>15731.84</v>
      </c>
      <c r="R52" s="227" t="n">
        <v>0</v>
      </c>
      <c r="S52" s="227" t="n">
        <v>0</v>
      </c>
    </row>
    <row r="53" ht="15" customHeight="1" s="125">
      <c r="A53" s="232" t="inlineStr">
        <is>
          <t>BD</t>
        </is>
      </c>
      <c r="L53" s="232" t="inlineStr">
        <is>
          <t>Bangladesz</t>
        </is>
      </c>
      <c r="M53" s="232" t="inlineStr">
        <is>
          <t>Bangladesh</t>
        </is>
      </c>
      <c r="N53" s="226" t="n">
        <v>17</v>
      </c>
      <c r="O53" s="226" t="n">
        <v>0</v>
      </c>
      <c r="P53" s="226" t="n">
        <v>0</v>
      </c>
      <c r="Q53" s="227" t="n">
        <v>1251.4</v>
      </c>
      <c r="R53" s="227" t="n">
        <v>0</v>
      </c>
      <c r="S53" s="227" t="n">
        <v>0</v>
      </c>
    </row>
    <row r="54" ht="15" customHeight="1" s="125">
      <c r="A54" s="232" t="inlineStr">
        <is>
          <t>BB</t>
        </is>
      </c>
      <c r="L54" s="232" t="inlineStr">
        <is>
          <t>Barbados</t>
        </is>
      </c>
      <c r="M54" s="232" t="inlineStr">
        <is>
          <t>Barbados</t>
        </is>
      </c>
      <c r="N54" s="226" t="n">
        <v>4</v>
      </c>
      <c r="O54" s="226" t="n">
        <v>0</v>
      </c>
      <c r="P54" s="226" t="n">
        <v>0</v>
      </c>
      <c r="Q54" s="227" t="n">
        <v>635</v>
      </c>
      <c r="R54" s="227" t="n">
        <v>0</v>
      </c>
      <c r="S54" s="227" t="n">
        <v>0</v>
      </c>
    </row>
    <row r="55" ht="15" customHeight="1" s="125">
      <c r="A55" s="232" t="inlineStr">
        <is>
          <t>BY</t>
        </is>
      </c>
      <c r="L55" s="232" t="inlineStr">
        <is>
          <t>Bialorus</t>
        </is>
      </c>
      <c r="M55" s="232" t="inlineStr">
        <is>
          <t>Belarus</t>
        </is>
      </c>
      <c r="N55" s="226" t="n">
        <v>18352</v>
      </c>
      <c r="O55" s="226" t="n">
        <v>0</v>
      </c>
      <c r="P55" s="226" t="n">
        <v>2</v>
      </c>
      <c r="Q55" s="227" t="n">
        <v>4481773.69</v>
      </c>
      <c r="R55" s="227" t="n">
        <v>0</v>
      </c>
      <c r="S55" s="227" t="n">
        <v>100</v>
      </c>
    </row>
    <row r="56" ht="15" customHeight="1" s="125">
      <c r="A56" s="232" t="inlineStr">
        <is>
          <t>BZ</t>
        </is>
      </c>
      <c r="L56" s="232" t="inlineStr">
        <is>
          <t>Belize</t>
        </is>
      </c>
      <c r="M56" s="232" t="inlineStr">
        <is>
          <t>Belize</t>
        </is>
      </c>
      <c r="N56" s="226" t="n">
        <v>2</v>
      </c>
      <c r="O56" s="226" t="n">
        <v>0</v>
      </c>
      <c r="P56" s="226" t="n">
        <v>0</v>
      </c>
      <c r="Q56" s="227" t="n">
        <v>524</v>
      </c>
      <c r="R56" s="227" t="n">
        <v>0</v>
      </c>
      <c r="S56" s="227" t="n">
        <v>0</v>
      </c>
    </row>
    <row r="57" ht="15" customHeight="1" s="125">
      <c r="A57" s="232" t="inlineStr">
        <is>
          <t>BM</t>
        </is>
      </c>
      <c r="L57" s="232" t="inlineStr">
        <is>
          <t>Bermudy</t>
        </is>
      </c>
      <c r="M57" s="232" t="inlineStr">
        <is>
          <t>Bermuda</t>
        </is>
      </c>
      <c r="N57" s="226" t="n">
        <v>15</v>
      </c>
      <c r="O57" s="226" t="n">
        <v>0</v>
      </c>
      <c r="P57" s="226" t="n">
        <v>0</v>
      </c>
      <c r="Q57" s="227" t="n">
        <v>25803.33</v>
      </c>
      <c r="R57" s="227" t="n">
        <v>0</v>
      </c>
      <c r="S57" s="227" t="n">
        <v>0</v>
      </c>
    </row>
    <row r="58" ht="15" customHeight="1" s="125">
      <c r="A58" s="232" t="inlineStr">
        <is>
          <t>BO</t>
        </is>
      </c>
      <c r="L58" s="232" t="inlineStr">
        <is>
          <t>Boliwia</t>
        </is>
      </c>
      <c r="M58" s="232" t="inlineStr">
        <is>
          <t>Bolivia (Plurinational State of)</t>
        </is>
      </c>
      <c r="N58" s="226" t="n">
        <v>15</v>
      </c>
      <c r="O58" s="226" t="n">
        <v>0</v>
      </c>
      <c r="P58" s="226" t="n">
        <v>0</v>
      </c>
      <c r="Q58" s="227" t="n">
        <v>1155.3</v>
      </c>
      <c r="R58" s="227" t="n">
        <v>0</v>
      </c>
      <c r="S58" s="227" t="n">
        <v>0</v>
      </c>
    </row>
    <row r="59" ht="15" customHeight="1" s="125">
      <c r="A59" s="232" t="inlineStr">
        <is>
          <t>BA</t>
        </is>
      </c>
      <c r="L59" s="232" t="inlineStr">
        <is>
          <t>Bosnia i Hercegowina</t>
        </is>
      </c>
      <c r="M59" s="232" t="inlineStr">
        <is>
          <t>Bosnia and Herzegovina</t>
        </is>
      </c>
      <c r="N59" s="226" t="n">
        <v>183</v>
      </c>
      <c r="O59" s="226" t="n">
        <v>0</v>
      </c>
      <c r="P59" s="226" t="n">
        <v>0</v>
      </c>
      <c r="Q59" s="227" t="n">
        <v>10102.99</v>
      </c>
      <c r="R59" s="227" t="n">
        <v>0</v>
      </c>
      <c r="S59" s="227" t="n">
        <v>0</v>
      </c>
    </row>
    <row r="60" ht="15" customHeight="1" s="125">
      <c r="A60" s="232" t="inlineStr">
        <is>
          <t>BW</t>
        </is>
      </c>
      <c r="L60" s="232" t="inlineStr">
        <is>
          <t>Botswana</t>
        </is>
      </c>
      <c r="M60" s="232" t="inlineStr">
        <is>
          <t>Botswana</t>
        </is>
      </c>
      <c r="N60" s="226" t="n">
        <v>10</v>
      </c>
      <c r="O60" s="226" t="n">
        <v>0</v>
      </c>
      <c r="P60" s="226" t="n">
        <v>0</v>
      </c>
      <c r="Q60" s="227" t="n">
        <v>257.5</v>
      </c>
      <c r="R60" s="227" t="n">
        <v>0</v>
      </c>
      <c r="S60" s="227" t="n">
        <v>0</v>
      </c>
    </row>
    <row r="61" ht="15" customHeight="1" s="125">
      <c r="A61" s="232" t="inlineStr">
        <is>
          <t>BR</t>
        </is>
      </c>
      <c r="L61" s="232" t="inlineStr">
        <is>
          <t>Brazylia</t>
        </is>
      </c>
      <c r="M61" s="232" t="inlineStr">
        <is>
          <t>Brazil</t>
        </is>
      </c>
      <c r="N61" s="226" t="n">
        <v>1278</v>
      </c>
      <c r="O61" s="226" t="n">
        <v>0</v>
      </c>
      <c r="P61" s="226" t="n">
        <v>0</v>
      </c>
      <c r="Q61" s="227" t="n">
        <v>78197.99000000001</v>
      </c>
      <c r="R61" s="227" t="n">
        <v>0</v>
      </c>
      <c r="S61" s="227" t="n">
        <v>0</v>
      </c>
    </row>
    <row r="62" ht="15" customHeight="1" s="125">
      <c r="A62" s="232" t="inlineStr">
        <is>
          <t>BN</t>
        </is>
      </c>
      <c r="L62" s="232" t="inlineStr">
        <is>
          <t>Brunei Darussalam</t>
        </is>
      </c>
      <c r="M62" s="232" t="inlineStr">
        <is>
          <t>Brunei Darussalam</t>
        </is>
      </c>
      <c r="N62" s="226" t="n">
        <v>16</v>
      </c>
      <c r="O62" s="226" t="n">
        <v>0</v>
      </c>
      <c r="P62" s="226" t="n">
        <v>0</v>
      </c>
      <c r="Q62" s="227" t="n">
        <v>1867.6</v>
      </c>
      <c r="R62" s="227" t="n">
        <v>0</v>
      </c>
      <c r="S62" s="227" t="n">
        <v>0</v>
      </c>
    </row>
    <row r="63" ht="15" customHeight="1" s="125">
      <c r="A63" s="232" t="inlineStr">
        <is>
          <t>CV</t>
        </is>
      </c>
      <c r="L63" s="232" t="inlineStr">
        <is>
          <t>Wyspy Zielonego Przyladka</t>
        </is>
      </c>
      <c r="M63" s="232" t="inlineStr">
        <is>
          <t>Cabo Verde</t>
        </is>
      </c>
      <c r="N63" s="226" t="n">
        <v>1</v>
      </c>
      <c r="O63" s="226" t="n">
        <v>0</v>
      </c>
      <c r="P63" s="226" t="n">
        <v>0</v>
      </c>
      <c r="Q63" s="227" t="n">
        <v>13</v>
      </c>
      <c r="R63" s="227" t="n">
        <v>0</v>
      </c>
      <c r="S63" s="227" t="n">
        <v>0</v>
      </c>
    </row>
    <row r="64" ht="15" customHeight="1" s="125">
      <c r="A64" s="232" t="inlineStr">
        <is>
          <t>KH</t>
        </is>
      </c>
      <c r="L64" s="232" t="inlineStr">
        <is>
          <t>Kambodza (Kampucza)</t>
        </is>
      </c>
      <c r="M64" s="232" t="inlineStr">
        <is>
          <t>Cambodia</t>
        </is>
      </c>
      <c r="N64" s="226" t="n">
        <v>4</v>
      </c>
      <c r="O64" s="226" t="n">
        <v>0</v>
      </c>
      <c r="P64" s="226" t="n">
        <v>0</v>
      </c>
      <c r="Q64" s="227" t="n">
        <v>292</v>
      </c>
      <c r="R64" s="227" t="n">
        <v>0</v>
      </c>
      <c r="S64" s="227" t="n">
        <v>0</v>
      </c>
    </row>
    <row r="65" ht="15" customHeight="1" s="125">
      <c r="A65" s="232" t="inlineStr">
        <is>
          <t>CM</t>
        </is>
      </c>
      <c r="L65" s="232" t="inlineStr">
        <is>
          <t>Kamerun</t>
        </is>
      </c>
      <c r="M65" s="232" t="inlineStr">
        <is>
          <t>Cameroon</t>
        </is>
      </c>
      <c r="N65" s="226" t="n">
        <v>7</v>
      </c>
      <c r="O65" s="226" t="n">
        <v>0</v>
      </c>
      <c r="P65" s="226" t="n">
        <v>0</v>
      </c>
      <c r="Q65" s="227" t="n">
        <v>1023</v>
      </c>
      <c r="R65" s="227" t="n">
        <v>0</v>
      </c>
      <c r="S65" s="227" t="n">
        <v>0</v>
      </c>
    </row>
    <row r="66" ht="15" customHeight="1" s="125">
      <c r="A66" s="232" t="inlineStr">
        <is>
          <t>CA</t>
        </is>
      </c>
      <c r="L66" s="232" t="inlineStr">
        <is>
          <t>Kanada</t>
        </is>
      </c>
      <c r="M66" s="232" t="inlineStr">
        <is>
          <t>Canada</t>
        </is>
      </c>
      <c r="N66" s="226" t="n">
        <v>7764</v>
      </c>
      <c r="O66" s="226" t="n">
        <v>0</v>
      </c>
      <c r="P66" s="226" t="n">
        <v>0</v>
      </c>
      <c r="Q66" s="227" t="n">
        <v>895573.63</v>
      </c>
      <c r="R66" s="227" t="n">
        <v>0</v>
      </c>
      <c r="S66" s="227" t="n">
        <v>0</v>
      </c>
    </row>
    <row r="67" ht="15" customHeight="1" s="125">
      <c r="A67" s="232" t="inlineStr">
        <is>
          <t>KY</t>
        </is>
      </c>
      <c r="L67" s="232" t="inlineStr">
        <is>
          <t>Kajmany</t>
        </is>
      </c>
      <c r="M67" s="232" t="inlineStr">
        <is>
          <t>Cayman Islands (the)</t>
        </is>
      </c>
      <c r="N67" s="226" t="n">
        <v>47</v>
      </c>
      <c r="O67" s="226" t="n">
        <v>0</v>
      </c>
      <c r="P67" s="226" t="n">
        <v>0</v>
      </c>
      <c r="Q67" s="227" t="n">
        <v>3505.96</v>
      </c>
      <c r="R67" s="227" t="n">
        <v>0</v>
      </c>
      <c r="S67" s="227" t="n">
        <v>0</v>
      </c>
    </row>
    <row r="68" ht="15" customHeight="1" s="125">
      <c r="A68" s="232" t="inlineStr">
        <is>
          <t>CL</t>
        </is>
      </c>
      <c r="L68" s="232" t="inlineStr">
        <is>
          <t>Chile</t>
        </is>
      </c>
      <c r="M68" s="232" t="inlineStr">
        <is>
          <t>Chile</t>
        </is>
      </c>
      <c r="N68" s="226" t="n">
        <v>440</v>
      </c>
      <c r="O68" s="226" t="n">
        <v>0</v>
      </c>
      <c r="P68" s="226" t="n">
        <v>0</v>
      </c>
      <c r="Q68" s="227" t="n">
        <v>26487.85</v>
      </c>
      <c r="R68" s="227" t="n">
        <v>0</v>
      </c>
      <c r="S68" s="227" t="n">
        <v>0</v>
      </c>
    </row>
    <row r="69" ht="15" customHeight="1" s="125">
      <c r="A69" s="232" t="inlineStr">
        <is>
          <t>CN</t>
        </is>
      </c>
      <c r="L69" s="232" t="inlineStr">
        <is>
          <t>Chiny</t>
        </is>
      </c>
      <c r="M69" s="232" t="inlineStr">
        <is>
          <t>China</t>
        </is>
      </c>
      <c r="N69" s="226" t="n">
        <v>2002</v>
      </c>
      <c r="O69" s="226" t="n">
        <v>0</v>
      </c>
      <c r="P69" s="226" t="n">
        <v>0</v>
      </c>
      <c r="Q69" s="227" t="n">
        <v>187159.39</v>
      </c>
      <c r="R69" s="227" t="n">
        <v>0</v>
      </c>
      <c r="S69" s="227" t="n">
        <v>0</v>
      </c>
    </row>
    <row r="70" ht="15" customHeight="1" s="125">
      <c r="A70" s="232" t="inlineStr">
        <is>
          <t>CO</t>
        </is>
      </c>
      <c r="L70" s="232" t="inlineStr">
        <is>
          <t>Kolumbia</t>
        </is>
      </c>
      <c r="M70" s="232" t="inlineStr">
        <is>
          <t>Colombia</t>
        </is>
      </c>
      <c r="N70" s="226" t="n">
        <v>634</v>
      </c>
      <c r="O70" s="226" t="n">
        <v>0</v>
      </c>
      <c r="P70" s="226" t="n">
        <v>0</v>
      </c>
      <c r="Q70" s="227" t="n">
        <v>34207.16</v>
      </c>
      <c r="R70" s="227" t="n">
        <v>0</v>
      </c>
      <c r="S70" s="227" t="n">
        <v>0</v>
      </c>
    </row>
    <row r="71" ht="15" customHeight="1" s="125">
      <c r="A71" s="232" t="inlineStr">
        <is>
          <t>CD</t>
        </is>
      </c>
      <c r="L71" s="232" t="inlineStr">
        <is>
          <t>Demokratyczna Republika Konga</t>
        </is>
      </c>
      <c r="M71" s="232" t="inlineStr">
        <is>
          <t>Congo (the Democratic Republic of the)</t>
        </is>
      </c>
      <c r="N71" s="226" t="n">
        <v>10</v>
      </c>
      <c r="O71" s="226" t="n">
        <v>0</v>
      </c>
      <c r="P71" s="226" t="n">
        <v>0</v>
      </c>
      <c r="Q71" s="227" t="n">
        <v>1694.7</v>
      </c>
      <c r="R71" s="227" t="n">
        <v>0</v>
      </c>
      <c r="S71" s="227" t="n">
        <v>0</v>
      </c>
    </row>
    <row r="72" ht="15" customHeight="1" s="125">
      <c r="A72" s="232" t="inlineStr">
        <is>
          <t>CG</t>
        </is>
      </c>
      <c r="L72" s="232" t="inlineStr">
        <is>
          <t>Kongo</t>
        </is>
      </c>
      <c r="M72" s="232" t="inlineStr">
        <is>
          <t>Congo (the)</t>
        </is>
      </c>
      <c r="N72" s="226" t="n">
        <v>2</v>
      </c>
      <c r="O72" s="226" t="n">
        <v>0</v>
      </c>
      <c r="P72" s="226" t="n">
        <v>0</v>
      </c>
      <c r="Q72" s="227" t="n">
        <v>71.8</v>
      </c>
      <c r="R72" s="227" t="n">
        <v>0</v>
      </c>
      <c r="S72" s="227" t="n">
        <v>0</v>
      </c>
    </row>
    <row r="73" ht="15" customHeight="1" s="125">
      <c r="A73" s="232" t="inlineStr">
        <is>
          <t>CR</t>
        </is>
      </c>
      <c r="L73" s="232" t="inlineStr">
        <is>
          <t>Kostaryka</t>
        </is>
      </c>
      <c r="M73" s="232" t="inlineStr">
        <is>
          <t>Costa Rica</t>
        </is>
      </c>
      <c r="N73" s="226" t="n">
        <v>246</v>
      </c>
      <c r="O73" s="226" t="n">
        <v>0</v>
      </c>
      <c r="P73" s="226" t="n">
        <v>0</v>
      </c>
      <c r="Q73" s="227" t="n">
        <v>24280.2</v>
      </c>
      <c r="R73" s="227" t="n">
        <v>0</v>
      </c>
      <c r="S73" s="227" t="n">
        <v>0</v>
      </c>
    </row>
    <row r="74" ht="15" customHeight="1" s="125">
      <c r="A74" s="232" t="inlineStr">
        <is>
          <t>CI</t>
        </is>
      </c>
      <c r="L74" s="232" t="inlineStr">
        <is>
          <t>Wybrzeze Kosci Sloniowej</t>
        </is>
      </c>
      <c r="M74" s="232" t="inlineStr">
        <is>
          <t>Côte d'Ivoire</t>
        </is>
      </c>
      <c r="N74" s="226" t="n">
        <v>4</v>
      </c>
      <c r="O74" s="226" t="n">
        <v>0</v>
      </c>
      <c r="P74" s="226" t="n">
        <v>0</v>
      </c>
      <c r="Q74" s="227" t="n">
        <v>342.65</v>
      </c>
      <c r="R74" s="227" t="n">
        <v>0</v>
      </c>
      <c r="S74" s="227" t="n">
        <v>0</v>
      </c>
    </row>
    <row r="75" ht="15" customHeight="1" s="125">
      <c r="A75" s="232" t="inlineStr">
        <is>
          <t>CW</t>
        </is>
      </c>
      <c r="L75" s="232" t="inlineStr">
        <is>
          <t>Curacao</t>
        </is>
      </c>
      <c r="M75" s="232" t="inlineStr">
        <is>
          <t>Curaçao</t>
        </is>
      </c>
      <c r="N75" s="226" t="n">
        <v>2</v>
      </c>
      <c r="O75" s="226" t="n">
        <v>0</v>
      </c>
      <c r="P75" s="226" t="n">
        <v>0</v>
      </c>
      <c r="Q75" s="227" t="n">
        <v>68</v>
      </c>
      <c r="R75" s="227" t="n">
        <v>0</v>
      </c>
      <c r="S75" s="227" t="n">
        <v>0</v>
      </c>
    </row>
    <row r="76" ht="15" customHeight="1" s="125">
      <c r="A76" s="232" t="inlineStr">
        <is>
          <t>DJ</t>
        </is>
      </c>
      <c r="L76" s="232" t="inlineStr">
        <is>
          <t>Dzibuti</t>
        </is>
      </c>
      <c r="M76" s="232" t="inlineStr">
        <is>
          <t>Djibouti</t>
        </is>
      </c>
      <c r="N76" s="226" t="n">
        <v>1</v>
      </c>
      <c r="O76" s="226" t="n">
        <v>0</v>
      </c>
      <c r="P76" s="226" t="n">
        <v>0</v>
      </c>
      <c r="Q76" s="227" t="n">
        <v>65</v>
      </c>
      <c r="R76" s="227" t="n">
        <v>0</v>
      </c>
      <c r="S76" s="227" t="n">
        <v>0</v>
      </c>
    </row>
    <row r="77" ht="15" customHeight="1" s="125">
      <c r="A77" s="232" t="inlineStr">
        <is>
          <t>DO</t>
        </is>
      </c>
      <c r="L77" s="232" t="inlineStr">
        <is>
          <t>Republika Dominikany</t>
        </is>
      </c>
      <c r="M77" s="232" t="inlineStr">
        <is>
          <t>Dominican Republic (the)</t>
        </is>
      </c>
      <c r="N77" s="226" t="n">
        <v>37</v>
      </c>
      <c r="O77" s="226" t="n">
        <v>0</v>
      </c>
      <c r="P77" s="226" t="n">
        <v>0</v>
      </c>
      <c r="Q77" s="227" t="n">
        <v>2074.49</v>
      </c>
      <c r="R77" s="227" t="n">
        <v>0</v>
      </c>
      <c r="S77" s="227" t="n">
        <v>0</v>
      </c>
    </row>
    <row r="78" ht="15" customHeight="1" s="125">
      <c r="A78" s="232" t="inlineStr">
        <is>
          <t>EC</t>
        </is>
      </c>
      <c r="L78" s="232" t="inlineStr">
        <is>
          <t>Ekwador</t>
        </is>
      </c>
      <c r="M78" s="232" t="inlineStr">
        <is>
          <t>Ecuador</t>
        </is>
      </c>
      <c r="N78" s="226" t="n">
        <v>111</v>
      </c>
      <c r="O78" s="226" t="n">
        <v>0</v>
      </c>
      <c r="P78" s="226" t="n">
        <v>0</v>
      </c>
      <c r="Q78" s="227" t="n">
        <v>5245.93</v>
      </c>
      <c r="R78" s="227" t="n">
        <v>0</v>
      </c>
      <c r="S78" s="227" t="n">
        <v>0</v>
      </c>
    </row>
    <row r="79" ht="15" customHeight="1" s="125">
      <c r="A79" s="232" t="inlineStr">
        <is>
          <t>EG</t>
        </is>
      </c>
      <c r="L79" s="232" t="inlineStr">
        <is>
          <t>Egipt</t>
        </is>
      </c>
      <c r="M79" s="232" t="inlineStr">
        <is>
          <t>Egypt</t>
        </is>
      </c>
      <c r="N79" s="226" t="n">
        <v>325</v>
      </c>
      <c r="O79" s="226" t="n">
        <v>0</v>
      </c>
      <c r="P79" s="226" t="n">
        <v>0</v>
      </c>
      <c r="Q79" s="227" t="n">
        <v>72000.44</v>
      </c>
      <c r="R79" s="227" t="n">
        <v>0</v>
      </c>
      <c r="S79" s="227" t="n">
        <v>0</v>
      </c>
    </row>
    <row r="80" ht="15" customHeight="1" s="125">
      <c r="A80" s="232" t="inlineStr">
        <is>
          <t>SV</t>
        </is>
      </c>
      <c r="L80" s="232" t="inlineStr">
        <is>
          <t>Salwador</t>
        </is>
      </c>
      <c r="M80" s="232" t="inlineStr">
        <is>
          <t>El Salvador</t>
        </is>
      </c>
      <c r="N80" s="226" t="n">
        <v>36</v>
      </c>
      <c r="O80" s="226" t="n">
        <v>0</v>
      </c>
      <c r="P80" s="226" t="n">
        <v>0</v>
      </c>
      <c r="Q80" s="227" t="n">
        <v>2876.79</v>
      </c>
      <c r="R80" s="227" t="n">
        <v>0</v>
      </c>
      <c r="S80" s="227" t="n">
        <v>0</v>
      </c>
    </row>
    <row r="81" ht="15" customHeight="1" s="125">
      <c r="A81" s="232" t="inlineStr">
        <is>
          <t>ET</t>
        </is>
      </c>
      <c r="L81" s="232" t="inlineStr">
        <is>
          <t>Etiopia</t>
        </is>
      </c>
      <c r="M81" s="232" t="inlineStr">
        <is>
          <t>Ethiopia</t>
        </is>
      </c>
      <c r="N81" s="226" t="n">
        <v>1</v>
      </c>
      <c r="O81" s="226" t="n">
        <v>0</v>
      </c>
      <c r="P81" s="226" t="n">
        <v>0</v>
      </c>
      <c r="Q81" s="227" t="n">
        <v>25</v>
      </c>
      <c r="R81" s="227" t="n">
        <v>0</v>
      </c>
      <c r="S81" s="227" t="n">
        <v>0</v>
      </c>
    </row>
    <row r="82" ht="15" customHeight="1" s="125">
      <c r="A82" s="232" t="inlineStr">
        <is>
          <t>GA</t>
        </is>
      </c>
      <c r="L82" s="232" t="inlineStr">
        <is>
          <t>Gabon</t>
        </is>
      </c>
      <c r="M82" s="232" t="inlineStr">
        <is>
          <t>Gabon</t>
        </is>
      </c>
      <c r="N82" s="226" t="n">
        <v>1</v>
      </c>
      <c r="O82" s="226" t="n">
        <v>0</v>
      </c>
      <c r="P82" s="226" t="n">
        <v>0</v>
      </c>
      <c r="Q82" s="227" t="n">
        <v>250</v>
      </c>
      <c r="R82" s="227" t="n">
        <v>0</v>
      </c>
      <c r="S82" s="227" t="n">
        <v>0</v>
      </c>
    </row>
    <row r="83" ht="15" customHeight="1" s="125">
      <c r="A83" s="232" t="inlineStr">
        <is>
          <t>GE</t>
        </is>
      </c>
      <c r="L83" s="232" t="inlineStr">
        <is>
          <t>Gruzja</t>
        </is>
      </c>
      <c r="M83" s="232" t="inlineStr">
        <is>
          <t>Georgia</t>
        </is>
      </c>
      <c r="N83" s="226" t="n">
        <v>3028</v>
      </c>
      <c r="O83" s="226" t="n">
        <v>0</v>
      </c>
      <c r="P83" s="226" t="n">
        <v>0</v>
      </c>
      <c r="Q83" s="227" t="n">
        <v>212607.64</v>
      </c>
      <c r="R83" s="227" t="n">
        <v>0</v>
      </c>
      <c r="S83" s="227" t="n">
        <v>0</v>
      </c>
    </row>
    <row r="84" ht="15" customHeight="1" s="125">
      <c r="A84" s="232" t="inlineStr">
        <is>
          <t>GH</t>
        </is>
      </c>
      <c r="L84" s="232" t="inlineStr">
        <is>
          <t>Ghana</t>
        </is>
      </c>
      <c r="M84" s="232" t="inlineStr">
        <is>
          <t>Ghana</t>
        </is>
      </c>
      <c r="N84" s="226" t="n">
        <v>205</v>
      </c>
      <c r="O84" s="226" t="n">
        <v>0</v>
      </c>
      <c r="P84" s="226" t="n">
        <v>0</v>
      </c>
      <c r="Q84" s="227" t="n">
        <v>13315.55</v>
      </c>
      <c r="R84" s="227" t="n">
        <v>0</v>
      </c>
      <c r="S84" s="227" t="n">
        <v>0</v>
      </c>
    </row>
    <row r="85" ht="15" customHeight="1" s="125">
      <c r="A85" s="232" t="inlineStr">
        <is>
          <t>GI</t>
        </is>
      </c>
      <c r="L85" s="232" t="inlineStr">
        <is>
          <t>Gibraltar</t>
        </is>
      </c>
      <c r="M85" s="232" t="inlineStr">
        <is>
          <t>Gibraltar</t>
        </is>
      </c>
      <c r="N85" s="226" t="n">
        <v>12</v>
      </c>
      <c r="O85" s="226" t="n">
        <v>0</v>
      </c>
      <c r="P85" s="226" t="n">
        <v>0</v>
      </c>
      <c r="Q85" s="227" t="n">
        <v>2192</v>
      </c>
      <c r="R85" s="227" t="n">
        <v>0</v>
      </c>
      <c r="S85" s="227" t="n">
        <v>0</v>
      </c>
    </row>
    <row r="86" ht="15" customHeight="1" s="125">
      <c r="A86" s="232" t="inlineStr">
        <is>
          <t>GD</t>
        </is>
      </c>
      <c r="L86" s="232" t="inlineStr">
        <is>
          <t>Grenada</t>
        </is>
      </c>
      <c r="M86" s="232" t="inlineStr">
        <is>
          <t>Grenada</t>
        </is>
      </c>
      <c r="N86" s="226" t="n">
        <v>1</v>
      </c>
      <c r="O86" s="226" t="n">
        <v>0</v>
      </c>
      <c r="P86" s="226" t="n">
        <v>0</v>
      </c>
      <c r="Q86" s="227" t="n">
        <v>57</v>
      </c>
      <c r="R86" s="227" t="n">
        <v>0</v>
      </c>
      <c r="S86" s="227" t="n">
        <v>0</v>
      </c>
    </row>
    <row r="87" ht="15" customHeight="1" s="125">
      <c r="A87" s="232" t="inlineStr">
        <is>
          <t>GU</t>
        </is>
      </c>
      <c r="L87" s="232" t="inlineStr">
        <is>
          <t>Guam</t>
        </is>
      </c>
      <c r="M87" s="232" t="inlineStr">
        <is>
          <t>Guam</t>
        </is>
      </c>
      <c r="N87" s="226" t="n">
        <v>2</v>
      </c>
      <c r="O87" s="226" t="n">
        <v>0</v>
      </c>
      <c r="P87" s="226" t="n">
        <v>0</v>
      </c>
      <c r="Q87" s="227" t="n">
        <v>88.40000000000001</v>
      </c>
      <c r="R87" s="227" t="n">
        <v>0</v>
      </c>
      <c r="S87" s="227" t="n">
        <v>0</v>
      </c>
    </row>
    <row r="88" ht="15" customHeight="1" s="125">
      <c r="A88" s="232" t="inlineStr">
        <is>
          <t>GT</t>
        </is>
      </c>
      <c r="L88" s="232" t="inlineStr">
        <is>
          <t>Gwatemala</t>
        </is>
      </c>
      <c r="M88" s="232" t="inlineStr">
        <is>
          <t>Guatemala</t>
        </is>
      </c>
      <c r="N88" s="226" t="n">
        <v>77</v>
      </c>
      <c r="O88" s="226" t="n">
        <v>0</v>
      </c>
      <c r="P88" s="226" t="n">
        <v>0</v>
      </c>
      <c r="Q88" s="227" t="n">
        <v>7099.78</v>
      </c>
      <c r="R88" s="227" t="n">
        <v>0</v>
      </c>
      <c r="S88" s="227" t="n">
        <v>0</v>
      </c>
    </row>
    <row r="89" ht="15" customHeight="1" s="125">
      <c r="A89" s="232" t="inlineStr">
        <is>
          <t>VA</t>
        </is>
      </c>
      <c r="L89" s="232" t="inlineStr">
        <is>
          <t>Watykan</t>
        </is>
      </c>
      <c r="M89" s="232" t="inlineStr">
        <is>
          <t>Holy See (the)</t>
        </is>
      </c>
      <c r="N89" s="226" t="n">
        <v>10</v>
      </c>
      <c r="O89" s="226" t="n">
        <v>0</v>
      </c>
      <c r="P89" s="226" t="n">
        <v>0</v>
      </c>
      <c r="Q89" s="227" t="n">
        <v>1245.3</v>
      </c>
      <c r="R89" s="227" t="n">
        <v>0</v>
      </c>
      <c r="S89" s="227" t="n">
        <v>0</v>
      </c>
    </row>
    <row r="90" ht="15" customHeight="1" s="125">
      <c r="A90" s="232" t="inlineStr">
        <is>
          <t>HN</t>
        </is>
      </c>
      <c r="L90" s="232" t="inlineStr">
        <is>
          <t>Honduras</t>
        </is>
      </c>
      <c r="M90" s="232" t="inlineStr">
        <is>
          <t>Honduras</t>
        </is>
      </c>
      <c r="N90" s="226" t="n">
        <v>25</v>
      </c>
      <c r="O90" s="226" t="n">
        <v>0</v>
      </c>
      <c r="P90" s="226" t="n">
        <v>0</v>
      </c>
      <c r="Q90" s="227" t="n">
        <v>860.96</v>
      </c>
      <c r="R90" s="227" t="n">
        <v>0</v>
      </c>
      <c r="S90" s="227" t="n">
        <v>0</v>
      </c>
    </row>
    <row r="91" ht="15" customHeight="1" s="125">
      <c r="A91" s="232" t="inlineStr">
        <is>
          <t>HK</t>
        </is>
      </c>
      <c r="L91" s="232" t="inlineStr">
        <is>
          <t>Hongkong</t>
        </is>
      </c>
      <c r="M91" s="232" t="inlineStr">
        <is>
          <t>Hong Kong</t>
        </is>
      </c>
      <c r="N91" s="226" t="n">
        <v>619</v>
      </c>
      <c r="O91" s="226" t="n">
        <v>0</v>
      </c>
      <c r="P91" s="226" t="n">
        <v>0</v>
      </c>
      <c r="Q91" s="227" t="n">
        <v>67124.84</v>
      </c>
      <c r="R91" s="227" t="n">
        <v>0</v>
      </c>
      <c r="S91" s="227" t="n">
        <v>0</v>
      </c>
    </row>
    <row r="92" ht="15" customHeight="1" s="125">
      <c r="A92" s="232" t="inlineStr">
        <is>
          <t>IN</t>
        </is>
      </c>
      <c r="L92" s="232" t="inlineStr">
        <is>
          <t>Indie</t>
        </is>
      </c>
      <c r="M92" s="232" t="inlineStr">
        <is>
          <t>India</t>
        </is>
      </c>
      <c r="N92" s="226" t="n">
        <v>1016</v>
      </c>
      <c r="O92" s="226" t="n">
        <v>0</v>
      </c>
      <c r="P92" s="226" t="n">
        <v>0</v>
      </c>
      <c r="Q92" s="227" t="n">
        <v>95961.35000000001</v>
      </c>
      <c r="R92" s="227" t="n">
        <v>0</v>
      </c>
      <c r="S92" s="227" t="n">
        <v>0</v>
      </c>
    </row>
    <row r="93" ht="15" customHeight="1" s="125">
      <c r="A93" s="232" t="inlineStr">
        <is>
          <t>ID</t>
        </is>
      </c>
      <c r="L93" s="232" t="inlineStr">
        <is>
          <t>Indonezja</t>
        </is>
      </c>
      <c r="M93" s="232" t="inlineStr">
        <is>
          <t>Indonesia</t>
        </is>
      </c>
      <c r="N93" s="226" t="n">
        <v>143</v>
      </c>
      <c r="O93" s="226" t="n">
        <v>0</v>
      </c>
      <c r="P93" s="226" t="n">
        <v>0</v>
      </c>
      <c r="Q93" s="227" t="n">
        <v>12365.57</v>
      </c>
      <c r="R93" s="227" t="n">
        <v>0</v>
      </c>
      <c r="S93" s="227" t="n">
        <v>0</v>
      </c>
    </row>
    <row r="94" ht="15" customHeight="1" s="125">
      <c r="A94" s="232" t="inlineStr">
        <is>
          <t>IQ</t>
        </is>
      </c>
      <c r="L94" s="232" t="inlineStr">
        <is>
          <t>Irak</t>
        </is>
      </c>
      <c r="M94" s="232" t="inlineStr">
        <is>
          <t>Iraq</t>
        </is>
      </c>
      <c r="N94" s="226" t="n">
        <v>78</v>
      </c>
      <c r="O94" s="226" t="n">
        <v>0</v>
      </c>
      <c r="P94" s="226" t="n">
        <v>0</v>
      </c>
      <c r="Q94" s="227" t="n">
        <v>4648.79</v>
      </c>
      <c r="R94" s="227" t="n">
        <v>0</v>
      </c>
      <c r="S94" s="227" t="n">
        <v>0</v>
      </c>
    </row>
    <row r="95" ht="15" customHeight="1" s="125">
      <c r="A95" s="232" t="inlineStr">
        <is>
          <t>IL</t>
        </is>
      </c>
      <c r="L95" s="232" t="inlineStr">
        <is>
          <t>Izrael</t>
        </is>
      </c>
      <c r="M95" s="232" t="inlineStr">
        <is>
          <t>Israel</t>
        </is>
      </c>
      <c r="N95" s="226" t="n">
        <v>4376</v>
      </c>
      <c r="O95" s="226" t="n">
        <v>0</v>
      </c>
      <c r="P95" s="226" t="n">
        <v>0</v>
      </c>
      <c r="Q95" s="227" t="n">
        <v>455524.72</v>
      </c>
      <c r="R95" s="227" t="n">
        <v>0</v>
      </c>
      <c r="S95" s="227" t="n">
        <v>0</v>
      </c>
    </row>
    <row r="96" ht="15" customHeight="1" s="125">
      <c r="A96" s="232" t="inlineStr">
        <is>
          <t>JM</t>
        </is>
      </c>
      <c r="L96" s="232" t="inlineStr">
        <is>
          <t>Jamajka</t>
        </is>
      </c>
      <c r="M96" s="232" t="inlineStr">
        <is>
          <t>Jamaica</t>
        </is>
      </c>
      <c r="N96" s="226" t="n">
        <v>3</v>
      </c>
      <c r="O96" s="226" t="n">
        <v>0</v>
      </c>
      <c r="P96" s="226" t="n">
        <v>0</v>
      </c>
      <c r="Q96" s="227" t="n">
        <v>158.1</v>
      </c>
      <c r="R96" s="227" t="n">
        <v>0</v>
      </c>
      <c r="S96" s="227" t="n">
        <v>0</v>
      </c>
    </row>
    <row r="97" ht="15" customHeight="1" s="125">
      <c r="A97" s="232" t="inlineStr">
        <is>
          <t>JP</t>
        </is>
      </c>
      <c r="L97" s="232" t="inlineStr">
        <is>
          <t>Japonia</t>
        </is>
      </c>
      <c r="M97" s="232" t="inlineStr">
        <is>
          <t>Japan</t>
        </is>
      </c>
      <c r="N97" s="226" t="n">
        <v>1247</v>
      </c>
      <c r="O97" s="226" t="n">
        <v>0</v>
      </c>
      <c r="P97" s="226" t="n">
        <v>0</v>
      </c>
      <c r="Q97" s="227" t="n">
        <v>99726.69</v>
      </c>
      <c r="R97" s="227" t="n">
        <v>0</v>
      </c>
      <c r="S97" s="227" t="n">
        <v>0</v>
      </c>
    </row>
    <row r="98" ht="15" customHeight="1" s="125">
      <c r="A98" s="232" t="inlineStr">
        <is>
          <t>JE</t>
        </is>
      </c>
      <c r="L98" s="232" t="inlineStr">
        <is>
          <t>Jersey</t>
        </is>
      </c>
      <c r="M98" s="232" t="inlineStr">
        <is>
          <t>Jersey</t>
        </is>
      </c>
      <c r="N98" s="226" t="n">
        <v>1</v>
      </c>
      <c r="O98" s="226" t="n">
        <v>0</v>
      </c>
      <c r="P98" s="226" t="n">
        <v>0</v>
      </c>
      <c r="Q98" s="227" t="n">
        <v>9</v>
      </c>
      <c r="R98" s="227" t="n">
        <v>0</v>
      </c>
      <c r="S98" s="227" t="n">
        <v>0</v>
      </c>
    </row>
    <row r="99" ht="15" customHeight="1" s="125">
      <c r="A99" s="232" t="inlineStr">
        <is>
          <t>JO</t>
        </is>
      </c>
      <c r="L99" s="232" t="inlineStr">
        <is>
          <t>Jordania</t>
        </is>
      </c>
      <c r="M99" s="232" t="inlineStr">
        <is>
          <t>Jordan</t>
        </is>
      </c>
      <c r="N99" s="226" t="n">
        <v>193</v>
      </c>
      <c r="O99" s="226" t="n">
        <v>0</v>
      </c>
      <c r="P99" s="226" t="n">
        <v>0</v>
      </c>
      <c r="Q99" s="227" t="n">
        <v>14007.98</v>
      </c>
      <c r="R99" s="227" t="n">
        <v>0</v>
      </c>
      <c r="S99" s="227" t="n">
        <v>0</v>
      </c>
    </row>
    <row r="100" ht="15" customHeight="1" s="125">
      <c r="A100" s="232" t="inlineStr">
        <is>
          <t>KZ</t>
        </is>
      </c>
      <c r="L100" s="232" t="inlineStr">
        <is>
          <t>Kazachstan</t>
        </is>
      </c>
      <c r="M100" s="232" t="inlineStr">
        <is>
          <t>Kazakhstan</t>
        </is>
      </c>
      <c r="N100" s="226" t="n">
        <v>2124</v>
      </c>
      <c r="O100" s="226" t="n">
        <v>0</v>
      </c>
      <c r="P100" s="226" t="n">
        <v>0</v>
      </c>
      <c r="Q100" s="227" t="n">
        <v>114251.1</v>
      </c>
      <c r="R100" s="227" t="n">
        <v>0</v>
      </c>
      <c r="S100" s="227" t="n">
        <v>0</v>
      </c>
    </row>
    <row r="101" ht="15" customHeight="1" s="125">
      <c r="A101" s="232" t="inlineStr">
        <is>
          <t>KE</t>
        </is>
      </c>
      <c r="L101" s="232" t="inlineStr">
        <is>
          <t>Kenia</t>
        </is>
      </c>
      <c r="M101" s="232" t="inlineStr">
        <is>
          <t>Kenya</t>
        </is>
      </c>
      <c r="N101" s="226" t="n">
        <v>190</v>
      </c>
      <c r="O101" s="226" t="n">
        <v>0</v>
      </c>
      <c r="P101" s="226" t="n">
        <v>0</v>
      </c>
      <c r="Q101" s="227" t="n">
        <v>8907.1</v>
      </c>
      <c r="R101" s="227" t="n">
        <v>0</v>
      </c>
      <c r="S101" s="227" t="n">
        <v>0</v>
      </c>
    </row>
    <row r="102" ht="15" customHeight="1" s="125">
      <c r="A102" s="232" t="inlineStr">
        <is>
          <t>KR</t>
        </is>
      </c>
      <c r="L102" s="232" t="inlineStr">
        <is>
          <t>Korea Poludniowa</t>
        </is>
      </c>
      <c r="M102" s="232" t="inlineStr">
        <is>
          <t>Korea (the Republic of)</t>
        </is>
      </c>
      <c r="N102" s="226" t="n">
        <v>3526</v>
      </c>
      <c r="O102" s="226" t="n">
        <v>0</v>
      </c>
      <c r="P102" s="226" t="n">
        <v>0</v>
      </c>
      <c r="Q102" s="227" t="n">
        <v>706347.04</v>
      </c>
      <c r="R102" s="227" t="n">
        <v>0</v>
      </c>
      <c r="S102" s="227" t="n">
        <v>0</v>
      </c>
    </row>
    <row r="103" ht="15" customHeight="1" s="125">
      <c r="A103" s="232" t="inlineStr">
        <is>
          <t>KW</t>
        </is>
      </c>
      <c r="L103" s="232" t="inlineStr">
        <is>
          <t>Kuwejt</t>
        </is>
      </c>
      <c r="M103" s="232" t="inlineStr">
        <is>
          <t>Kuwait</t>
        </is>
      </c>
      <c r="N103" s="226" t="n">
        <v>467</v>
      </c>
      <c r="O103" s="226" t="n">
        <v>0</v>
      </c>
      <c r="P103" s="226" t="n">
        <v>0</v>
      </c>
      <c r="Q103" s="227" t="n">
        <v>66388.82000000001</v>
      </c>
      <c r="R103" s="227" t="n">
        <v>0</v>
      </c>
      <c r="S103" s="227" t="n">
        <v>0</v>
      </c>
    </row>
    <row r="104" ht="15" customHeight="1" s="125">
      <c r="A104" s="232" t="inlineStr">
        <is>
          <t>KG</t>
        </is>
      </c>
      <c r="L104" s="232" t="inlineStr">
        <is>
          <t>Kirgistan</t>
        </is>
      </c>
      <c r="M104" s="232" t="inlineStr">
        <is>
          <t>Kyrgyzstan</t>
        </is>
      </c>
      <c r="N104" s="226" t="n">
        <v>232</v>
      </c>
      <c r="O104" s="226" t="n">
        <v>0</v>
      </c>
      <c r="P104" s="226" t="n">
        <v>0</v>
      </c>
      <c r="Q104" s="227" t="n">
        <v>10268.34</v>
      </c>
      <c r="R104" s="227" t="n">
        <v>0</v>
      </c>
      <c r="S104" s="227" t="n">
        <v>0</v>
      </c>
    </row>
    <row r="105" ht="15" customHeight="1" s="125">
      <c r="A105" s="232" t="inlineStr">
        <is>
          <t>LA</t>
        </is>
      </c>
      <c r="L105" s="232" t="inlineStr">
        <is>
          <t>Laos</t>
        </is>
      </c>
      <c r="M105" s="232" t="inlineStr">
        <is>
          <t>Lao People's Democratic Republic (the)</t>
        </is>
      </c>
      <c r="N105" s="226" t="n">
        <v>10</v>
      </c>
      <c r="O105" s="226" t="n">
        <v>0</v>
      </c>
      <c r="P105" s="226" t="n">
        <v>0</v>
      </c>
      <c r="Q105" s="227" t="n">
        <v>8763.059999999999</v>
      </c>
      <c r="R105" s="227" t="n">
        <v>0</v>
      </c>
      <c r="S105" s="227" t="n">
        <v>0</v>
      </c>
    </row>
    <row r="106" ht="15" customHeight="1" s="125">
      <c r="A106" s="232" t="inlineStr">
        <is>
          <t>LB</t>
        </is>
      </c>
      <c r="L106" s="232" t="inlineStr">
        <is>
          <t>Liban</t>
        </is>
      </c>
      <c r="M106" s="232" t="inlineStr">
        <is>
          <t>Lebanon</t>
        </is>
      </c>
      <c r="N106" s="226" t="n">
        <v>23</v>
      </c>
      <c r="O106" s="226" t="n">
        <v>0</v>
      </c>
      <c r="P106" s="226" t="n">
        <v>0</v>
      </c>
      <c r="Q106" s="227" t="n">
        <v>5688.21</v>
      </c>
      <c r="R106" s="227" t="n">
        <v>0</v>
      </c>
      <c r="S106" s="227" t="n">
        <v>0</v>
      </c>
    </row>
    <row r="107" ht="15" customHeight="1" s="125">
      <c r="A107" s="232" t="inlineStr">
        <is>
          <t>LY</t>
        </is>
      </c>
      <c r="L107" s="232" t="inlineStr">
        <is>
          <t>Libia</t>
        </is>
      </c>
      <c r="M107" s="232" t="inlineStr">
        <is>
          <t>Libya</t>
        </is>
      </c>
      <c r="N107" s="226" t="n">
        <v>3</v>
      </c>
      <c r="O107" s="226" t="n">
        <v>0</v>
      </c>
      <c r="P107" s="226" t="n">
        <v>0</v>
      </c>
      <c r="Q107" s="227" t="n">
        <v>69</v>
      </c>
      <c r="R107" s="227" t="n">
        <v>0</v>
      </c>
      <c r="S107" s="227" t="n">
        <v>0</v>
      </c>
    </row>
    <row r="108" ht="15" customHeight="1" s="125">
      <c r="A108" s="232" t="inlineStr">
        <is>
          <t>MO</t>
        </is>
      </c>
      <c r="L108" s="232" t="inlineStr">
        <is>
          <t>Makao</t>
        </is>
      </c>
      <c r="M108" s="232" t="inlineStr">
        <is>
          <t>Macao</t>
        </is>
      </c>
      <c r="N108" s="226" t="n">
        <v>7</v>
      </c>
      <c r="O108" s="226" t="n">
        <v>0</v>
      </c>
      <c r="P108" s="226" t="n">
        <v>0</v>
      </c>
      <c r="Q108" s="227" t="n">
        <v>1060.7</v>
      </c>
      <c r="R108" s="227" t="n">
        <v>0</v>
      </c>
      <c r="S108" s="227" t="n">
        <v>0</v>
      </c>
    </row>
    <row r="109" ht="15" customHeight="1" s="125">
      <c r="A109" s="232" t="inlineStr">
        <is>
          <t>MW</t>
        </is>
      </c>
      <c r="L109" s="232" t="inlineStr">
        <is>
          <t>Malawi</t>
        </is>
      </c>
      <c r="M109" s="232" t="inlineStr">
        <is>
          <t>Malawi</t>
        </is>
      </c>
      <c r="N109" s="226" t="n">
        <v>1</v>
      </c>
      <c r="O109" s="226" t="n">
        <v>0</v>
      </c>
      <c r="P109" s="226" t="n">
        <v>0</v>
      </c>
      <c r="Q109" s="227" t="n">
        <v>50</v>
      </c>
      <c r="R109" s="227" t="n">
        <v>0</v>
      </c>
      <c r="S109" s="227" t="n">
        <v>0</v>
      </c>
    </row>
    <row r="110" ht="15" customHeight="1" s="125">
      <c r="A110" s="232" t="inlineStr">
        <is>
          <t>MY</t>
        </is>
      </c>
      <c r="L110" s="232" t="inlineStr">
        <is>
          <t>Malezja</t>
        </is>
      </c>
      <c r="M110" s="232" t="inlineStr">
        <is>
          <t>Malaysia</t>
        </is>
      </c>
      <c r="N110" s="226" t="n">
        <v>279</v>
      </c>
      <c r="O110" s="226" t="n">
        <v>0</v>
      </c>
      <c r="P110" s="226" t="n">
        <v>0</v>
      </c>
      <c r="Q110" s="227" t="n">
        <v>16924.25</v>
      </c>
      <c r="R110" s="227" t="n">
        <v>0</v>
      </c>
      <c r="S110" s="227" t="n">
        <v>0</v>
      </c>
    </row>
    <row r="111" ht="15" customHeight="1" s="125">
      <c r="A111" s="232" t="inlineStr">
        <is>
          <t>MV</t>
        </is>
      </c>
      <c r="L111" s="232" t="inlineStr">
        <is>
          <t>Malediwy</t>
        </is>
      </c>
      <c r="M111" s="232" t="inlineStr">
        <is>
          <t>Maldives</t>
        </is>
      </c>
      <c r="N111" s="226" t="n">
        <v>1</v>
      </c>
      <c r="O111" s="226" t="n">
        <v>0</v>
      </c>
      <c r="P111" s="226" t="n">
        <v>0</v>
      </c>
      <c r="Q111" s="227" t="n">
        <v>239</v>
      </c>
      <c r="R111" s="227" t="n">
        <v>0</v>
      </c>
      <c r="S111" s="227" t="n">
        <v>0</v>
      </c>
    </row>
    <row r="112" ht="15" customHeight="1" s="125">
      <c r="A112" s="232" t="inlineStr">
        <is>
          <t>MR</t>
        </is>
      </c>
      <c r="L112" s="232" t="inlineStr">
        <is>
          <t>Mauretania</t>
        </is>
      </c>
      <c r="M112" s="232" t="inlineStr">
        <is>
          <t>Mauritania</t>
        </is>
      </c>
      <c r="N112" s="226" t="n">
        <v>9</v>
      </c>
      <c r="O112" s="226" t="n">
        <v>0</v>
      </c>
      <c r="P112" s="226" t="n">
        <v>0</v>
      </c>
      <c r="Q112" s="227" t="n">
        <v>335.9</v>
      </c>
      <c r="R112" s="227" t="n">
        <v>0</v>
      </c>
      <c r="S112" s="227" t="n">
        <v>0</v>
      </c>
    </row>
    <row r="113" ht="15" customHeight="1" s="125">
      <c r="A113" s="232" t="inlineStr">
        <is>
          <t>MU</t>
        </is>
      </c>
      <c r="L113" s="232" t="inlineStr">
        <is>
          <t>Mauritius</t>
        </is>
      </c>
      <c r="M113" s="232" t="inlineStr">
        <is>
          <t>Mauritius</t>
        </is>
      </c>
      <c r="N113" s="226" t="n">
        <v>29</v>
      </c>
      <c r="O113" s="226" t="n">
        <v>0</v>
      </c>
      <c r="P113" s="226" t="n">
        <v>0</v>
      </c>
      <c r="Q113" s="227" t="n">
        <v>7465.34</v>
      </c>
      <c r="R113" s="227" t="n">
        <v>0</v>
      </c>
      <c r="S113" s="227" t="n">
        <v>0</v>
      </c>
    </row>
    <row r="114" ht="15" customHeight="1" s="125">
      <c r="A114" s="232" t="inlineStr">
        <is>
          <t>MX</t>
        </is>
      </c>
      <c r="L114" s="232" t="inlineStr">
        <is>
          <t>Meksyk</t>
        </is>
      </c>
      <c r="M114" s="232" t="inlineStr">
        <is>
          <t>Mexico</t>
        </is>
      </c>
      <c r="N114" s="226" t="n">
        <v>1550</v>
      </c>
      <c r="O114" s="226" t="n">
        <v>0</v>
      </c>
      <c r="P114" s="226" t="n">
        <v>0</v>
      </c>
      <c r="Q114" s="227" t="n">
        <v>108915.15</v>
      </c>
      <c r="R114" s="227" t="n">
        <v>0</v>
      </c>
      <c r="S114" s="227" t="n">
        <v>0</v>
      </c>
    </row>
    <row r="115" ht="15" customHeight="1" s="125">
      <c r="A115" s="232" t="inlineStr">
        <is>
          <t>MD</t>
        </is>
      </c>
      <c r="L115" s="232" t="inlineStr">
        <is>
          <t>Moldowa</t>
        </is>
      </c>
      <c r="M115" s="232" t="inlineStr">
        <is>
          <t>Moldova (the Republic of)</t>
        </is>
      </c>
      <c r="N115" s="226" t="n">
        <v>754</v>
      </c>
      <c r="O115" s="226" t="n">
        <v>0</v>
      </c>
      <c r="P115" s="226" t="n">
        <v>0</v>
      </c>
      <c r="Q115" s="227" t="n">
        <v>69282.35000000001</v>
      </c>
      <c r="R115" s="227" t="n">
        <v>0</v>
      </c>
      <c r="S115" s="227" t="n">
        <v>0</v>
      </c>
    </row>
    <row r="116" ht="15" customHeight="1" s="125">
      <c r="A116" s="232" t="inlineStr">
        <is>
          <t>MN</t>
        </is>
      </c>
      <c r="L116" s="232" t="inlineStr">
        <is>
          <t>Mongolia</t>
        </is>
      </c>
      <c r="M116" s="232" t="inlineStr">
        <is>
          <t>Mongolia</t>
        </is>
      </c>
      <c r="N116" s="226" t="n">
        <v>53</v>
      </c>
      <c r="O116" s="226" t="n">
        <v>0</v>
      </c>
      <c r="P116" s="226" t="n">
        <v>0</v>
      </c>
      <c r="Q116" s="227" t="n">
        <v>8917.34</v>
      </c>
      <c r="R116" s="227" t="n">
        <v>0</v>
      </c>
      <c r="S116" s="227" t="n">
        <v>0</v>
      </c>
    </row>
    <row r="117" ht="15" customHeight="1" s="125">
      <c r="A117" s="232" t="inlineStr">
        <is>
          <t>ME</t>
        </is>
      </c>
      <c r="L117" s="232" t="inlineStr">
        <is>
          <t>Czarnogora</t>
        </is>
      </c>
      <c r="M117" s="232" t="inlineStr">
        <is>
          <t>Montenegro</t>
        </is>
      </c>
      <c r="N117" s="226" t="n">
        <v>162</v>
      </c>
      <c r="O117" s="226" t="n">
        <v>0</v>
      </c>
      <c r="P117" s="226" t="n">
        <v>0</v>
      </c>
      <c r="Q117" s="227" t="n">
        <v>20049.99</v>
      </c>
      <c r="R117" s="227" t="n">
        <v>0</v>
      </c>
      <c r="S117" s="227" t="n">
        <v>0</v>
      </c>
    </row>
    <row r="118" ht="15" customHeight="1" s="125">
      <c r="A118" s="232" t="inlineStr">
        <is>
          <t>MA</t>
        </is>
      </c>
      <c r="L118" s="232" t="inlineStr">
        <is>
          <t>Maroko</t>
        </is>
      </c>
      <c r="M118" s="232" t="inlineStr">
        <is>
          <t>Morocco</t>
        </is>
      </c>
      <c r="N118" s="226" t="n">
        <v>100</v>
      </c>
      <c r="O118" s="226" t="n">
        <v>0</v>
      </c>
      <c r="P118" s="226" t="n">
        <v>0</v>
      </c>
      <c r="Q118" s="227" t="n">
        <v>5035.21</v>
      </c>
      <c r="R118" s="227" t="n">
        <v>0</v>
      </c>
      <c r="S118" s="227" t="n">
        <v>0</v>
      </c>
    </row>
    <row r="119" ht="15" customHeight="1" s="125">
      <c r="A119" s="232" t="inlineStr">
        <is>
          <t>MZ</t>
        </is>
      </c>
      <c r="L119" s="232" t="inlineStr">
        <is>
          <t>Mozambik</t>
        </is>
      </c>
      <c r="M119" s="232" t="inlineStr">
        <is>
          <t>Mozambique</t>
        </is>
      </c>
      <c r="N119" s="226" t="n">
        <v>27</v>
      </c>
      <c r="O119" s="226" t="n">
        <v>0</v>
      </c>
      <c r="P119" s="226" t="n">
        <v>0</v>
      </c>
      <c r="Q119" s="227" t="n">
        <v>2160.43</v>
      </c>
      <c r="R119" s="227" t="n">
        <v>0</v>
      </c>
      <c r="S119" s="227" t="n">
        <v>0</v>
      </c>
    </row>
    <row r="120" ht="15" customHeight="1" s="125">
      <c r="A120" s="232" t="inlineStr">
        <is>
          <t>MM</t>
        </is>
      </c>
      <c r="L120" s="232" t="inlineStr">
        <is>
          <t>Myanmar (Birma)</t>
        </is>
      </c>
      <c r="M120" s="232" t="inlineStr">
        <is>
          <t>Myanmar</t>
        </is>
      </c>
      <c r="N120" s="226" t="n">
        <v>65</v>
      </c>
      <c r="O120" s="226" t="n">
        <v>0</v>
      </c>
      <c r="P120" s="226" t="n">
        <v>0</v>
      </c>
      <c r="Q120" s="227" t="n">
        <v>2784.55</v>
      </c>
      <c r="R120" s="227" t="n">
        <v>0</v>
      </c>
      <c r="S120" s="227" t="n">
        <v>0</v>
      </c>
    </row>
    <row r="121" ht="15" customHeight="1" s="125">
      <c r="A121" s="232" t="inlineStr">
        <is>
          <t>NA</t>
        </is>
      </c>
      <c r="L121" s="232" t="inlineStr">
        <is>
          <t>Namibia</t>
        </is>
      </c>
      <c r="M121" s="232" t="inlineStr">
        <is>
          <t>Namibia</t>
        </is>
      </c>
      <c r="N121" s="226" t="n">
        <v>31</v>
      </c>
      <c r="O121" s="226" t="n">
        <v>0</v>
      </c>
      <c r="P121" s="226" t="n">
        <v>0</v>
      </c>
      <c r="Q121" s="227" t="n">
        <v>1387.97</v>
      </c>
      <c r="R121" s="227" t="n">
        <v>0</v>
      </c>
      <c r="S121" s="227" t="n">
        <v>0</v>
      </c>
    </row>
    <row r="122" ht="15" customHeight="1" s="125">
      <c r="A122" s="232" t="inlineStr">
        <is>
          <t>NP</t>
        </is>
      </c>
      <c r="L122" s="232" t="inlineStr">
        <is>
          <t>Nepal</t>
        </is>
      </c>
      <c r="M122" s="232" t="inlineStr">
        <is>
          <t>Nepal</t>
        </is>
      </c>
      <c r="N122" s="226" t="n">
        <v>7</v>
      </c>
      <c r="O122" s="226" t="n">
        <v>0</v>
      </c>
      <c r="P122" s="226" t="n">
        <v>0</v>
      </c>
      <c r="Q122" s="227" t="n">
        <v>544.33</v>
      </c>
      <c r="R122" s="227" t="n">
        <v>0</v>
      </c>
      <c r="S122" s="227" t="n">
        <v>0</v>
      </c>
    </row>
    <row r="123" ht="15" customHeight="1" s="125">
      <c r="A123" s="232" t="inlineStr">
        <is>
          <t>NZ</t>
        </is>
      </c>
      <c r="L123" s="232" t="inlineStr">
        <is>
          <t>Nowa Zelandia</t>
        </is>
      </c>
      <c r="M123" s="232" t="inlineStr">
        <is>
          <t>New Zealand</t>
        </is>
      </c>
      <c r="N123" s="226" t="n">
        <v>984</v>
      </c>
      <c r="O123" s="226" t="n">
        <v>0</v>
      </c>
      <c r="P123" s="226" t="n">
        <v>0</v>
      </c>
      <c r="Q123" s="227" t="n">
        <v>69200.42</v>
      </c>
      <c r="R123" s="227" t="n">
        <v>0</v>
      </c>
      <c r="S123" s="227" t="n">
        <v>0</v>
      </c>
    </row>
    <row r="124" ht="15" customHeight="1" s="125">
      <c r="A124" s="232" t="inlineStr">
        <is>
          <t>NI</t>
        </is>
      </c>
      <c r="L124" s="232" t="inlineStr">
        <is>
          <t>Nikaragua</t>
        </is>
      </c>
      <c r="M124" s="232" t="inlineStr">
        <is>
          <t>Nicaragua</t>
        </is>
      </c>
      <c r="N124" s="226" t="n">
        <v>12</v>
      </c>
      <c r="O124" s="226" t="n">
        <v>0</v>
      </c>
      <c r="P124" s="226" t="n">
        <v>0</v>
      </c>
      <c r="Q124" s="227" t="n">
        <v>699.14</v>
      </c>
      <c r="R124" s="227" t="n">
        <v>0</v>
      </c>
      <c r="S124" s="227" t="n">
        <v>0</v>
      </c>
    </row>
    <row r="125" ht="15" customHeight="1" s="125">
      <c r="A125" s="232" t="inlineStr">
        <is>
          <t>NG</t>
        </is>
      </c>
      <c r="L125" s="232" t="inlineStr">
        <is>
          <t>Nigeria</t>
        </is>
      </c>
      <c r="M125" s="232" t="inlineStr">
        <is>
          <t>Nigeria</t>
        </is>
      </c>
      <c r="N125" s="226" t="n">
        <v>34</v>
      </c>
      <c r="O125" s="226" t="n">
        <v>0</v>
      </c>
      <c r="P125" s="226" t="n">
        <v>0</v>
      </c>
      <c r="Q125" s="227" t="n">
        <v>2409.24</v>
      </c>
      <c r="R125" s="227" t="n">
        <v>0</v>
      </c>
      <c r="S125" s="227" t="n">
        <v>0</v>
      </c>
    </row>
    <row r="126" ht="15" customHeight="1" s="125">
      <c r="A126" s="232" t="inlineStr">
        <is>
          <t>MK</t>
        </is>
      </c>
      <c r="L126" s="232" t="inlineStr">
        <is>
          <t>Macedonia</t>
        </is>
      </c>
      <c r="M126" s="232" t="inlineStr">
        <is>
          <t>North Macedonia</t>
        </is>
      </c>
      <c r="N126" s="226" t="n">
        <v>316</v>
      </c>
      <c r="O126" s="226" t="n">
        <v>0</v>
      </c>
      <c r="P126" s="226" t="n">
        <v>0</v>
      </c>
      <c r="Q126" s="227" t="n">
        <v>17505.91</v>
      </c>
      <c r="R126" s="227" t="n">
        <v>0</v>
      </c>
      <c r="S126" s="227" t="n">
        <v>0</v>
      </c>
    </row>
    <row r="127" ht="15" customHeight="1" s="125">
      <c r="A127" s="232" t="inlineStr">
        <is>
          <t>OM</t>
        </is>
      </c>
      <c r="L127" s="232" t="inlineStr">
        <is>
          <t>Oman</t>
        </is>
      </c>
      <c r="M127" s="232" t="inlineStr">
        <is>
          <t>Oman</t>
        </is>
      </c>
      <c r="N127" s="226" t="n">
        <v>272</v>
      </c>
      <c r="O127" s="226" t="n">
        <v>0</v>
      </c>
      <c r="P127" s="226" t="n">
        <v>0</v>
      </c>
      <c r="Q127" s="227" t="n">
        <v>24577.87</v>
      </c>
      <c r="R127" s="227" t="n">
        <v>0</v>
      </c>
      <c r="S127" s="227" t="n">
        <v>0</v>
      </c>
    </row>
    <row r="128" ht="15" customHeight="1" s="125">
      <c r="A128" s="232" t="inlineStr">
        <is>
          <t>PK</t>
        </is>
      </c>
      <c r="L128" s="232" t="inlineStr">
        <is>
          <t>Pakistan</t>
        </is>
      </c>
      <c r="M128" s="232" t="inlineStr">
        <is>
          <t>Pakistan</t>
        </is>
      </c>
      <c r="N128" s="226" t="n">
        <v>14</v>
      </c>
      <c r="O128" s="226" t="n">
        <v>0</v>
      </c>
      <c r="P128" s="226" t="n">
        <v>0</v>
      </c>
      <c r="Q128" s="227" t="n">
        <v>601.1</v>
      </c>
      <c r="R128" s="227" t="n">
        <v>0</v>
      </c>
      <c r="S128" s="227" t="n">
        <v>0</v>
      </c>
    </row>
    <row r="129" ht="15" customHeight="1" s="125">
      <c r="A129" s="232" t="inlineStr">
        <is>
          <t>PS</t>
        </is>
      </c>
      <c r="L129" s="232" t="inlineStr">
        <is>
          <t>Palestyna</t>
        </is>
      </c>
      <c r="M129" s="232" t="inlineStr">
        <is>
          <t>Palestine, State of</t>
        </is>
      </c>
      <c r="N129" s="226" t="n">
        <v>31</v>
      </c>
      <c r="O129" s="226" t="n">
        <v>0</v>
      </c>
      <c r="P129" s="226" t="n">
        <v>0</v>
      </c>
      <c r="Q129" s="227" t="n">
        <v>1807.06</v>
      </c>
      <c r="R129" s="227" t="n">
        <v>0</v>
      </c>
      <c r="S129" s="227" t="n">
        <v>0</v>
      </c>
    </row>
    <row r="130" ht="15" customHeight="1" s="125">
      <c r="A130" s="232" t="inlineStr">
        <is>
          <t>PA</t>
        </is>
      </c>
      <c r="L130" s="232" t="inlineStr">
        <is>
          <t>Panama</t>
        </is>
      </c>
      <c r="M130" s="232" t="inlineStr">
        <is>
          <t>Panama</t>
        </is>
      </c>
      <c r="N130" s="226" t="n">
        <v>160</v>
      </c>
      <c r="O130" s="226" t="n">
        <v>0</v>
      </c>
      <c r="P130" s="226" t="n">
        <v>0</v>
      </c>
      <c r="Q130" s="227" t="n">
        <v>6909.8</v>
      </c>
      <c r="R130" s="227" t="n">
        <v>0</v>
      </c>
      <c r="S130" s="227" t="n">
        <v>0</v>
      </c>
    </row>
    <row r="131" ht="15" customHeight="1" s="125">
      <c r="A131" s="232" t="inlineStr">
        <is>
          <t>PG</t>
        </is>
      </c>
      <c r="L131" s="232" t="inlineStr">
        <is>
          <t>Papua Nowa Gwinea</t>
        </is>
      </c>
      <c r="M131" s="232" t="inlineStr">
        <is>
          <t>Papua New Guinea</t>
        </is>
      </c>
      <c r="N131" s="226" t="n">
        <v>2</v>
      </c>
      <c r="O131" s="226" t="n">
        <v>0</v>
      </c>
      <c r="P131" s="226" t="n">
        <v>0</v>
      </c>
      <c r="Q131" s="227" t="n">
        <v>62.16</v>
      </c>
      <c r="R131" s="227" t="n">
        <v>0</v>
      </c>
      <c r="S131" s="227" t="n">
        <v>0</v>
      </c>
    </row>
    <row r="132" ht="15" customHeight="1" s="125">
      <c r="A132" s="232" t="inlineStr">
        <is>
          <t>PY</t>
        </is>
      </c>
      <c r="L132" s="232" t="inlineStr">
        <is>
          <t>Paragwaj</t>
        </is>
      </c>
      <c r="M132" s="232" t="inlineStr">
        <is>
          <t>Paraguay</t>
        </is>
      </c>
      <c r="N132" s="226" t="n">
        <v>1</v>
      </c>
      <c r="O132" s="226" t="n">
        <v>0</v>
      </c>
      <c r="P132" s="226" t="n">
        <v>0</v>
      </c>
      <c r="Q132" s="227" t="n">
        <v>880</v>
      </c>
      <c r="R132" s="227" t="n">
        <v>0</v>
      </c>
      <c r="S132" s="227" t="n">
        <v>0</v>
      </c>
    </row>
    <row r="133" ht="15" customHeight="1" s="125">
      <c r="A133" s="232" t="inlineStr">
        <is>
          <t>PE</t>
        </is>
      </c>
      <c r="L133" s="232" t="inlineStr">
        <is>
          <t>Peru</t>
        </is>
      </c>
      <c r="M133" s="232" t="inlineStr">
        <is>
          <t>Peru</t>
        </is>
      </c>
      <c r="N133" s="226" t="n">
        <v>198</v>
      </c>
      <c r="O133" s="226" t="n">
        <v>0</v>
      </c>
      <c r="P133" s="226" t="n">
        <v>0</v>
      </c>
      <c r="Q133" s="227" t="n">
        <v>17965.35</v>
      </c>
      <c r="R133" s="227" t="n">
        <v>0</v>
      </c>
      <c r="S133" s="227" t="n">
        <v>0</v>
      </c>
    </row>
    <row r="134" ht="15" customHeight="1" s="125">
      <c r="A134" s="232" t="inlineStr">
        <is>
          <t>PH</t>
        </is>
      </c>
      <c r="L134" s="232" t="inlineStr">
        <is>
          <t>Filipiny</t>
        </is>
      </c>
      <c r="M134" s="232" t="inlineStr">
        <is>
          <t>Philippines (the)</t>
        </is>
      </c>
      <c r="N134" s="226" t="n">
        <v>243</v>
      </c>
      <c r="O134" s="226" t="n">
        <v>0</v>
      </c>
      <c r="P134" s="226" t="n">
        <v>0</v>
      </c>
      <c r="Q134" s="227" t="n">
        <v>25124.58</v>
      </c>
      <c r="R134" s="227" t="n">
        <v>0</v>
      </c>
      <c r="S134" s="227" t="n">
        <v>0</v>
      </c>
    </row>
    <row r="135" ht="15" customHeight="1" s="125">
      <c r="A135" s="232" t="inlineStr">
        <is>
          <t>QA</t>
        </is>
      </c>
      <c r="L135" s="232" t="inlineStr">
        <is>
          <t>Katar</t>
        </is>
      </c>
      <c r="M135" s="232" t="inlineStr">
        <is>
          <t>Qatar</t>
        </is>
      </c>
      <c r="N135" s="226" t="n">
        <v>735</v>
      </c>
      <c r="O135" s="226" t="n">
        <v>0</v>
      </c>
      <c r="P135" s="226" t="n">
        <v>0</v>
      </c>
      <c r="Q135" s="227" t="n">
        <v>105685.76</v>
      </c>
      <c r="R135" s="227" t="n">
        <v>0</v>
      </c>
      <c r="S135" s="227" t="n">
        <v>0</v>
      </c>
    </row>
    <row r="136" ht="15" customHeight="1" s="125">
      <c r="A136" s="232" t="inlineStr">
        <is>
          <t>RW</t>
        </is>
      </c>
      <c r="L136" s="232" t="inlineStr">
        <is>
          <t>Rwanda</t>
        </is>
      </c>
      <c r="M136" s="232" t="inlineStr">
        <is>
          <t>Rwanda</t>
        </is>
      </c>
      <c r="N136" s="226" t="n">
        <v>19</v>
      </c>
      <c r="O136" s="226" t="n">
        <v>0</v>
      </c>
      <c r="P136" s="226" t="n">
        <v>0</v>
      </c>
      <c r="Q136" s="227" t="n">
        <v>1610.76</v>
      </c>
      <c r="R136" s="227" t="n">
        <v>0</v>
      </c>
      <c r="S136" s="227" t="n">
        <v>0</v>
      </c>
    </row>
    <row r="137" ht="15" customHeight="1" s="125">
      <c r="A137" s="232" t="inlineStr">
        <is>
          <t>KN</t>
        </is>
      </c>
      <c r="L137" s="232" t="inlineStr">
        <is>
          <t>Saint Kitts i Nevis</t>
        </is>
      </c>
      <c r="M137" s="232" t="inlineStr">
        <is>
          <t>Saint Kitts and Nevis</t>
        </is>
      </c>
      <c r="N137" s="226" t="n">
        <v>1</v>
      </c>
      <c r="O137" s="226" t="n">
        <v>0</v>
      </c>
      <c r="P137" s="226" t="n">
        <v>0</v>
      </c>
      <c r="Q137" s="227" t="n">
        <v>49</v>
      </c>
      <c r="R137" s="227" t="n">
        <v>0</v>
      </c>
      <c r="S137" s="227" t="n">
        <v>0</v>
      </c>
    </row>
    <row r="138" ht="15" customHeight="1" s="125">
      <c r="A138" s="232" t="inlineStr">
        <is>
          <t>SM</t>
        </is>
      </c>
      <c r="L138" s="232" t="inlineStr">
        <is>
          <t>San Marino</t>
        </is>
      </c>
      <c r="M138" s="232" t="inlineStr">
        <is>
          <t>San Marino</t>
        </is>
      </c>
      <c r="N138" s="226" t="n">
        <v>22</v>
      </c>
      <c r="O138" s="226" t="n">
        <v>0</v>
      </c>
      <c r="P138" s="226" t="n">
        <v>0</v>
      </c>
      <c r="Q138" s="227" t="n">
        <v>3145.3</v>
      </c>
      <c r="R138" s="227" t="n">
        <v>0</v>
      </c>
      <c r="S138" s="227" t="n">
        <v>0</v>
      </c>
    </row>
    <row r="139" ht="15" customHeight="1" s="125">
      <c r="A139" s="232" t="inlineStr">
        <is>
          <t>SA</t>
        </is>
      </c>
      <c r="L139" s="232" t="inlineStr">
        <is>
          <t>Arabia Saudyjska</t>
        </is>
      </c>
      <c r="M139" s="232" t="inlineStr">
        <is>
          <t>Saudi Arabia</t>
        </is>
      </c>
      <c r="N139" s="226" t="n">
        <v>3619</v>
      </c>
      <c r="O139" s="226" t="n">
        <v>0</v>
      </c>
      <c r="P139" s="226" t="n">
        <v>0</v>
      </c>
      <c r="Q139" s="227" t="n">
        <v>269310.07</v>
      </c>
      <c r="R139" s="227" t="n">
        <v>0</v>
      </c>
      <c r="S139" s="227" t="n">
        <v>0</v>
      </c>
    </row>
    <row r="140" ht="15" customHeight="1" s="125">
      <c r="A140" s="232" t="inlineStr">
        <is>
          <t>SN</t>
        </is>
      </c>
      <c r="L140" s="232" t="inlineStr">
        <is>
          <t>Senegal</t>
        </is>
      </c>
      <c r="M140" s="232" t="inlineStr">
        <is>
          <t>Senegal</t>
        </is>
      </c>
      <c r="N140" s="226" t="n">
        <v>3</v>
      </c>
      <c r="O140" s="226" t="n">
        <v>0</v>
      </c>
      <c r="P140" s="226" t="n">
        <v>0</v>
      </c>
      <c r="Q140" s="227" t="n">
        <v>199.44</v>
      </c>
      <c r="R140" s="227" t="n">
        <v>0</v>
      </c>
      <c r="S140" s="227" t="n">
        <v>0</v>
      </c>
    </row>
    <row r="141" ht="15" customHeight="1" s="125">
      <c r="A141" s="232" t="inlineStr">
        <is>
          <t>RS</t>
        </is>
      </c>
      <c r="L141" s="232" t="inlineStr">
        <is>
          <t>Serbia</t>
        </is>
      </c>
      <c r="M141" s="232" t="inlineStr">
        <is>
          <t>Serbia</t>
        </is>
      </c>
      <c r="N141" s="226" t="n">
        <v>530</v>
      </c>
      <c r="O141" s="226" t="n">
        <v>0</v>
      </c>
      <c r="P141" s="226" t="n">
        <v>0</v>
      </c>
      <c r="Q141" s="227" t="n">
        <v>48295.2</v>
      </c>
      <c r="R141" s="227" t="n">
        <v>0</v>
      </c>
      <c r="S141" s="227" t="n">
        <v>0</v>
      </c>
    </row>
    <row r="142" ht="15" customHeight="1" s="125">
      <c r="A142" s="232" t="inlineStr">
        <is>
          <t>SC</t>
        </is>
      </c>
      <c r="L142" s="232" t="inlineStr">
        <is>
          <t>Seszele</t>
        </is>
      </c>
      <c r="M142" s="232" t="inlineStr">
        <is>
          <t>Seychelles</t>
        </is>
      </c>
      <c r="N142" s="226" t="n">
        <v>5</v>
      </c>
      <c r="O142" s="226" t="n">
        <v>0</v>
      </c>
      <c r="P142" s="226" t="n">
        <v>0</v>
      </c>
      <c r="Q142" s="227" t="n">
        <v>186</v>
      </c>
      <c r="R142" s="227" t="n">
        <v>0</v>
      </c>
      <c r="S142" s="227" t="n">
        <v>0</v>
      </c>
    </row>
    <row r="143" ht="15" customHeight="1" s="125">
      <c r="A143" s="232" t="inlineStr">
        <is>
          <t>SL</t>
        </is>
      </c>
      <c r="L143" s="232" t="inlineStr">
        <is>
          <t>Sierra Leone</t>
        </is>
      </c>
      <c r="M143" s="232" t="inlineStr">
        <is>
          <t>Sierra Leone</t>
        </is>
      </c>
      <c r="N143" s="226" t="n">
        <v>3</v>
      </c>
      <c r="O143" s="226" t="n">
        <v>0</v>
      </c>
      <c r="P143" s="226" t="n">
        <v>0</v>
      </c>
      <c r="Q143" s="227" t="n">
        <v>1000</v>
      </c>
      <c r="R143" s="227" t="n">
        <v>0</v>
      </c>
      <c r="S143" s="227" t="n">
        <v>0</v>
      </c>
    </row>
    <row r="144" ht="15" customHeight="1" s="125">
      <c r="A144" s="232" t="inlineStr">
        <is>
          <t>SG</t>
        </is>
      </c>
      <c r="L144" s="232" t="inlineStr">
        <is>
          <t>Singapur</t>
        </is>
      </c>
      <c r="M144" s="232" t="inlineStr">
        <is>
          <t>Singapore</t>
        </is>
      </c>
      <c r="N144" s="226" t="n">
        <v>785</v>
      </c>
      <c r="O144" s="226" t="n">
        <v>0</v>
      </c>
      <c r="P144" s="226" t="n">
        <v>0</v>
      </c>
      <c r="Q144" s="227" t="n">
        <v>113126.55</v>
      </c>
      <c r="R144" s="227" t="n">
        <v>0</v>
      </c>
      <c r="S144" s="227" t="n">
        <v>0</v>
      </c>
    </row>
    <row r="145" ht="15" customHeight="1" s="125">
      <c r="A145" s="232" t="inlineStr">
        <is>
          <t>SX</t>
        </is>
      </c>
      <c r="L145" s="232" t="inlineStr">
        <is>
          <t>Sint Maarten</t>
        </is>
      </c>
      <c r="M145" s="232" t="inlineStr">
        <is>
          <t>Sint Maarten (Dutch part)</t>
        </is>
      </c>
      <c r="N145" s="226" t="n">
        <v>2</v>
      </c>
      <c r="O145" s="226" t="n">
        <v>0</v>
      </c>
      <c r="P145" s="226" t="n">
        <v>0</v>
      </c>
      <c r="Q145" s="227" t="n">
        <v>67</v>
      </c>
      <c r="R145" s="227" t="n">
        <v>0</v>
      </c>
      <c r="S145" s="227" t="n">
        <v>0</v>
      </c>
    </row>
    <row r="146" ht="15" customHeight="1" s="125">
      <c r="A146" s="232" t="inlineStr">
        <is>
          <t>SO</t>
        </is>
      </c>
      <c r="L146" s="232" t="inlineStr">
        <is>
          <t>Somalia</t>
        </is>
      </c>
      <c r="M146" s="232" t="inlineStr">
        <is>
          <t>Somalia</t>
        </is>
      </c>
      <c r="N146" s="226" t="n">
        <v>1</v>
      </c>
      <c r="O146" s="226" t="n">
        <v>0</v>
      </c>
      <c r="P146" s="226" t="n">
        <v>0</v>
      </c>
      <c r="Q146" s="227" t="n">
        <v>50</v>
      </c>
      <c r="R146" s="227" t="n">
        <v>0</v>
      </c>
      <c r="S146" s="227" t="n">
        <v>0</v>
      </c>
    </row>
    <row r="147" ht="15" customHeight="1" s="125">
      <c r="A147" s="232" t="inlineStr">
        <is>
          <t>ZA</t>
        </is>
      </c>
      <c r="L147" s="232" t="inlineStr">
        <is>
          <t>Republika Poludniowej Afryki</t>
        </is>
      </c>
      <c r="M147" s="232" t="inlineStr">
        <is>
          <t>South Africa</t>
        </is>
      </c>
      <c r="N147" s="226" t="n">
        <v>437</v>
      </c>
      <c r="O147" s="226" t="n">
        <v>0</v>
      </c>
      <c r="P147" s="226" t="n">
        <v>0</v>
      </c>
      <c r="Q147" s="227" t="n">
        <v>55269.97</v>
      </c>
      <c r="R147" s="227" t="n">
        <v>0</v>
      </c>
      <c r="S147" s="227" t="n">
        <v>0</v>
      </c>
    </row>
    <row r="148" ht="15" customHeight="1" s="125">
      <c r="A148" s="232" t="inlineStr">
        <is>
          <t>LK</t>
        </is>
      </c>
      <c r="L148" s="232" t="inlineStr">
        <is>
          <t>Sri Lanka</t>
        </is>
      </c>
      <c r="M148" s="232" t="inlineStr">
        <is>
          <t>Sri Lanka</t>
        </is>
      </c>
      <c r="N148" s="226" t="n">
        <v>17</v>
      </c>
      <c r="O148" s="226" t="n">
        <v>0</v>
      </c>
      <c r="P148" s="226" t="n">
        <v>0</v>
      </c>
      <c r="Q148" s="227" t="n">
        <v>781.25</v>
      </c>
      <c r="R148" s="227" t="n">
        <v>0</v>
      </c>
      <c r="S148" s="227" t="n">
        <v>0</v>
      </c>
    </row>
    <row r="149" ht="15" customHeight="1" s="125">
      <c r="A149" s="232" t="inlineStr">
        <is>
          <t>CH</t>
        </is>
      </c>
      <c r="L149" s="232" t="inlineStr">
        <is>
          <t>Szwajcaria</t>
        </is>
      </c>
      <c r="M149" s="232" t="inlineStr">
        <is>
          <t>Switzerland</t>
        </is>
      </c>
      <c r="N149" s="226" t="n">
        <v>8955</v>
      </c>
      <c r="O149" s="226" t="n">
        <v>0</v>
      </c>
      <c r="P149" s="226" t="n">
        <v>1</v>
      </c>
      <c r="Q149" s="227" t="n">
        <v>1342765.15</v>
      </c>
      <c r="R149" s="227" t="n">
        <v>0</v>
      </c>
      <c r="S149" s="227" t="n">
        <v>8</v>
      </c>
    </row>
    <row r="150" ht="15" customHeight="1" s="125">
      <c r="A150" s="232" t="inlineStr">
        <is>
          <t>TW</t>
        </is>
      </c>
      <c r="L150" s="232" t="inlineStr">
        <is>
          <t>Tajwan</t>
        </is>
      </c>
      <c r="M150" s="232" t="inlineStr">
        <is>
          <t>Taiwan (Province of China)</t>
        </is>
      </c>
      <c r="N150" s="226" t="n">
        <v>708</v>
      </c>
      <c r="O150" s="226" t="n">
        <v>0</v>
      </c>
      <c r="P150" s="226" t="n">
        <v>0</v>
      </c>
      <c r="Q150" s="227" t="n">
        <v>63758.22</v>
      </c>
      <c r="R150" s="227" t="n">
        <v>0</v>
      </c>
      <c r="S150" s="227" t="n">
        <v>0</v>
      </c>
    </row>
    <row r="151" ht="15" customHeight="1" s="125">
      <c r="A151" s="232" t="inlineStr">
        <is>
          <t>TJ</t>
        </is>
      </c>
      <c r="L151" s="232" t="inlineStr">
        <is>
          <t>Tadzykistan</t>
        </is>
      </c>
      <c r="M151" s="232" t="inlineStr">
        <is>
          <t>Tajikistan</t>
        </is>
      </c>
      <c r="N151" s="226" t="n">
        <v>52</v>
      </c>
      <c r="O151" s="226" t="n">
        <v>0</v>
      </c>
      <c r="P151" s="226" t="n">
        <v>0</v>
      </c>
      <c r="Q151" s="227" t="n">
        <v>4062.71</v>
      </c>
      <c r="R151" s="227" t="n">
        <v>0</v>
      </c>
      <c r="S151" s="227" t="n">
        <v>0</v>
      </c>
    </row>
    <row r="152" ht="15" customHeight="1" s="125">
      <c r="A152" s="232" t="inlineStr">
        <is>
          <t>TZ</t>
        </is>
      </c>
      <c r="L152" s="232" t="inlineStr">
        <is>
          <t>Tanzania</t>
        </is>
      </c>
      <c r="M152" s="232" t="inlineStr">
        <is>
          <t>Tanzania, the United Republic of</t>
        </is>
      </c>
      <c r="N152" s="226" t="n">
        <v>33</v>
      </c>
      <c r="O152" s="226" t="n">
        <v>0</v>
      </c>
      <c r="P152" s="226" t="n">
        <v>0</v>
      </c>
      <c r="Q152" s="227" t="n">
        <v>1046.83</v>
      </c>
      <c r="R152" s="227" t="n">
        <v>0</v>
      </c>
      <c r="S152" s="227" t="n">
        <v>0</v>
      </c>
    </row>
    <row r="153" ht="15" customHeight="1" s="125">
      <c r="A153" s="232" t="inlineStr">
        <is>
          <t>TH</t>
        </is>
      </c>
      <c r="L153" s="232" t="inlineStr">
        <is>
          <t>Tajlandia</t>
        </is>
      </c>
      <c r="M153" s="232" t="inlineStr">
        <is>
          <t>Thailand</t>
        </is>
      </c>
      <c r="N153" s="226" t="n">
        <v>302</v>
      </c>
      <c r="O153" s="226" t="n">
        <v>0</v>
      </c>
      <c r="P153" s="226" t="n">
        <v>0</v>
      </c>
      <c r="Q153" s="227" t="n">
        <v>26405.61</v>
      </c>
      <c r="R153" s="227" t="n">
        <v>0</v>
      </c>
      <c r="S153" s="227" t="n">
        <v>0</v>
      </c>
    </row>
    <row r="154" ht="15" customHeight="1" s="125">
      <c r="A154" s="232" t="inlineStr">
        <is>
          <t>TT</t>
        </is>
      </c>
      <c r="L154" s="232" t="inlineStr">
        <is>
          <t>Trynidad i Tobago</t>
        </is>
      </c>
      <c r="M154" s="232" t="inlineStr">
        <is>
          <t>Trinidad and Tobago</t>
        </is>
      </c>
      <c r="N154" s="226" t="n">
        <v>11</v>
      </c>
      <c r="O154" s="226" t="n">
        <v>0</v>
      </c>
      <c r="P154" s="226" t="n">
        <v>0</v>
      </c>
      <c r="Q154" s="227" t="n">
        <v>1370.42</v>
      </c>
      <c r="R154" s="227" t="n">
        <v>0</v>
      </c>
      <c r="S154" s="227" t="n">
        <v>0</v>
      </c>
    </row>
    <row r="155" ht="15" customHeight="1" s="125">
      <c r="A155" s="232" t="inlineStr">
        <is>
          <t>TN</t>
        </is>
      </c>
      <c r="L155" s="232" t="inlineStr">
        <is>
          <t>Tunezja</t>
        </is>
      </c>
      <c r="M155" s="232" t="inlineStr">
        <is>
          <t>Tunisia</t>
        </is>
      </c>
      <c r="N155" s="226" t="n">
        <v>4</v>
      </c>
      <c r="O155" s="226" t="n">
        <v>0</v>
      </c>
      <c r="P155" s="226" t="n">
        <v>0</v>
      </c>
      <c r="Q155" s="227" t="n">
        <v>220.17</v>
      </c>
      <c r="R155" s="227" t="n">
        <v>0</v>
      </c>
      <c r="S155" s="227" t="n">
        <v>0</v>
      </c>
    </row>
    <row r="156" ht="15" customHeight="1" s="125">
      <c r="A156" s="232" t="inlineStr">
        <is>
          <t>TR</t>
        </is>
      </c>
      <c r="L156" s="232" t="inlineStr">
        <is>
          <t>Turcja</t>
        </is>
      </c>
      <c r="M156" s="232" t="inlineStr">
        <is>
          <t>Turkey</t>
        </is>
      </c>
      <c r="N156" s="226" t="n">
        <v>3506</v>
      </c>
      <c r="O156" s="226" t="n">
        <v>0</v>
      </c>
      <c r="P156" s="226" t="n">
        <v>0</v>
      </c>
      <c r="Q156" s="227" t="n">
        <v>227800.59</v>
      </c>
      <c r="R156" s="227" t="n">
        <v>0</v>
      </c>
      <c r="S156" s="227" t="n">
        <v>0</v>
      </c>
    </row>
    <row r="157" ht="15" customHeight="1" s="125">
      <c r="A157" s="232" t="inlineStr">
        <is>
          <t>TM</t>
        </is>
      </c>
      <c r="L157" s="232" t="inlineStr">
        <is>
          <t>Turkmenistan</t>
        </is>
      </c>
      <c r="M157" s="232" t="inlineStr">
        <is>
          <t>Turkmenistan</t>
        </is>
      </c>
      <c r="N157" s="226" t="n">
        <v>2</v>
      </c>
      <c r="O157" s="226" t="n">
        <v>0</v>
      </c>
      <c r="P157" s="226" t="n">
        <v>0</v>
      </c>
      <c r="Q157" s="227" t="n">
        <v>154.99</v>
      </c>
      <c r="R157" s="227" t="n">
        <v>0</v>
      </c>
      <c r="S157" s="227" t="n">
        <v>0</v>
      </c>
    </row>
    <row r="158" ht="15" customHeight="1" s="125">
      <c r="A158" s="232" t="inlineStr">
        <is>
          <t>TC</t>
        </is>
      </c>
      <c r="L158" s="232" t="inlineStr">
        <is>
          <t>Wyspy Turks i Caicos</t>
        </is>
      </c>
      <c r="M158" s="232" t="inlineStr">
        <is>
          <t>Turks and Caicos Islands (the)</t>
        </is>
      </c>
      <c r="N158" s="226" t="n">
        <v>2</v>
      </c>
      <c r="O158" s="226" t="n">
        <v>0</v>
      </c>
      <c r="P158" s="226" t="n">
        <v>0</v>
      </c>
      <c r="Q158" s="227" t="n">
        <v>903</v>
      </c>
      <c r="R158" s="227" t="n">
        <v>0</v>
      </c>
      <c r="S158" s="227" t="n">
        <v>0</v>
      </c>
    </row>
    <row r="159" ht="15" customHeight="1" s="125">
      <c r="A159" s="232" t="inlineStr">
        <is>
          <t>UG</t>
        </is>
      </c>
      <c r="L159" s="232" t="inlineStr">
        <is>
          <t>Uganda</t>
        </is>
      </c>
      <c r="M159" s="232" t="inlineStr">
        <is>
          <t>Uganda</t>
        </is>
      </c>
      <c r="N159" s="226" t="n">
        <v>24</v>
      </c>
      <c r="O159" s="226" t="n">
        <v>0</v>
      </c>
      <c r="P159" s="226" t="n">
        <v>0</v>
      </c>
      <c r="Q159" s="227" t="n">
        <v>5189.11</v>
      </c>
      <c r="R159" s="227" t="n">
        <v>0</v>
      </c>
      <c r="S159" s="227" t="n">
        <v>0</v>
      </c>
    </row>
    <row r="160" ht="15" customHeight="1" s="125">
      <c r="A160" s="232" t="inlineStr">
        <is>
          <t>UA</t>
        </is>
      </c>
      <c r="L160" s="232" t="inlineStr">
        <is>
          <t>Ukraina</t>
        </is>
      </c>
      <c r="M160" s="232" t="inlineStr">
        <is>
          <t>Ukraine</t>
        </is>
      </c>
      <c r="N160" s="226" t="n">
        <v>291474</v>
      </c>
      <c r="O160" s="226" t="n">
        <v>0</v>
      </c>
      <c r="P160" s="226" t="n">
        <v>3</v>
      </c>
      <c r="Q160" s="227" t="n">
        <v>16760075.96</v>
      </c>
      <c r="R160" s="227" t="n">
        <v>0</v>
      </c>
      <c r="S160" s="227" t="n">
        <v>13</v>
      </c>
    </row>
    <row r="161" ht="15" customHeight="1" s="125">
      <c r="A161" s="232" t="inlineStr">
        <is>
          <t>AE</t>
        </is>
      </c>
      <c r="L161" s="232" t="inlineStr">
        <is>
          <t>Zjednoczone Emiraty Arabskie</t>
        </is>
      </c>
      <c r="M161" s="232" t="inlineStr">
        <is>
          <t>United Arab Emirates (the)</t>
        </is>
      </c>
      <c r="N161" s="226" t="n">
        <v>6359</v>
      </c>
      <c r="O161" s="226" t="n">
        <v>0</v>
      </c>
      <c r="P161" s="226" t="n">
        <v>0</v>
      </c>
      <c r="Q161" s="227" t="n">
        <v>2306450.42</v>
      </c>
      <c r="R161" s="227" t="n">
        <v>0</v>
      </c>
      <c r="S161" s="227" t="n">
        <v>0</v>
      </c>
    </row>
    <row r="162" ht="15" customHeight="1" s="125">
      <c r="A162" s="232" t="inlineStr">
        <is>
          <t>US</t>
        </is>
      </c>
      <c r="L162" s="232" t="inlineStr">
        <is>
          <t>Stany Zjednoczone Ameryki Polnocnej lacznie z Portoryko i Navassa</t>
        </is>
      </c>
      <c r="M162" s="232" t="inlineStr">
        <is>
          <t>United States of America (the)</t>
        </is>
      </c>
      <c r="N162" s="226" t="n">
        <v>76396</v>
      </c>
      <c r="O162" s="226" t="n">
        <v>0</v>
      </c>
      <c r="P162" s="226" t="n">
        <v>1</v>
      </c>
      <c r="Q162" s="227" t="n">
        <v>10445015.98</v>
      </c>
      <c r="R162" s="227" t="n">
        <v>0</v>
      </c>
      <c r="S162" s="227" t="n">
        <v>500</v>
      </c>
    </row>
    <row r="163" ht="15" customHeight="1" s="125">
      <c r="A163" s="232" t="inlineStr">
        <is>
          <t>UY</t>
        </is>
      </c>
      <c r="L163" s="232" t="inlineStr">
        <is>
          <t>Urugwaj</t>
        </is>
      </c>
      <c r="M163" s="232" t="inlineStr">
        <is>
          <t>Uruguay</t>
        </is>
      </c>
      <c r="N163" s="226" t="n">
        <v>84</v>
      </c>
      <c r="O163" s="226" t="n">
        <v>0</v>
      </c>
      <c r="P163" s="226" t="n">
        <v>0</v>
      </c>
      <c r="Q163" s="227" t="n">
        <v>4563.39</v>
      </c>
      <c r="R163" s="227" t="n">
        <v>0</v>
      </c>
      <c r="S163" s="227" t="n">
        <v>0</v>
      </c>
    </row>
    <row r="164" ht="15" customHeight="1" s="125">
      <c r="A164" s="232" t="inlineStr">
        <is>
          <t>UZ</t>
        </is>
      </c>
      <c r="L164" s="232" t="inlineStr">
        <is>
          <t>Uzbekistan</t>
        </is>
      </c>
      <c r="M164" s="232" t="inlineStr">
        <is>
          <t>Uzbekistan</t>
        </is>
      </c>
      <c r="N164" s="226" t="n">
        <v>186</v>
      </c>
      <c r="O164" s="226" t="n">
        <v>0</v>
      </c>
      <c r="P164" s="226" t="n">
        <v>0</v>
      </c>
      <c r="Q164" s="227" t="n">
        <v>20575.4</v>
      </c>
      <c r="R164" s="227" t="n">
        <v>0</v>
      </c>
      <c r="S164" s="227" t="n">
        <v>0</v>
      </c>
    </row>
    <row r="165" ht="15" customHeight="1" s="125">
      <c r="A165" s="232" t="inlineStr">
        <is>
          <t>VE</t>
        </is>
      </c>
      <c r="L165" s="232" t="inlineStr">
        <is>
          <t>Wenezuela</t>
        </is>
      </c>
      <c r="M165" s="232" t="inlineStr">
        <is>
          <t>Venezuela (Bolivarian Republic of)</t>
        </is>
      </c>
      <c r="N165" s="226" t="n">
        <v>2</v>
      </c>
      <c r="O165" s="226" t="n">
        <v>0</v>
      </c>
      <c r="P165" s="226" t="n">
        <v>0</v>
      </c>
      <c r="Q165" s="227" t="n">
        <v>609.5</v>
      </c>
      <c r="R165" s="227" t="n">
        <v>0</v>
      </c>
      <c r="S165" s="227" t="n">
        <v>0</v>
      </c>
    </row>
    <row r="166" ht="15" customHeight="1" s="125">
      <c r="A166" s="232" t="inlineStr">
        <is>
          <t>VN</t>
        </is>
      </c>
      <c r="L166" s="232" t="inlineStr">
        <is>
          <t>Wietnam</t>
        </is>
      </c>
      <c r="M166" s="232" t="inlineStr">
        <is>
          <t>Viet Nam</t>
        </is>
      </c>
      <c r="N166" s="226" t="n">
        <v>129</v>
      </c>
      <c r="O166" s="226" t="n">
        <v>0</v>
      </c>
      <c r="P166" s="226" t="n">
        <v>0</v>
      </c>
      <c r="Q166" s="227" t="n">
        <v>23825.95</v>
      </c>
      <c r="R166" s="227" t="n">
        <v>0</v>
      </c>
      <c r="S166" s="227" t="n">
        <v>0</v>
      </c>
    </row>
    <row r="167" ht="15" customHeight="1" s="125">
      <c r="A167" s="232" t="inlineStr">
        <is>
          <t>VG</t>
        </is>
      </c>
      <c r="L167" s="232" t="inlineStr">
        <is>
          <t>Brytyjskie Wyspy Dziewicze</t>
        </is>
      </c>
      <c r="M167" s="232" t="inlineStr">
        <is>
          <t>Virgin Islands (British)</t>
        </is>
      </c>
      <c r="N167" s="226" t="n">
        <v>2</v>
      </c>
      <c r="O167" s="226" t="n">
        <v>0</v>
      </c>
      <c r="P167" s="226" t="n">
        <v>0</v>
      </c>
      <c r="Q167" s="227" t="n">
        <v>24</v>
      </c>
      <c r="R167" s="227" t="n">
        <v>0</v>
      </c>
      <c r="S167" s="227" t="n">
        <v>0</v>
      </c>
    </row>
    <row r="168" ht="15" customHeight="1" s="125">
      <c r="A168" s="232" t="inlineStr">
        <is>
          <t>ZM</t>
        </is>
      </c>
      <c r="L168" s="232" t="inlineStr">
        <is>
          <t>Zambia</t>
        </is>
      </c>
      <c r="M168" s="232" t="inlineStr">
        <is>
          <t>Zambia</t>
        </is>
      </c>
      <c r="N168" s="226" t="n">
        <v>17</v>
      </c>
      <c r="O168" s="226" t="n">
        <v>0</v>
      </c>
      <c r="P168" s="226" t="n">
        <v>0</v>
      </c>
      <c r="Q168" s="227" t="n">
        <v>1091.8</v>
      </c>
      <c r="R168" s="227" t="n">
        <v>0</v>
      </c>
      <c r="S168" s="227" t="n">
        <v>0</v>
      </c>
    </row>
    <row r="169" ht="15" customHeight="1" s="125">
      <c r="A169" s="232" t="inlineStr">
        <is>
          <t>ZW</t>
        </is>
      </c>
      <c r="L169" s="232" t="inlineStr">
        <is>
          <t>Zimbabwe</t>
        </is>
      </c>
      <c r="M169" s="232" t="inlineStr">
        <is>
          <t>Zimbabwe</t>
        </is>
      </c>
      <c r="N169" s="226" t="n">
        <v>27</v>
      </c>
      <c r="O169" s="226" t="n">
        <v>0</v>
      </c>
      <c r="P169" s="226" t="n">
        <v>0</v>
      </c>
      <c r="Q169" s="227" t="n">
        <v>16294.24</v>
      </c>
      <c r="R169" s="227" t="n">
        <v>0</v>
      </c>
      <c r="S169" s="227" t="n">
        <v>0</v>
      </c>
    </row>
    <row r="170" ht="15" customHeight="1" s="125">
      <c r="A170" s="232" t="n"/>
      <c r="L170" s="232" t="n"/>
      <c r="M170" s="232" t="n"/>
      <c r="N170" s="226" t="n"/>
      <c r="O170" s="226" t="n"/>
      <c r="P170" s="226" t="n"/>
      <c r="Q170" s="227" t="n"/>
      <c r="R170" s="227" t="n"/>
      <c r="S170" s="227" t="n"/>
    </row>
    <row r="171" ht="15" customHeight="1" s="125">
      <c r="A171" s="232" t="n"/>
      <c r="L171" s="232" t="n"/>
      <c r="M171" s="232" t="n"/>
      <c r="N171" s="226" t="n"/>
      <c r="O171" s="226" t="n"/>
      <c r="P171" s="226" t="n"/>
      <c r="Q171" s="227" t="n"/>
      <c r="R171" s="227" t="n"/>
      <c r="S171" s="227" t="n"/>
    </row>
    <row r="172" ht="15" customHeight="1" s="125">
      <c r="A172" s="232" t="n"/>
      <c r="L172" s="232" t="n"/>
      <c r="M172" s="232" t="n"/>
      <c r="N172" s="226" t="n"/>
      <c r="O172" s="226" t="n"/>
      <c r="P172" s="226" t="n"/>
      <c r="Q172" s="227" t="n"/>
      <c r="R172" s="227" t="n"/>
      <c r="S172" s="227" t="n"/>
    </row>
    <row r="173" ht="15" customHeight="1" s="125">
      <c r="A173" s="232" t="n"/>
      <c r="L173" s="232" t="n"/>
      <c r="M173" s="232" t="n"/>
      <c r="N173" s="226" t="n"/>
      <c r="O173" s="226" t="n"/>
      <c r="P173" s="226" t="n"/>
      <c r="Q173" s="227" t="n"/>
      <c r="R173" s="227" t="n"/>
      <c r="S173" s="227" t="n"/>
    </row>
    <row r="174" ht="15" customHeight="1" s="125">
      <c r="A174" s="232" t="n"/>
      <c r="L174" s="232" t="n"/>
      <c r="M174" s="232" t="n"/>
      <c r="N174" s="226" t="n"/>
      <c r="O174" s="226" t="n"/>
      <c r="P174" s="226" t="n"/>
      <c r="Q174" s="227" t="n"/>
      <c r="R174" s="227" t="n"/>
      <c r="S174" s="227" t="n"/>
    </row>
    <row r="175" ht="15" customHeight="1" s="125">
      <c r="A175" s="232" t="n"/>
      <c r="L175" s="232" t="n"/>
      <c r="M175" s="232" t="n"/>
      <c r="N175" s="226" t="n"/>
      <c r="O175" s="226" t="n"/>
      <c r="P175" s="226" t="n"/>
      <c r="Q175" s="227" t="n"/>
      <c r="R175" s="227" t="n"/>
      <c r="S175" s="227" t="n"/>
    </row>
    <row r="176" ht="15" customHeight="1" s="125">
      <c r="A176" s="232" t="n"/>
      <c r="L176" s="232" t="n"/>
      <c r="M176" s="232" t="n"/>
      <c r="N176" s="226" t="n"/>
      <c r="O176" s="226" t="n"/>
      <c r="P176" s="226" t="n"/>
      <c r="Q176" s="227" t="n"/>
      <c r="R176" s="227" t="n"/>
      <c r="S176" s="227" t="n"/>
    </row>
    <row r="177" ht="15" customHeight="1" s="125">
      <c r="A177" s="232" t="n"/>
      <c r="L177" s="232" t="n"/>
      <c r="M177" s="232" t="n"/>
      <c r="N177" s="226" t="n"/>
      <c r="O177" s="226" t="n"/>
      <c r="P177" s="226" t="n"/>
      <c r="Q177" s="227" t="n"/>
      <c r="R177" s="227" t="n"/>
      <c r="S177" s="227" t="n"/>
    </row>
    <row r="178" ht="15" customHeight="1" s="125">
      <c r="A178" s="232" t="n"/>
      <c r="L178" s="232" t="n"/>
      <c r="M178" s="232" t="n"/>
      <c r="N178" s="226" t="n"/>
      <c r="O178" s="226" t="n"/>
      <c r="P178" s="226" t="n"/>
      <c r="Q178" s="227" t="n"/>
      <c r="R178" s="227" t="n"/>
      <c r="S178" s="227" t="n"/>
    </row>
    <row r="179" ht="15" customHeight="1" s="125">
      <c r="A179" s="232" t="n"/>
      <c r="L179" s="232" t="n"/>
      <c r="M179" s="232" t="n"/>
      <c r="N179" s="226" t="n"/>
      <c r="O179" s="226" t="n"/>
      <c r="P179" s="226" t="n"/>
      <c r="Q179" s="227" t="n"/>
      <c r="R179" s="227" t="n"/>
      <c r="S179" s="227" t="n"/>
    </row>
    <row r="180" ht="15" customHeight="1" s="125">
      <c r="A180" s="232" t="n"/>
      <c r="L180" s="232" t="n"/>
      <c r="M180" s="232" t="n"/>
      <c r="N180" s="226" t="n"/>
      <c r="O180" s="226" t="n"/>
      <c r="P180" s="226" t="n"/>
      <c r="Q180" s="227" t="n"/>
      <c r="R180" s="227" t="n"/>
      <c r="S180" s="227" t="n"/>
    </row>
    <row r="181" ht="15" customHeight="1" s="125">
      <c r="A181" s="232" t="n"/>
      <c r="L181" s="232" t="n"/>
      <c r="M181" s="232" t="n"/>
      <c r="N181" s="226" t="n"/>
      <c r="O181" s="226" t="n"/>
      <c r="P181" s="226" t="n"/>
      <c r="Q181" s="227" t="n"/>
      <c r="R181" s="227" t="n"/>
      <c r="S181" s="227" t="n"/>
    </row>
    <row r="182" ht="15" customHeight="1" s="125">
      <c r="A182" s="232" t="n"/>
      <c r="L182" s="232" t="n"/>
      <c r="M182" s="232" t="n"/>
      <c r="N182" s="226" t="n"/>
      <c r="O182" s="226" t="n"/>
      <c r="P182" s="226" t="n"/>
      <c r="Q182" s="227" t="n"/>
      <c r="R182" s="227" t="n"/>
      <c r="S182" s="227" t="n"/>
    </row>
    <row r="183" ht="15" customHeight="1" s="125">
      <c r="A183" s="232" t="n"/>
      <c r="L183" s="232" t="n"/>
      <c r="M183" s="232" t="n"/>
      <c r="N183" s="226" t="n"/>
      <c r="O183" s="226" t="n"/>
      <c r="P183" s="226" t="n"/>
      <c r="Q183" s="227" t="n"/>
      <c r="R183" s="227" t="n"/>
      <c r="S183" s="227" t="n"/>
    </row>
    <row r="184" ht="15" customHeight="1" s="125">
      <c r="A184" s="232" t="n"/>
      <c r="L184" s="232" t="n"/>
      <c r="M184" s="232" t="n"/>
      <c r="N184" s="226" t="n"/>
      <c r="O184" s="226" t="n"/>
      <c r="P184" s="226" t="n"/>
      <c r="Q184" s="227" t="n"/>
      <c r="R184" s="227" t="n"/>
      <c r="S184" s="227" t="n"/>
    </row>
    <row r="185" ht="15" customHeight="1" s="125">
      <c r="A185" s="232" t="n"/>
      <c r="L185" s="232" t="n"/>
      <c r="M185" s="232" t="n"/>
      <c r="N185" s="226" t="n"/>
      <c r="O185" s="226" t="n"/>
      <c r="P185" s="226" t="n"/>
      <c r="Q185" s="227" t="n"/>
      <c r="R185" s="227" t="n"/>
      <c r="S185" s="227" t="n"/>
    </row>
    <row r="186" ht="15" customHeight="1" s="125">
      <c r="A186" s="232" t="n"/>
      <c r="L186" s="232" t="n"/>
      <c r="M186" s="232" t="n"/>
      <c r="N186" s="226" t="n"/>
      <c r="O186" s="226" t="n"/>
      <c r="P186" s="226" t="n"/>
      <c r="Q186" s="227" t="n"/>
      <c r="R186" s="227" t="n"/>
      <c r="S186" s="227" t="n"/>
    </row>
    <row r="187" ht="15" customHeight="1" s="125">
      <c r="A187" s="232" t="n"/>
      <c r="L187" s="232" t="n"/>
      <c r="M187" s="232" t="n"/>
      <c r="N187" s="226" t="n"/>
      <c r="O187" s="226" t="n"/>
      <c r="P187" s="226" t="n"/>
      <c r="Q187" s="227" t="n"/>
      <c r="R187" s="227" t="n"/>
      <c r="S187" s="227" t="n"/>
    </row>
    <row r="188" ht="15" customHeight="1" s="125">
      <c r="A188" s="232" t="n"/>
      <c r="L188" s="232" t="n"/>
      <c r="M188" s="232" t="n"/>
      <c r="N188" s="226" t="n"/>
      <c r="O188" s="226" t="n"/>
      <c r="P188" s="226" t="n"/>
      <c r="Q188" s="227" t="n"/>
      <c r="R188" s="227" t="n"/>
      <c r="S188" s="227" t="n"/>
    </row>
    <row r="189" ht="15" customHeight="1" s="125">
      <c r="A189" s="232" t="n"/>
      <c r="L189" s="232" t="n"/>
      <c r="M189" s="232" t="n"/>
      <c r="N189" s="226" t="n"/>
      <c r="O189" s="226" t="n"/>
      <c r="P189" s="226" t="n"/>
      <c r="Q189" s="227" t="n"/>
      <c r="R189" s="227" t="n"/>
      <c r="S189" s="227" t="n"/>
    </row>
    <row r="190" ht="15" customHeight="1" s="125">
      <c r="A190" s="232" t="n"/>
      <c r="L190" s="232" t="n"/>
      <c r="M190" s="232" t="n"/>
      <c r="N190" s="226" t="n"/>
      <c r="O190" s="226" t="n"/>
      <c r="P190" s="226" t="n"/>
      <c r="Q190" s="227" t="n"/>
      <c r="R190" s="227" t="n"/>
      <c r="S190" s="227" t="n"/>
    </row>
    <row r="191" ht="15" customHeight="1" s="125">
      <c r="A191" s="232" t="n"/>
      <c r="L191" s="232" t="n"/>
      <c r="M191" s="232" t="n"/>
      <c r="N191" s="226" t="n"/>
      <c r="O191" s="226" t="n"/>
      <c r="P191" s="226" t="n"/>
      <c r="Q191" s="227" t="n"/>
      <c r="R191" s="227" t="n"/>
      <c r="S191" s="227" t="n"/>
    </row>
    <row r="192" ht="15" customHeight="1" s="125">
      <c r="A192" s="232" t="n"/>
      <c r="L192" s="232" t="n"/>
      <c r="M192" s="232" t="n"/>
      <c r="N192" s="226" t="n"/>
      <c r="O192" s="226" t="n"/>
      <c r="P192" s="226" t="n"/>
      <c r="Q192" s="227" t="n"/>
      <c r="R192" s="227" t="n"/>
      <c r="S192" s="227" t="n"/>
    </row>
    <row r="193" ht="15" customHeight="1" s="125">
      <c r="A193" s="232" t="n"/>
      <c r="L193" s="232" t="n"/>
      <c r="M193" s="232" t="n"/>
      <c r="N193" s="226" t="n"/>
      <c r="O193" s="226" t="n"/>
      <c r="P193" s="226" t="n"/>
      <c r="Q193" s="227" t="n"/>
      <c r="R193" s="227" t="n"/>
      <c r="S193" s="227" t="n"/>
    </row>
    <row r="194" ht="15" customHeight="1" s="125">
      <c r="A194" s="232" t="n"/>
      <c r="L194" s="232" t="n"/>
      <c r="M194" s="232" t="n"/>
      <c r="N194" s="226" t="n"/>
      <c r="O194" s="226" t="n"/>
      <c r="P194" s="226" t="n"/>
      <c r="Q194" s="227" t="n"/>
      <c r="R194" s="227" t="n"/>
      <c r="S194" s="227" t="n"/>
    </row>
    <row r="195" ht="15" customHeight="1" s="125">
      <c r="A195" s="232" t="n"/>
      <c r="L195" s="232" t="n"/>
      <c r="M195" s="232" t="n"/>
      <c r="N195" s="226" t="n"/>
      <c r="O195" s="226" t="n"/>
      <c r="P195" s="226" t="n"/>
      <c r="Q195" s="227" t="n"/>
      <c r="R195" s="227" t="n"/>
      <c r="S195" s="227" t="n"/>
    </row>
    <row r="196" ht="15" customHeight="1" s="125">
      <c r="A196" s="232" t="n"/>
      <c r="L196" s="232" t="n"/>
      <c r="M196" s="232" t="n"/>
      <c r="N196" s="226" t="n"/>
      <c r="O196" s="226" t="n"/>
      <c r="P196" s="226" t="n"/>
      <c r="Q196" s="227" t="n"/>
      <c r="R196" s="227" t="n"/>
      <c r="S196" s="227" t="n"/>
    </row>
    <row r="197" ht="15" customHeight="1" s="125">
      <c r="A197" s="232" t="n"/>
      <c r="L197" s="232" t="n"/>
      <c r="M197" s="232" t="n"/>
      <c r="N197" s="226" t="n"/>
      <c r="O197" s="226" t="n"/>
      <c r="P197" s="226" t="n"/>
      <c r="Q197" s="227" t="n"/>
      <c r="R197" s="227" t="n"/>
      <c r="S197" s="227" t="n"/>
    </row>
    <row r="198" ht="15" customHeight="1" s="125">
      <c r="A198" s="232" t="n"/>
      <c r="L198" s="232" t="n"/>
      <c r="M198" s="232" t="n"/>
      <c r="N198" s="226" t="n"/>
      <c r="O198" s="226" t="n"/>
      <c r="P198" s="226" t="n"/>
      <c r="Q198" s="227" t="n"/>
      <c r="R198" s="227" t="n"/>
      <c r="S198" s="227" t="n"/>
    </row>
    <row r="199" ht="15" customHeight="1" s="125">
      <c r="A199" s="232" t="n"/>
      <c r="L199" s="232" t="n"/>
      <c r="M199" s="232" t="n"/>
      <c r="N199" s="226" t="n"/>
      <c r="O199" s="226" t="n"/>
      <c r="P199" s="226" t="n"/>
      <c r="Q199" s="227" t="n"/>
      <c r="R199" s="227" t="n"/>
      <c r="S199" s="227" t="n"/>
    </row>
    <row r="200" ht="15" customHeight="1" s="125">
      <c r="A200" s="232" t="n"/>
      <c r="L200" s="232" t="n"/>
      <c r="M200" s="232" t="n"/>
      <c r="N200" s="226" t="n"/>
      <c r="O200" s="226" t="n"/>
      <c r="P200" s="226" t="n"/>
      <c r="Q200" s="227" t="n"/>
      <c r="R200" s="227" t="n"/>
      <c r="S200" s="227" t="n"/>
    </row>
    <row r="201" ht="15" customHeight="1" s="125">
      <c r="A201" s="232" t="n"/>
      <c r="L201" s="232" t="n"/>
      <c r="M201" s="232" t="n"/>
      <c r="N201" s="226" t="n"/>
      <c r="O201" s="226" t="n"/>
      <c r="P201" s="226" t="n"/>
      <c r="Q201" s="227" t="n"/>
      <c r="R201" s="227" t="n"/>
      <c r="S201" s="227" t="n"/>
    </row>
    <row r="202" ht="15" customHeight="1" s="125">
      <c r="A202" s="232" t="n"/>
      <c r="L202" s="232" t="n"/>
      <c r="M202" s="232" t="n"/>
      <c r="N202" s="226" t="n"/>
      <c r="O202" s="226" t="n"/>
      <c r="P202" s="226" t="n"/>
      <c r="Q202" s="227" t="n"/>
      <c r="R202" s="227" t="n"/>
      <c r="S202" s="227" t="n"/>
    </row>
    <row r="203" ht="15" customHeight="1" s="125">
      <c r="A203" s="232" t="n"/>
      <c r="L203" s="232" t="n"/>
      <c r="M203" s="232" t="n"/>
      <c r="N203" s="226" t="n"/>
      <c r="O203" s="226" t="n"/>
      <c r="P203" s="226" t="n"/>
      <c r="Q203" s="227" t="n"/>
      <c r="R203" s="227" t="n"/>
      <c r="S203" s="227" t="n"/>
    </row>
    <row r="204" ht="15" customHeight="1" s="125">
      <c r="A204" s="232" t="n"/>
      <c r="L204" s="232" t="n"/>
      <c r="M204" s="232" t="n"/>
      <c r="N204" s="226" t="n"/>
      <c r="O204" s="226" t="n"/>
      <c r="P204" s="226" t="n"/>
      <c r="Q204" s="227" t="n"/>
      <c r="R204" s="227" t="n"/>
      <c r="S204" s="227" t="n"/>
    </row>
    <row r="205" ht="15" customHeight="1" s="125">
      <c r="A205" s="232" t="n"/>
      <c r="L205" s="232" t="n"/>
      <c r="M205" s="232" t="n"/>
      <c r="N205" s="226" t="n"/>
      <c r="O205" s="226" t="n"/>
      <c r="P205" s="226" t="n"/>
      <c r="Q205" s="227" t="n"/>
      <c r="R205" s="227" t="n"/>
      <c r="S205" s="227" t="n"/>
    </row>
    <row r="206" ht="15" customHeight="1" s="125">
      <c r="A206" s="232" t="n"/>
      <c r="L206" s="232" t="n"/>
      <c r="M206" s="232" t="n"/>
      <c r="N206" s="226" t="n"/>
      <c r="O206" s="226" t="n"/>
      <c r="P206" s="226" t="n"/>
      <c r="Q206" s="227" t="n"/>
      <c r="R206" s="227" t="n"/>
      <c r="S206" s="227" t="n"/>
    </row>
    <row r="207" ht="15" customHeight="1" s="125">
      <c r="A207" s="232" t="n"/>
      <c r="L207" s="232" t="n"/>
      <c r="M207" s="232" t="n"/>
      <c r="N207" s="226" t="n"/>
      <c r="O207" s="226" t="n"/>
      <c r="P207" s="226" t="n"/>
      <c r="Q207" s="227" t="n"/>
      <c r="R207" s="227" t="n"/>
      <c r="S207" s="227" t="n"/>
    </row>
    <row r="208" ht="15" customHeight="1" s="125">
      <c r="A208" s="232" t="n"/>
      <c r="L208" s="232" t="n"/>
      <c r="M208" s="232" t="n"/>
      <c r="N208" s="226" t="n"/>
      <c r="O208" s="226" t="n"/>
      <c r="P208" s="226" t="n"/>
      <c r="Q208" s="227" t="n"/>
      <c r="R208" s="227" t="n"/>
      <c r="S208" s="227" t="n"/>
    </row>
    <row r="209" ht="15" customHeight="1" s="125">
      <c r="A209" s="232" t="n"/>
      <c r="L209" s="232" t="n"/>
      <c r="M209" s="232" t="n"/>
      <c r="N209" s="226" t="n"/>
      <c r="O209" s="226" t="n"/>
      <c r="P209" s="226" t="n"/>
      <c r="Q209" s="227" t="n"/>
      <c r="R209" s="227" t="n"/>
      <c r="S209" s="227" t="n"/>
    </row>
    <row r="210" ht="15" customHeight="1" s="125">
      <c r="A210" s="232" t="n"/>
      <c r="L210" s="232" t="n"/>
      <c r="M210" s="232" t="n"/>
      <c r="N210" s="226" t="n"/>
      <c r="O210" s="226" t="n"/>
      <c r="P210" s="226" t="n"/>
      <c r="Q210" s="227" t="n"/>
      <c r="R210" s="227" t="n"/>
      <c r="S210" s="227" t="n"/>
    </row>
    <row r="211" ht="15" customHeight="1" s="125">
      <c r="A211" s="232" t="n"/>
      <c r="L211" s="232" t="n"/>
      <c r="M211" s="232" t="n"/>
      <c r="N211" s="226" t="n"/>
      <c r="O211" s="226" t="n"/>
      <c r="P211" s="226" t="n"/>
      <c r="Q211" s="227" t="n"/>
      <c r="R211" s="227" t="n"/>
      <c r="S211" s="227" t="n"/>
    </row>
    <row r="212" ht="15" customHeight="1" s="125">
      <c r="A212" s="232" t="n"/>
      <c r="L212" s="232" t="n"/>
      <c r="M212" s="232" t="n"/>
      <c r="N212" s="226" t="n"/>
      <c r="O212" s="226" t="n"/>
      <c r="P212" s="226" t="n"/>
      <c r="Q212" s="227" t="n"/>
      <c r="R212" s="227" t="n"/>
      <c r="S212" s="227" t="n"/>
    </row>
    <row r="213" ht="15" customHeight="1" s="125">
      <c r="A213" s="232" t="n"/>
      <c r="L213" s="232" t="n"/>
      <c r="M213" s="232" t="n"/>
      <c r="N213" s="226" t="n"/>
      <c r="O213" s="226" t="n"/>
      <c r="P213" s="226" t="n"/>
      <c r="Q213" s="227" t="n"/>
      <c r="R213" s="227" t="n"/>
      <c r="S213" s="227" t="n"/>
    </row>
    <row r="214" ht="15" customHeight="1" s="125">
      <c r="A214" s="232" t="n"/>
      <c r="L214" s="232" t="n"/>
      <c r="M214" s="232" t="n"/>
      <c r="N214" s="226" t="n"/>
      <c r="O214" s="226" t="n"/>
      <c r="P214" s="226" t="n"/>
      <c r="Q214" s="227" t="n"/>
      <c r="R214" s="227" t="n"/>
      <c r="S214" s="227" t="n"/>
    </row>
    <row r="215" ht="15" customHeight="1" s="125">
      <c r="A215" s="232" t="n"/>
      <c r="L215" s="232" t="n"/>
      <c r="M215" s="232" t="n"/>
      <c r="N215" s="226" t="n"/>
      <c r="O215" s="226" t="n"/>
      <c r="P215" s="226" t="n"/>
      <c r="Q215" s="227" t="n"/>
      <c r="R215" s="227" t="n"/>
      <c r="S215" s="227" t="n"/>
    </row>
    <row r="216" ht="15" customHeight="1" s="125">
      <c r="A216" s="232" t="n"/>
      <c r="L216" s="232" t="n"/>
      <c r="M216" s="232" t="n"/>
      <c r="N216" s="226" t="n"/>
      <c r="O216" s="226" t="n"/>
      <c r="P216" s="226" t="n"/>
      <c r="Q216" s="227" t="n"/>
      <c r="R216" s="227" t="n"/>
      <c r="S216" s="227" t="n"/>
    </row>
    <row r="217" ht="15" customHeight="1" s="125">
      <c r="A217" s="232" t="n"/>
      <c r="L217" s="232" t="n"/>
      <c r="M217" s="232" t="n"/>
      <c r="N217" s="226" t="n"/>
      <c r="O217" s="226" t="n"/>
      <c r="P217" s="226" t="n"/>
      <c r="Q217" s="227" t="n"/>
      <c r="R217" s="227" t="n"/>
      <c r="S217" s="227" t="n"/>
    </row>
    <row r="218" ht="15" customHeight="1" s="125">
      <c r="A218" s="232" t="n"/>
      <c r="L218" s="232" t="n"/>
      <c r="M218" s="232" t="n"/>
      <c r="N218" s="226" t="n"/>
      <c r="O218" s="226" t="n"/>
      <c r="P218" s="226" t="n"/>
      <c r="Q218" s="227" t="n"/>
      <c r="R218" s="227" t="n"/>
      <c r="S218" s="227" t="n"/>
    </row>
    <row r="219" ht="15" customHeight="1" s="125">
      <c r="A219" s="232" t="n"/>
      <c r="L219" s="232" t="n"/>
      <c r="M219" s="232" t="n"/>
      <c r="N219" s="226" t="n"/>
      <c r="O219" s="226" t="n"/>
      <c r="P219" s="226" t="n"/>
      <c r="Q219" s="227" t="n"/>
      <c r="R219" s="227" t="n"/>
      <c r="S219" s="227" t="n"/>
    </row>
    <row r="220" ht="15" customHeight="1" s="125">
      <c r="A220" s="232" t="n"/>
      <c r="L220" s="232" t="n"/>
      <c r="M220" s="232" t="n"/>
      <c r="N220" s="226" t="n"/>
      <c r="O220" s="226" t="n"/>
      <c r="P220" s="226" t="n"/>
      <c r="Q220" s="227" t="n"/>
      <c r="R220" s="227" t="n"/>
      <c r="S220" s="227" t="n"/>
    </row>
    <row r="221" ht="15" customHeight="1" s="125">
      <c r="A221" s="232" t="n"/>
      <c r="L221" s="232" t="n"/>
      <c r="M221" s="232" t="n"/>
      <c r="N221" s="226" t="n"/>
      <c r="O221" s="226" t="n"/>
      <c r="P221" s="226" t="n"/>
      <c r="Q221" s="227" t="n"/>
      <c r="R221" s="227" t="n"/>
      <c r="S221" s="227" t="n"/>
    </row>
    <row r="222" ht="15" customHeight="1" s="125">
      <c r="A222" s="232" t="n"/>
      <c r="L222" s="232" t="n"/>
      <c r="M222" s="232" t="n"/>
      <c r="N222" s="226" t="n"/>
      <c r="O222" s="226" t="n"/>
      <c r="P222" s="226" t="n"/>
      <c r="Q222" s="227" t="n"/>
      <c r="R222" s="227" t="n"/>
      <c r="S222" s="227" t="n"/>
    </row>
    <row r="223" ht="15" customHeight="1" s="125">
      <c r="A223" s="232" t="n"/>
      <c r="L223" s="232" t="n"/>
      <c r="M223" s="232" t="n"/>
      <c r="N223" s="226" t="n"/>
      <c r="O223" s="226" t="n"/>
      <c r="P223" s="226" t="n"/>
      <c r="Q223" s="227" t="n"/>
      <c r="R223" s="227" t="n"/>
      <c r="S223" s="227" t="n"/>
    </row>
    <row r="224" ht="15" customHeight="1" s="125">
      <c r="A224" s="232" t="n"/>
      <c r="L224" s="232" t="n"/>
      <c r="M224" s="232" t="n"/>
      <c r="N224" s="226" t="n"/>
      <c r="O224" s="226" t="n"/>
      <c r="P224" s="226" t="n"/>
      <c r="Q224" s="227" t="n"/>
      <c r="R224" s="227" t="n"/>
      <c r="S224" s="227" t="n"/>
    </row>
    <row r="225" ht="15" customHeight="1" s="125">
      <c r="A225" s="232" t="n"/>
      <c r="L225" s="232" t="n"/>
      <c r="M225" s="232" t="n"/>
      <c r="N225" s="226" t="n"/>
      <c r="O225" s="226" t="n"/>
      <c r="P225" s="226" t="n"/>
      <c r="Q225" s="227" t="n"/>
      <c r="R225" s="227" t="n"/>
      <c r="S225" s="227" t="n"/>
    </row>
    <row r="226" ht="15" customHeight="1" s="125">
      <c r="A226" s="232" t="n"/>
      <c r="L226" s="232" t="n"/>
      <c r="M226" s="232" t="n"/>
      <c r="N226" s="226" t="n"/>
      <c r="O226" s="226" t="n"/>
      <c r="P226" s="226" t="n"/>
      <c r="Q226" s="227" t="n"/>
      <c r="R226" s="227" t="n"/>
      <c r="S226" s="227" t="n"/>
    </row>
    <row r="227" ht="15" customHeight="1" s="125">
      <c r="A227" s="232" t="n"/>
      <c r="L227" s="232" t="n"/>
      <c r="M227" s="232" t="n"/>
      <c r="N227" s="226" t="n"/>
      <c r="O227" s="226" t="n"/>
      <c r="P227" s="226" t="n"/>
      <c r="Q227" s="227" t="n"/>
      <c r="R227" s="227" t="n"/>
      <c r="S227" s="227" t="n"/>
    </row>
    <row r="228" ht="15" customHeight="1" s="125">
      <c r="A228" s="232" t="n"/>
      <c r="L228" s="232" t="n"/>
      <c r="M228" s="232" t="n"/>
      <c r="N228" s="226" t="n"/>
      <c r="O228" s="226" t="n"/>
      <c r="P228" s="226" t="n"/>
      <c r="Q228" s="227" t="n"/>
      <c r="R228" s="227" t="n"/>
      <c r="S228" s="227" t="n"/>
    </row>
    <row r="229" ht="15" customHeight="1" s="125">
      <c r="A229" s="232" t="n"/>
      <c r="L229" s="232" t="n"/>
      <c r="M229" s="232" t="n"/>
      <c r="N229" s="226" t="n"/>
      <c r="O229" s="226" t="n"/>
      <c r="P229" s="226" t="n"/>
      <c r="Q229" s="227" t="n"/>
      <c r="R229" s="227" t="n"/>
      <c r="S229" s="227" t="n"/>
    </row>
    <row r="230" ht="15" customHeight="1" s="125">
      <c r="A230" s="232" t="n"/>
      <c r="L230" s="232" t="n"/>
      <c r="M230" s="232" t="n"/>
      <c r="N230" s="226" t="n"/>
      <c r="O230" s="226" t="n"/>
      <c r="P230" s="226" t="n"/>
      <c r="Q230" s="227" t="n"/>
      <c r="R230" s="227" t="n"/>
      <c r="S230" s="227" t="n"/>
    </row>
    <row r="231" ht="15" customHeight="1" s="125">
      <c r="A231" s="232" t="n"/>
      <c r="L231" s="232" t="n"/>
      <c r="M231" s="232" t="n"/>
      <c r="N231" s="226" t="n"/>
      <c r="O231" s="226" t="n"/>
      <c r="P231" s="226" t="n"/>
      <c r="Q231" s="227" t="n"/>
      <c r="R231" s="227" t="n"/>
      <c r="S231" s="227" t="n"/>
    </row>
    <row r="232" ht="15" customHeight="1" s="125">
      <c r="A232" s="232" t="n"/>
      <c r="L232" s="232" t="n"/>
      <c r="M232" s="232" t="n"/>
      <c r="N232" s="226" t="n"/>
      <c r="O232" s="226" t="n"/>
      <c r="P232" s="226" t="n"/>
      <c r="Q232" s="227" t="n"/>
      <c r="R232" s="227" t="n"/>
      <c r="S232" s="227" t="n"/>
    </row>
    <row r="233" ht="15" customHeight="1" s="125">
      <c r="A233" s="232" t="n"/>
      <c r="L233" s="232" t="n"/>
      <c r="M233" s="232" t="n"/>
      <c r="N233" s="226" t="n"/>
      <c r="O233" s="226" t="n"/>
      <c r="P233" s="226" t="n"/>
      <c r="Q233" s="227" t="n"/>
      <c r="R233" s="227" t="n"/>
      <c r="S233" s="227" t="n"/>
    </row>
    <row r="234" ht="15" customHeight="1" s="125">
      <c r="A234" s="232" t="n"/>
      <c r="L234" s="232" t="n"/>
      <c r="M234" s="232" t="n"/>
      <c r="N234" s="226" t="n"/>
      <c r="O234" s="226" t="n"/>
      <c r="P234" s="226" t="n"/>
      <c r="Q234" s="227" t="n"/>
      <c r="R234" s="227" t="n"/>
      <c r="S234" s="227" t="n"/>
    </row>
    <row r="235" ht="15" customHeight="1" s="125">
      <c r="A235" s="232" t="n"/>
      <c r="L235" s="232" t="n"/>
      <c r="M235" s="232" t="n"/>
      <c r="N235" s="226" t="n"/>
      <c r="O235" s="226" t="n"/>
      <c r="P235" s="226" t="n"/>
      <c r="Q235" s="227" t="n"/>
      <c r="R235" s="227" t="n"/>
      <c r="S235" s="227" t="n"/>
    </row>
    <row r="236" ht="15" customHeight="1" s="125">
      <c r="A236" s="232" t="n"/>
      <c r="L236" s="232" t="n"/>
      <c r="M236" s="232" t="n"/>
      <c r="N236" s="226" t="n"/>
      <c r="O236" s="226" t="n"/>
      <c r="P236" s="226" t="n"/>
      <c r="Q236" s="227" t="n"/>
      <c r="R236" s="227" t="n"/>
      <c r="S236" s="227" t="n"/>
    </row>
    <row r="237" ht="15" customHeight="1" s="125">
      <c r="A237" s="232" t="n"/>
      <c r="L237" s="232" t="n"/>
      <c r="M237" s="232" t="n"/>
      <c r="N237" s="226" t="n"/>
      <c r="O237" s="226" t="n"/>
      <c r="P237" s="226" t="n"/>
      <c r="Q237" s="227" t="n"/>
      <c r="R237" s="227" t="n"/>
      <c r="S237" s="227" t="n"/>
    </row>
    <row r="238" ht="15" customHeight="1" s="125">
      <c r="A238" s="232" t="n"/>
      <c r="L238" s="232" t="n"/>
      <c r="M238" s="232" t="n"/>
      <c r="N238" s="226" t="n"/>
      <c r="O238" s="226" t="n"/>
      <c r="P238" s="226" t="n"/>
      <c r="Q238" s="227" t="n"/>
      <c r="R238" s="227" t="n"/>
      <c r="S238" s="227" t="n"/>
    </row>
    <row r="239" ht="15" customHeight="1" s="125">
      <c r="A239" s="232" t="n"/>
      <c r="L239" s="232" t="n"/>
      <c r="M239" s="232" t="n"/>
      <c r="N239" s="226" t="n"/>
      <c r="O239" s="226" t="n"/>
      <c r="P239" s="226" t="n"/>
      <c r="Q239" s="227" t="n"/>
      <c r="R239" s="227" t="n"/>
      <c r="S239" s="227" t="n"/>
    </row>
    <row r="240" ht="15" customHeight="1" s="125">
      <c r="A240" s="232" t="n"/>
      <c r="L240" s="232" t="n"/>
      <c r="M240" s="232" t="n"/>
      <c r="N240" s="226" t="n"/>
      <c r="O240" s="226" t="n"/>
      <c r="P240" s="226" t="n"/>
      <c r="Q240" s="227" t="n"/>
      <c r="R240" s="227" t="n"/>
      <c r="S240" s="227" t="n"/>
    </row>
    <row r="241" ht="15" customHeight="1" s="125">
      <c r="A241" s="232" t="n"/>
      <c r="L241" s="232" t="n"/>
      <c r="M241" s="232" t="n"/>
      <c r="N241" s="226" t="n"/>
      <c r="O241" s="226" t="n"/>
      <c r="P241" s="226" t="n"/>
      <c r="Q241" s="227" t="n"/>
      <c r="R241" s="227" t="n"/>
      <c r="S241" s="227" t="n"/>
    </row>
    <row r="242" ht="15" customHeight="1" s="125">
      <c r="A242" s="232" t="n"/>
      <c r="L242" s="232" t="n"/>
      <c r="M242" s="232" t="n"/>
      <c r="N242" s="226" t="n"/>
      <c r="O242" s="226" t="n"/>
      <c r="P242" s="226" t="n"/>
      <c r="Q242" s="227" t="n"/>
      <c r="R242" s="227" t="n"/>
      <c r="S242" s="227" t="n"/>
    </row>
    <row r="243" ht="15" customHeight="1" s="125">
      <c r="A243" s="232" t="n"/>
      <c r="L243" s="232" t="n"/>
      <c r="M243" s="232" t="n"/>
      <c r="N243" s="226" t="n"/>
      <c r="O243" s="226" t="n"/>
      <c r="P243" s="226" t="n"/>
      <c r="Q243" s="227" t="n"/>
      <c r="R243" s="227" t="n"/>
      <c r="S243" s="227" t="n"/>
    </row>
    <row r="244" ht="15" customHeight="1" s="125">
      <c r="A244" s="232" t="n"/>
      <c r="L244" s="232" t="n"/>
      <c r="M244" s="232" t="n"/>
      <c r="N244" s="226" t="n"/>
      <c r="O244" s="226" t="n"/>
      <c r="P244" s="226" t="n"/>
      <c r="Q244" s="227" t="n"/>
      <c r="R244" s="227" t="n"/>
      <c r="S244" s="227" t="n"/>
    </row>
    <row r="245" ht="15" customHeight="1" s="125">
      <c r="A245" s="232" t="n"/>
      <c r="L245" s="232" t="n"/>
      <c r="M245" s="232" t="n"/>
      <c r="N245" s="226" t="n"/>
      <c r="O245" s="226" t="n"/>
      <c r="P245" s="226" t="n"/>
      <c r="Q245" s="227" t="n"/>
      <c r="R245" s="227" t="n"/>
      <c r="S245" s="227" t="n"/>
    </row>
    <row r="246" ht="15" customHeight="1" s="125">
      <c r="A246" s="232" t="n"/>
      <c r="L246" s="232" t="n"/>
      <c r="M246" s="232" t="n"/>
      <c r="N246" s="226" t="n"/>
      <c r="O246" s="226" t="n"/>
      <c r="P246" s="226" t="n"/>
      <c r="Q246" s="227" t="n"/>
      <c r="R246" s="227" t="n"/>
      <c r="S246" s="227" t="n"/>
    </row>
    <row r="247" ht="15" customHeight="1" s="125">
      <c r="A247" s="232" t="n"/>
      <c r="L247" s="232" t="n"/>
      <c r="M247" s="232" t="n"/>
      <c r="N247" s="226" t="n"/>
      <c r="O247" s="226" t="n"/>
      <c r="P247" s="226" t="n"/>
      <c r="Q247" s="227" t="n"/>
      <c r="R247" s="227" t="n"/>
      <c r="S247" s="227" t="n"/>
    </row>
    <row r="248" ht="15" customHeight="1" s="125">
      <c r="A248" s="232" t="n"/>
      <c r="L248" s="232" t="n"/>
      <c r="M248" s="232" t="n"/>
      <c r="N248" s="226" t="n"/>
      <c r="O248" s="226" t="n"/>
      <c r="P248" s="226" t="n"/>
      <c r="Q248" s="227" t="n"/>
      <c r="R248" s="227" t="n"/>
      <c r="S248" s="227" t="n"/>
    </row>
    <row r="249" ht="15" customHeight="1" s="125">
      <c r="A249" s="232" t="n"/>
      <c r="L249" s="232" t="n"/>
      <c r="M249" s="232" t="n"/>
      <c r="N249" s="226" t="n"/>
      <c r="O249" s="226" t="n"/>
      <c r="P249" s="226" t="n"/>
      <c r="Q249" s="227" t="n"/>
      <c r="R249" s="227" t="n"/>
      <c r="S249" s="227" t="n"/>
    </row>
    <row r="250" ht="15" customHeight="1" s="125">
      <c r="A250" s="232" t="n"/>
      <c r="L250" s="232" t="n"/>
      <c r="M250" s="232" t="n"/>
      <c r="N250" s="226" t="n"/>
      <c r="O250" s="226" t="n"/>
      <c r="P250" s="226" t="n"/>
      <c r="Q250" s="227" t="n"/>
      <c r="R250" s="227" t="n"/>
      <c r="S250" s="227" t="n"/>
    </row>
    <row r="251" ht="15" customHeight="1" s="125">
      <c r="A251" s="232" t="n"/>
      <c r="L251" s="232" t="n"/>
      <c r="M251" s="232" t="n"/>
      <c r="N251" s="226" t="n"/>
      <c r="O251" s="226" t="n"/>
      <c r="P251" s="226" t="n"/>
      <c r="Q251" s="227" t="n"/>
      <c r="R251" s="227" t="n"/>
      <c r="S251" s="227" t="n"/>
    </row>
    <row r="252" ht="15" customHeight="1" s="125">
      <c r="A252" s="232" t="n"/>
      <c r="L252" s="232" t="n"/>
      <c r="M252" s="232" t="n"/>
      <c r="N252" s="226" t="n"/>
      <c r="O252" s="226" t="n"/>
      <c r="P252" s="226" t="n"/>
      <c r="Q252" s="227" t="n"/>
      <c r="R252" s="227" t="n"/>
      <c r="S252" s="227" t="n"/>
    </row>
    <row r="253" ht="15" customHeight="1" s="125">
      <c r="A253" s="232" t="n"/>
      <c r="L253" s="232" t="n"/>
      <c r="M253" s="232" t="n"/>
      <c r="N253" s="226" t="n"/>
      <c r="O253" s="226" t="n"/>
      <c r="P253" s="226" t="n"/>
      <c r="Q253" s="227" t="n"/>
      <c r="R253" s="227" t="n"/>
      <c r="S253" s="227" t="n"/>
    </row>
    <row r="254" ht="15" customHeight="1" s="125">
      <c r="A254" s="232" t="n"/>
      <c r="L254" s="232" t="n"/>
      <c r="M254" s="232" t="n"/>
      <c r="N254" s="226" t="n"/>
      <c r="O254" s="226" t="n"/>
      <c r="P254" s="226" t="n"/>
      <c r="Q254" s="227" t="n"/>
      <c r="R254" s="227" t="n"/>
      <c r="S254" s="227" t="n"/>
    </row>
    <row r="255" ht="15" customHeight="1" s="125">
      <c r="A255" s="232" t="n"/>
      <c r="L255" s="232" t="n"/>
      <c r="M255" s="232" t="n"/>
      <c r="N255" s="226" t="n"/>
      <c r="O255" s="226" t="n"/>
      <c r="P255" s="226" t="n"/>
      <c r="Q255" s="227" t="n"/>
      <c r="R255" s="227" t="n"/>
      <c r="S255" s="227" t="n"/>
    </row>
    <row r="256" ht="15" customHeight="1" s="125">
      <c r="A256" s="232" t="n"/>
      <c r="L256" s="232" t="n"/>
      <c r="M256" s="232" t="n"/>
      <c r="N256" s="226" t="n"/>
      <c r="O256" s="226" t="n"/>
      <c r="P256" s="226" t="n"/>
      <c r="Q256" s="227" t="n"/>
      <c r="R256" s="227" t="n"/>
      <c r="S256" s="227" t="n"/>
    </row>
    <row r="257" ht="15" customHeight="1" s="125">
      <c r="A257" s="232" t="n"/>
      <c r="L257" s="232" t="n"/>
      <c r="M257" s="232" t="n"/>
      <c r="N257" s="226" t="n"/>
      <c r="O257" s="226" t="n"/>
      <c r="P257" s="226" t="n"/>
      <c r="Q257" s="227" t="n"/>
      <c r="R257" s="227" t="n"/>
      <c r="S257" s="227" t="n"/>
    </row>
    <row r="258" ht="15" customHeight="1" s="125">
      <c r="A258" s="232" t="n"/>
      <c r="L258" s="232" t="n"/>
      <c r="M258" s="232" t="n"/>
      <c r="N258" s="226" t="n"/>
      <c r="O258" s="226" t="n"/>
      <c r="P258" s="226" t="n"/>
      <c r="Q258" s="227" t="n"/>
      <c r="R258" s="227" t="n"/>
      <c r="S258" s="227" t="n"/>
    </row>
    <row r="259" ht="15" customHeight="1" s="125">
      <c r="A259" s="232" t="n"/>
      <c r="L259" s="232" t="n"/>
      <c r="M259" s="232" t="n"/>
      <c r="N259" s="226" t="n"/>
      <c r="O259" s="226" t="n"/>
      <c r="P259" s="226" t="n"/>
      <c r="Q259" s="227" t="n"/>
      <c r="R259" s="227" t="n"/>
      <c r="S259" s="227" t="n"/>
    </row>
    <row r="260" ht="15" customHeight="1" s="125">
      <c r="A260" s="232" t="n"/>
      <c r="L260" s="232" t="n"/>
      <c r="M260" s="232" t="n"/>
      <c r="N260" s="226" t="n"/>
      <c r="O260" s="226" t="n"/>
      <c r="P260" s="226" t="n"/>
      <c r="Q260" s="227" t="n"/>
      <c r="R260" s="227" t="n"/>
      <c r="S260" s="227" t="n"/>
    </row>
    <row r="261" ht="15" customHeight="1" s="125">
      <c r="A261" s="232" t="n"/>
      <c r="L261" s="232" t="n"/>
      <c r="M261" s="232" t="n"/>
      <c r="N261" s="226" t="n"/>
      <c r="O261" s="226" t="n"/>
      <c r="P261" s="226" t="n"/>
      <c r="Q261" s="227" t="n"/>
      <c r="R261" s="227" t="n"/>
      <c r="S261" s="227" t="n"/>
    </row>
    <row r="262" ht="15" customHeight="1" s="125">
      <c r="A262" s="232" t="n"/>
      <c r="L262" s="232" t="n"/>
      <c r="M262" s="232" t="n"/>
      <c r="N262" s="226" t="n"/>
      <c r="O262" s="226" t="n"/>
      <c r="P262" s="226" t="n"/>
      <c r="Q262" s="227" t="n"/>
      <c r="R262" s="227" t="n"/>
      <c r="S262" s="227" t="n"/>
    </row>
    <row r="263" ht="15" customHeight="1" s="125">
      <c r="A263" s="232" t="n"/>
      <c r="L263" s="232" t="n"/>
      <c r="M263" s="232" t="n"/>
      <c r="N263" s="226" t="n"/>
      <c r="O263" s="226" t="n"/>
      <c r="P263" s="226" t="n"/>
      <c r="Q263" s="227" t="n"/>
      <c r="R263" s="227" t="n"/>
      <c r="S263" s="227" t="n"/>
    </row>
    <row r="264" ht="15" customHeight="1" s="125">
      <c r="A264" s="232" t="n"/>
      <c r="L264" s="232" t="n"/>
      <c r="M264" s="232" t="n"/>
      <c r="N264" s="226" t="n"/>
      <c r="O264" s="226" t="n"/>
      <c r="P264" s="226" t="n"/>
      <c r="Q264" s="227" t="n"/>
      <c r="R264" s="227" t="n"/>
      <c r="S264" s="227" t="n"/>
    </row>
    <row r="265" ht="15" customHeight="1" s="125">
      <c r="A265" s="232" t="n"/>
      <c r="L265" s="232" t="n"/>
      <c r="M265" s="232" t="n"/>
      <c r="N265" s="226" t="n"/>
      <c r="O265" s="226" t="n"/>
      <c r="P265" s="226" t="n"/>
      <c r="Q265" s="227" t="n"/>
      <c r="R265" s="227" t="n"/>
      <c r="S265" s="227" t="n"/>
    </row>
    <row r="266" ht="15" customHeight="1" s="125">
      <c r="A266" s="232" t="n"/>
      <c r="L266" s="232" t="n"/>
      <c r="M266" s="232" t="n"/>
      <c r="N266" s="226" t="n"/>
      <c r="O266" s="226" t="n"/>
      <c r="P266" s="226" t="n"/>
      <c r="Q266" s="227" t="n"/>
      <c r="R266" s="227" t="n"/>
      <c r="S266" s="227" t="n"/>
    </row>
    <row r="267" ht="15" customHeight="1" s="125">
      <c r="A267" s="232" t="n"/>
      <c r="L267" s="232" t="n"/>
      <c r="M267" s="232" t="n"/>
      <c r="N267" s="226" t="n"/>
      <c r="O267" s="226" t="n"/>
      <c r="P267" s="226" t="n"/>
      <c r="Q267" s="227" t="n"/>
      <c r="R267" s="227" t="n"/>
      <c r="S267" s="227" t="n"/>
    </row>
    <row r="268" ht="15" customHeight="1" s="125">
      <c r="A268" s="232" t="n"/>
      <c r="L268" s="232" t="n"/>
      <c r="M268" s="232" t="n"/>
      <c r="N268" s="226" t="n"/>
      <c r="O268" s="226" t="n"/>
      <c r="P268" s="226" t="n"/>
      <c r="Q268" s="227" t="n"/>
      <c r="R268" s="227" t="n"/>
      <c r="S268" s="227" t="n"/>
    </row>
    <row r="269" ht="15" customHeight="1" s="125">
      <c r="A269" s="232" t="n"/>
      <c r="L269" s="232" t="n"/>
      <c r="M269" s="232" t="n"/>
      <c r="N269" s="226" t="n"/>
      <c r="O269" s="226" t="n"/>
      <c r="P269" s="226" t="n"/>
      <c r="Q269" s="227" t="n"/>
      <c r="R269" s="227" t="n"/>
      <c r="S269" s="227" t="n"/>
    </row>
    <row r="270" ht="15" customHeight="1" s="125">
      <c r="A270" s="232" t="n"/>
      <c r="L270" s="232" t="n"/>
      <c r="M270" s="232" t="n"/>
      <c r="N270" s="226" t="n"/>
      <c r="O270" s="226" t="n"/>
      <c r="P270" s="226" t="n"/>
      <c r="Q270" s="227" t="n"/>
      <c r="R270" s="227" t="n"/>
      <c r="S270" s="227" t="n"/>
    </row>
    <row r="271" ht="15" customHeight="1" s="125">
      <c r="A271" s="232" t="n"/>
      <c r="L271" s="232" t="n"/>
      <c r="M271" s="232" t="n"/>
      <c r="N271" s="226" t="n"/>
      <c r="O271" s="226" t="n"/>
      <c r="P271" s="226" t="n"/>
      <c r="Q271" s="227" t="n"/>
      <c r="R271" s="227" t="n"/>
      <c r="S271" s="227" t="n"/>
    </row>
    <row r="272" ht="15" customHeight="1" s="125">
      <c r="A272" s="232" t="n"/>
      <c r="L272" s="232" t="n"/>
      <c r="M272" s="232" t="n"/>
      <c r="N272" s="226" t="n"/>
      <c r="O272" s="226" t="n"/>
      <c r="P272" s="226" t="n"/>
      <c r="Q272" s="227" t="n"/>
      <c r="R272" s="227" t="n"/>
      <c r="S272" s="227" t="n"/>
    </row>
    <row r="273" ht="15" customHeight="1" s="125">
      <c r="A273" s="232" t="n"/>
      <c r="L273" s="232" t="n"/>
      <c r="M273" s="232" t="n"/>
      <c r="N273" s="226" t="n"/>
      <c r="O273" s="226" t="n"/>
      <c r="P273" s="226" t="n"/>
      <c r="Q273" s="227" t="n"/>
      <c r="R273" s="227" t="n"/>
      <c r="S273" s="227" t="n"/>
    </row>
    <row r="274" ht="15" customHeight="1" s="125">
      <c r="A274" s="232" t="n"/>
      <c r="L274" s="232" t="n"/>
      <c r="M274" s="232" t="n"/>
      <c r="N274" s="226" t="n"/>
      <c r="O274" s="226" t="n"/>
      <c r="P274" s="226" t="n"/>
      <c r="Q274" s="227" t="n"/>
      <c r="R274" s="227" t="n"/>
      <c r="S274" s="227" t="n"/>
    </row>
    <row r="275" ht="15" customHeight="1" s="125">
      <c r="A275" s="232" t="n"/>
      <c r="L275" s="232" t="n"/>
      <c r="M275" s="232" t="n"/>
      <c r="N275" s="226" t="n"/>
      <c r="O275" s="226" t="n"/>
      <c r="P275" s="226" t="n"/>
      <c r="Q275" s="227" t="n"/>
      <c r="R275" s="227" t="n"/>
      <c r="S275" s="227" t="n"/>
    </row>
    <row r="276" ht="15" customHeight="1" s="125">
      <c r="A276" s="232" t="n"/>
      <c r="L276" s="232" t="n"/>
      <c r="M276" s="232" t="n"/>
      <c r="N276" s="226" t="n"/>
      <c r="O276" s="226" t="n"/>
      <c r="P276" s="226" t="n"/>
      <c r="Q276" s="227" t="n"/>
      <c r="R276" s="227" t="n"/>
      <c r="S276" s="227" t="n"/>
    </row>
    <row r="277" ht="15" customHeight="1" s="125">
      <c r="A277" s="232" t="n"/>
      <c r="L277" s="232" t="n"/>
      <c r="M277" s="232" t="n"/>
      <c r="N277" s="226" t="n"/>
      <c r="O277" s="226" t="n"/>
      <c r="P277" s="226" t="n"/>
      <c r="Q277" s="227" t="n"/>
      <c r="R277" s="227" t="n"/>
      <c r="S277" s="227" t="n"/>
    </row>
    <row r="278" ht="15" customHeight="1" s="125">
      <c r="A278" s="232" t="n"/>
      <c r="L278" s="232" t="n"/>
      <c r="M278" s="232" t="n"/>
      <c r="N278" s="226" t="n"/>
      <c r="O278" s="226" t="n"/>
      <c r="P278" s="226" t="n"/>
      <c r="Q278" s="227" t="n"/>
      <c r="R278" s="227" t="n"/>
      <c r="S278" s="227" t="n"/>
    </row>
    <row r="279" ht="15" customHeight="1" s="125">
      <c r="A279" s="232" t="n"/>
      <c r="L279" s="232" t="n"/>
      <c r="M279" s="232" t="n"/>
      <c r="N279" s="226" t="n"/>
      <c r="O279" s="226" t="n"/>
      <c r="P279" s="226" t="n"/>
      <c r="Q279" s="227" t="n"/>
      <c r="R279" s="227" t="n"/>
      <c r="S279" s="227" t="n"/>
    </row>
    <row r="280" ht="15" customHeight="1" s="125">
      <c r="A280" s="232" t="n"/>
      <c r="L280" s="232" t="n"/>
      <c r="M280" s="232" t="n"/>
      <c r="N280" s="226" t="n"/>
      <c r="O280" s="226" t="n"/>
      <c r="P280" s="226" t="n"/>
      <c r="Q280" s="227" t="n"/>
      <c r="R280" s="227" t="n"/>
      <c r="S280" s="227" t="n"/>
    </row>
    <row r="281" ht="15" customHeight="1" s="125">
      <c r="A281" s="232" t="n"/>
      <c r="L281" s="232" t="n"/>
      <c r="M281" s="232" t="n"/>
      <c r="N281" s="226" t="n"/>
      <c r="O281" s="226" t="n"/>
      <c r="P281" s="226" t="n"/>
      <c r="Q281" s="227" t="n"/>
      <c r="R281" s="227" t="n"/>
      <c r="S281" s="227" t="n"/>
    </row>
    <row r="282" ht="15" customHeight="1" s="125">
      <c r="A282" s="232" t="n"/>
      <c r="L282" s="232" t="n"/>
      <c r="M282" s="232" t="n"/>
      <c r="N282" s="226" t="n"/>
      <c r="O282" s="226" t="n"/>
      <c r="P282" s="226" t="n"/>
      <c r="Q282" s="227" t="n"/>
      <c r="R282" s="227" t="n"/>
      <c r="S282" s="227" t="n"/>
    </row>
    <row r="283" ht="15" customHeight="1" s="125">
      <c r="A283" s="232" t="n"/>
      <c r="L283" s="232" t="n"/>
      <c r="M283" s="232" t="n"/>
      <c r="N283" s="226" t="n"/>
      <c r="O283" s="226" t="n"/>
      <c r="P283" s="226" t="n"/>
      <c r="Q283" s="227" t="n"/>
      <c r="R283" s="227" t="n"/>
      <c r="S283" s="227" t="n"/>
    </row>
    <row r="284" ht="15" customHeight="1" s="125">
      <c r="A284" s="232" t="n"/>
      <c r="L284" s="232" t="n"/>
      <c r="M284" s="232" t="n"/>
      <c r="N284" s="226" t="n"/>
      <c r="O284" s="226" t="n"/>
      <c r="P284" s="226" t="n"/>
      <c r="Q284" s="227" t="n"/>
      <c r="R284" s="227" t="n"/>
      <c r="S284" s="227" t="n"/>
    </row>
    <row r="285" ht="15" customHeight="1" s="125">
      <c r="A285" s="232" t="n"/>
      <c r="L285" s="232" t="n"/>
      <c r="M285" s="232" t="n"/>
      <c r="N285" s="226" t="n"/>
      <c r="O285" s="226" t="n"/>
      <c r="P285" s="226" t="n"/>
      <c r="Q285" s="227" t="n"/>
      <c r="R285" s="227" t="n"/>
      <c r="S285" s="227" t="n"/>
    </row>
    <row r="286" ht="15" customHeight="1" s="125">
      <c r="A286" s="232" t="n"/>
      <c r="L286" s="232" t="n"/>
      <c r="M286" s="232" t="n"/>
      <c r="N286" s="226" t="n"/>
      <c r="O286" s="226" t="n"/>
      <c r="P286" s="226" t="n"/>
      <c r="Q286" s="227" t="n"/>
      <c r="R286" s="227" t="n"/>
      <c r="S286" s="227" t="n"/>
    </row>
    <row r="287" ht="15" customHeight="1" s="125">
      <c r="A287" s="232" t="n"/>
      <c r="L287" s="232" t="n"/>
      <c r="M287" s="232" t="n"/>
      <c r="N287" s="226" t="n"/>
      <c r="O287" s="226" t="n"/>
      <c r="P287" s="226" t="n"/>
      <c r="Q287" s="227" t="n"/>
      <c r="R287" s="227" t="n"/>
      <c r="S287" s="227" t="n"/>
    </row>
    <row r="288" ht="15" customHeight="1" s="125">
      <c r="A288" s="232" t="n"/>
      <c r="L288" s="232" t="n"/>
      <c r="M288" s="232" t="n"/>
      <c r="N288" s="226" t="n"/>
      <c r="O288" s="226" t="n"/>
      <c r="P288" s="226" t="n"/>
      <c r="Q288" s="227" t="n"/>
      <c r="R288" s="227" t="n"/>
      <c r="S288" s="227" t="n"/>
    </row>
    <row r="289" ht="15" customHeight="1" s="125">
      <c r="A289" s="232" t="n"/>
      <c r="L289" s="232" t="n"/>
      <c r="M289" s="232" t="n"/>
      <c r="N289" s="226" t="n"/>
      <c r="O289" s="226" t="n"/>
      <c r="P289" s="226" t="n"/>
      <c r="Q289" s="227" t="n"/>
      <c r="R289" s="227" t="n"/>
      <c r="S289" s="227" t="n"/>
    </row>
    <row r="290" ht="15" customHeight="1" s="125">
      <c r="A290" s="232" t="n"/>
      <c r="L290" s="232" t="n"/>
      <c r="M290" s="232" t="n"/>
      <c r="N290" s="226" t="n"/>
      <c r="O290" s="226" t="n"/>
      <c r="P290" s="226" t="n"/>
      <c r="Q290" s="227" t="n"/>
      <c r="R290" s="227" t="n"/>
      <c r="S290" s="227" t="n"/>
    </row>
    <row r="291" ht="15" customHeight="1" s="125">
      <c r="A291" s="232" t="n"/>
      <c r="L291" s="232" t="n"/>
      <c r="M291" s="232" t="n"/>
      <c r="N291" s="226" t="n"/>
      <c r="O291" s="226" t="n"/>
      <c r="P291" s="226" t="n"/>
      <c r="Q291" s="227" t="n"/>
      <c r="R291" s="227" t="n"/>
      <c r="S291" s="227" t="n"/>
    </row>
    <row r="292" ht="15" customHeight="1" s="125">
      <c r="A292" s="232" t="n"/>
      <c r="L292" s="232" t="n"/>
      <c r="M292" s="232" t="n"/>
      <c r="N292" s="226" t="n"/>
      <c r="O292" s="226" t="n"/>
      <c r="P292" s="226" t="n"/>
      <c r="Q292" s="227" t="n"/>
      <c r="R292" s="227" t="n"/>
      <c r="S292" s="227" t="n"/>
    </row>
    <row r="293" ht="15" customHeight="1" s="125">
      <c r="A293" s="232" t="n"/>
      <c r="L293" s="232" t="n"/>
      <c r="M293" s="232" t="n"/>
      <c r="N293" s="226" t="n"/>
      <c r="O293" s="226" t="n"/>
      <c r="P293" s="226" t="n"/>
      <c r="Q293" s="227" t="n"/>
      <c r="R293" s="227" t="n"/>
      <c r="S293" s="227" t="n"/>
    </row>
    <row r="294" ht="15" customHeight="1" s="125">
      <c r="A294" s="232" t="n"/>
      <c r="L294" s="232" t="n"/>
      <c r="M294" s="232" t="n"/>
      <c r="N294" s="226" t="n"/>
      <c r="O294" s="226" t="n"/>
      <c r="P294" s="226" t="n"/>
      <c r="Q294" s="227" t="n"/>
      <c r="R294" s="227" t="n"/>
      <c r="S294" s="227" t="n"/>
    </row>
    <row r="295" ht="15" customHeight="1" s="125">
      <c r="A295" s="232" t="n"/>
      <c r="L295" s="232" t="n"/>
      <c r="M295" s="232" t="n"/>
      <c r="N295" s="226" t="n"/>
      <c r="O295" s="226" t="n"/>
      <c r="P295" s="226" t="n"/>
      <c r="Q295" s="227" t="n"/>
      <c r="R295" s="227" t="n"/>
      <c r="S295" s="227" t="n"/>
    </row>
    <row r="296" ht="15" customHeight="1" s="125">
      <c r="A296" s="232" t="n"/>
      <c r="L296" s="232" t="n"/>
      <c r="M296" s="232" t="n"/>
      <c r="N296" s="226" t="n"/>
      <c r="O296" s="226" t="n"/>
      <c r="P296" s="226" t="n"/>
      <c r="Q296" s="227" t="n"/>
      <c r="R296" s="227" t="n"/>
      <c r="S296" s="227" t="n"/>
    </row>
    <row r="297" ht="15" customHeight="1" s="125">
      <c r="A297" s="232" t="n"/>
      <c r="L297" s="232" t="n"/>
      <c r="M297" s="232" t="n"/>
      <c r="N297" s="226" t="n"/>
      <c r="O297" s="226" t="n"/>
      <c r="P297" s="226" t="n"/>
      <c r="Q297" s="227" t="n"/>
      <c r="R297" s="227" t="n"/>
      <c r="S297" s="227" t="n"/>
    </row>
    <row r="298" ht="15" customHeight="1" s="125">
      <c r="A298" s="232" t="n"/>
      <c r="L298" s="232" t="n"/>
      <c r="M298" s="232" t="n"/>
      <c r="N298" s="226" t="n"/>
      <c r="O298" s="226" t="n"/>
      <c r="P298" s="226" t="n"/>
      <c r="Q298" s="227" t="n"/>
      <c r="R298" s="227" t="n"/>
      <c r="S298" s="227" t="n"/>
    </row>
    <row r="299" ht="15" customHeight="1" s="125">
      <c r="A299" s="232" t="n"/>
      <c r="L299" s="232" t="n"/>
      <c r="M299" s="232" t="n"/>
      <c r="N299" s="226" t="n"/>
      <c r="O299" s="226" t="n"/>
      <c r="P299" s="226" t="n"/>
      <c r="Q299" s="227" t="n"/>
      <c r="R299" s="227" t="n"/>
      <c r="S299" s="227" t="n"/>
    </row>
    <row r="300" ht="15" customHeight="1" s="125">
      <c r="A300" s="232" t="n"/>
      <c r="L300" s="232" t="n"/>
      <c r="M300" s="232" t="n"/>
      <c r="N300" s="226" t="n"/>
      <c r="O300" s="226" t="n"/>
      <c r="P300" s="226" t="n"/>
      <c r="Q300" s="227" t="n"/>
      <c r="R300" s="227" t="n"/>
      <c r="S300" s="227" t="n"/>
    </row>
    <row r="301" ht="15" customHeight="1" s="125">
      <c r="A301" s="232" t="n"/>
      <c r="L301" s="232" t="n"/>
      <c r="M301" s="232" t="n"/>
      <c r="N301" s="226" t="n"/>
      <c r="O301" s="226" t="n"/>
      <c r="P301" s="226" t="n"/>
      <c r="Q301" s="227" t="n"/>
      <c r="R301" s="227" t="n"/>
      <c r="S301" s="227" t="n"/>
    </row>
    <row r="302" ht="15" customHeight="1" s="125">
      <c r="A302" s="232" t="n"/>
      <c r="L302" s="232" t="n"/>
      <c r="M302" s="232" t="n"/>
      <c r="N302" s="226" t="n"/>
      <c r="O302" s="226" t="n"/>
      <c r="P302" s="226" t="n"/>
      <c r="Q302" s="227" t="n"/>
      <c r="R302" s="227" t="n"/>
      <c r="S302" s="227" t="n"/>
    </row>
    <row r="303" ht="15" customHeight="1" s="125">
      <c r="A303" s="232" t="n"/>
      <c r="L303" s="232" t="n"/>
      <c r="M303" s="232" t="n"/>
      <c r="N303" s="226" t="n"/>
      <c r="O303" s="226" t="n"/>
      <c r="P303" s="226" t="n"/>
      <c r="Q303" s="227" t="n"/>
      <c r="R303" s="227" t="n"/>
      <c r="S303" s="227" t="n"/>
    </row>
    <row r="304" ht="15" customHeight="1" s="125">
      <c r="A304" s="232" t="n"/>
      <c r="L304" s="232" t="n"/>
      <c r="M304" s="232" t="n"/>
      <c r="N304" s="226" t="n"/>
      <c r="O304" s="226" t="n"/>
      <c r="P304" s="226" t="n"/>
      <c r="Q304" s="227" t="n"/>
      <c r="R304" s="227" t="n"/>
      <c r="S304" s="227" t="n"/>
    </row>
    <row r="305" ht="15" customHeight="1" s="125">
      <c r="A305" s="232" t="n"/>
      <c r="L305" s="232" t="n"/>
      <c r="M305" s="232" t="n"/>
      <c r="N305" s="226" t="n"/>
      <c r="O305" s="226" t="n"/>
      <c r="P305" s="226" t="n"/>
      <c r="Q305" s="227" t="n"/>
      <c r="R305" s="227" t="n"/>
      <c r="S305" s="227" t="n"/>
    </row>
    <row r="306" ht="15" customHeight="1" s="125">
      <c r="A306" s="232" t="n"/>
      <c r="L306" s="232" t="n"/>
      <c r="M306" s="232" t="n"/>
      <c r="N306" s="226" t="n"/>
      <c r="O306" s="226" t="n"/>
      <c r="P306" s="226" t="n"/>
      <c r="Q306" s="227" t="n"/>
      <c r="R306" s="227" t="n"/>
      <c r="S306" s="227" t="n"/>
    </row>
    <row r="307" ht="15" customHeight="1" s="125">
      <c r="A307" s="232" t="n"/>
      <c r="L307" s="232" t="n"/>
      <c r="M307" s="232" t="n"/>
      <c r="N307" s="226" t="n"/>
      <c r="O307" s="226" t="n"/>
      <c r="P307" s="226" t="n"/>
      <c r="Q307" s="227" t="n"/>
      <c r="R307" s="227" t="n"/>
      <c r="S307" s="227" t="n"/>
    </row>
    <row r="308" ht="15" customHeight="1" s="125">
      <c r="A308" s="232" t="n"/>
      <c r="L308" s="232" t="n"/>
      <c r="M308" s="232" t="n"/>
      <c r="N308" s="226" t="n"/>
      <c r="O308" s="226" t="n"/>
      <c r="P308" s="226" t="n"/>
      <c r="Q308" s="227" t="n"/>
      <c r="R308" s="227" t="n"/>
      <c r="S308" s="227" t="n"/>
    </row>
    <row r="309" ht="15" customHeight="1" s="125">
      <c r="A309" s="232" t="n"/>
      <c r="L309" s="232" t="n"/>
      <c r="M309" s="232" t="n"/>
      <c r="N309" s="226" t="n"/>
      <c r="O309" s="226" t="n"/>
      <c r="P309" s="226" t="n"/>
      <c r="Q309" s="227" t="n"/>
      <c r="R309" s="227" t="n"/>
      <c r="S309" s="227" t="n"/>
    </row>
    <row r="310" ht="15" customHeight="1" s="125">
      <c r="A310" s="232" t="n"/>
      <c r="L310" s="232" t="n"/>
      <c r="M310" s="232" t="n"/>
      <c r="N310" s="226" t="n"/>
      <c r="O310" s="226" t="n"/>
      <c r="P310" s="226" t="n"/>
      <c r="Q310" s="227" t="n"/>
      <c r="R310" s="227" t="n"/>
      <c r="S310" s="227" t="n"/>
    </row>
    <row r="311" ht="15" customHeight="1" s="125">
      <c r="A311" s="232" t="n"/>
      <c r="L311" s="232" t="n"/>
      <c r="M311" s="232" t="n"/>
      <c r="N311" s="226" t="n"/>
      <c r="O311" s="226" t="n"/>
      <c r="P311" s="226" t="n"/>
      <c r="Q311" s="227" t="n"/>
      <c r="R311" s="227" t="n"/>
      <c r="S311" s="227" t="n"/>
    </row>
    <row r="312" ht="15" customHeight="1" s="125">
      <c r="A312" s="232" t="n"/>
      <c r="L312" s="232" t="n"/>
      <c r="M312" s="232" t="n"/>
      <c r="N312" s="226" t="n"/>
      <c r="O312" s="226" t="n"/>
      <c r="P312" s="226" t="n"/>
      <c r="Q312" s="227" t="n"/>
      <c r="R312" s="227" t="n"/>
      <c r="S312" s="227" t="n"/>
    </row>
    <row r="313" ht="15" customHeight="1" s="125">
      <c r="A313" s="232" t="n"/>
      <c r="L313" s="232" t="n"/>
      <c r="M313" s="232" t="n"/>
      <c r="N313" s="226" t="n"/>
      <c r="O313" s="226" t="n"/>
      <c r="P313" s="226" t="n"/>
      <c r="Q313" s="227" t="n"/>
      <c r="R313" s="227" t="n"/>
      <c r="S313" s="227" t="n"/>
    </row>
    <row r="314" ht="15" customHeight="1" s="125">
      <c r="A314" s="232" t="n"/>
      <c r="L314" s="232" t="n"/>
      <c r="M314" s="232" t="n"/>
      <c r="N314" s="226" t="n"/>
      <c r="O314" s="226" t="n"/>
      <c r="P314" s="226" t="n"/>
      <c r="Q314" s="227" t="n"/>
      <c r="R314" s="227" t="n"/>
      <c r="S314" s="227" t="n"/>
    </row>
    <row r="315" ht="15" customHeight="1" s="125">
      <c r="A315" s="232" t="n"/>
      <c r="L315" s="232" t="n"/>
      <c r="M315" s="232" t="n"/>
      <c r="N315" s="226" t="n"/>
      <c r="O315" s="226" t="n"/>
      <c r="P315" s="226" t="n"/>
      <c r="Q315" s="227" t="n"/>
      <c r="R315" s="227" t="n"/>
      <c r="S315" s="227" t="n"/>
    </row>
    <row r="316" ht="15" customHeight="1" s="125">
      <c r="A316" s="232" t="n"/>
      <c r="L316" s="232" t="n"/>
      <c r="M316" s="232" t="n"/>
      <c r="N316" s="226" t="n"/>
      <c r="O316" s="226" t="n"/>
      <c r="P316" s="226" t="n"/>
      <c r="Q316" s="227" t="n"/>
      <c r="R316" s="227" t="n"/>
      <c r="S316" s="227" t="n"/>
    </row>
    <row r="317" ht="15" customHeight="1" s="125">
      <c r="A317" s="232" t="n"/>
      <c r="L317" s="232" t="n"/>
      <c r="M317" s="232" t="n"/>
      <c r="N317" s="226" t="n"/>
      <c r="O317" s="226" t="n"/>
      <c r="P317" s="226" t="n"/>
      <c r="Q317" s="227" t="n"/>
      <c r="R317" s="227" t="n"/>
      <c r="S317" s="227" t="n"/>
    </row>
    <row r="318" ht="15" customHeight="1" s="125">
      <c r="A318" s="232" t="n"/>
      <c r="L318" s="232" t="n"/>
      <c r="M318" s="232" t="n"/>
      <c r="N318" s="226" t="n"/>
      <c r="O318" s="226" t="n"/>
      <c r="P318" s="226" t="n"/>
      <c r="Q318" s="227" t="n"/>
      <c r="R318" s="227" t="n"/>
      <c r="S318" s="227" t="n"/>
    </row>
    <row r="319" ht="15" customHeight="1" s="125">
      <c r="A319" s="232" t="n"/>
      <c r="L319" s="232" t="n"/>
      <c r="M319" s="232" t="n"/>
      <c r="N319" s="226" t="n"/>
      <c r="O319" s="226" t="n"/>
      <c r="P319" s="226" t="n"/>
      <c r="Q319" s="227" t="n"/>
      <c r="R319" s="227" t="n"/>
      <c r="S319" s="227" t="n"/>
    </row>
    <row r="320" ht="15" customHeight="1" s="125">
      <c r="A320" s="232" t="n"/>
      <c r="L320" s="232" t="n"/>
      <c r="M320" s="232" t="n"/>
      <c r="N320" s="226" t="n"/>
      <c r="O320" s="226" t="n"/>
      <c r="P320" s="226" t="n"/>
      <c r="Q320" s="227" t="n"/>
      <c r="R320" s="227" t="n"/>
      <c r="S320" s="227" t="n"/>
    </row>
    <row r="321" ht="15" customHeight="1" s="125">
      <c r="A321" s="232" t="n"/>
      <c r="L321" s="232" t="n"/>
      <c r="M321" s="232" t="n"/>
      <c r="N321" s="226" t="n"/>
      <c r="O321" s="226" t="n"/>
      <c r="P321" s="226" t="n"/>
      <c r="Q321" s="227" t="n"/>
      <c r="R321" s="227" t="n"/>
      <c r="S321" s="227" t="n"/>
    </row>
    <row r="322" ht="15" customHeight="1" s="125">
      <c r="A322" s="232" t="n"/>
      <c r="L322" s="232" t="n"/>
      <c r="M322" s="232" t="n"/>
      <c r="N322" s="226" t="n"/>
      <c r="O322" s="226" t="n"/>
      <c r="P322" s="226" t="n"/>
      <c r="Q322" s="227" t="n"/>
      <c r="R322" s="227" t="n"/>
      <c r="S322" s="227" t="n"/>
    </row>
    <row r="323" ht="15" customHeight="1" s="125">
      <c r="A323" s="232" t="n"/>
      <c r="L323" s="232" t="n"/>
      <c r="M323" s="232" t="n"/>
      <c r="N323" s="226" t="n"/>
      <c r="O323" s="226" t="n"/>
      <c r="P323" s="226" t="n"/>
      <c r="Q323" s="227" t="n"/>
      <c r="R323" s="227" t="n"/>
      <c r="S323" s="227" t="n"/>
    </row>
    <row r="324" ht="15" customHeight="1" s="125">
      <c r="A324" s="232" t="n"/>
      <c r="L324" s="232" t="n"/>
      <c r="M324" s="232" t="n"/>
      <c r="N324" s="226" t="n"/>
      <c r="O324" s="226" t="n"/>
      <c r="P324" s="226" t="n"/>
      <c r="Q324" s="227" t="n"/>
      <c r="R324" s="227" t="n"/>
      <c r="S324" s="227" t="n"/>
    </row>
    <row r="325" ht="15" customHeight="1" s="125">
      <c r="A325" s="232" t="n"/>
      <c r="L325" s="232" t="n"/>
      <c r="M325" s="232" t="n"/>
      <c r="N325" s="226" t="n"/>
      <c r="O325" s="226" t="n"/>
      <c r="P325" s="226" t="n"/>
      <c r="Q325" s="227" t="n"/>
      <c r="R325" s="227" t="n"/>
      <c r="S325" s="227" t="n"/>
    </row>
    <row r="326" ht="15" customHeight="1" s="125">
      <c r="A326" s="232" t="n"/>
      <c r="L326" s="232" t="n"/>
      <c r="M326" s="232" t="n"/>
      <c r="N326" s="226" t="n"/>
      <c r="O326" s="226" t="n"/>
      <c r="P326" s="226" t="n"/>
      <c r="Q326" s="227" t="n"/>
      <c r="R326" s="227" t="n"/>
      <c r="S326" s="227" t="n"/>
    </row>
    <row r="327" ht="15" customHeight="1" s="125">
      <c r="A327" s="232" t="n"/>
      <c r="L327" s="232" t="n"/>
      <c r="M327" s="232" t="n"/>
      <c r="N327" s="226" t="n"/>
      <c r="O327" s="226" t="n"/>
      <c r="P327" s="226" t="n"/>
      <c r="Q327" s="227" t="n"/>
      <c r="R327" s="227" t="n"/>
      <c r="S327" s="227" t="n"/>
    </row>
    <row r="328" ht="15" customHeight="1" s="125">
      <c r="A328" s="232" t="n"/>
      <c r="L328" s="232" t="n"/>
      <c r="M328" s="232" t="n"/>
      <c r="N328" s="226" t="n"/>
      <c r="O328" s="226" t="n"/>
      <c r="P328" s="226" t="n"/>
      <c r="Q328" s="227" t="n"/>
      <c r="R328" s="227" t="n"/>
      <c r="S328" s="227" t="n"/>
    </row>
    <row r="329" ht="15" customHeight="1" s="125">
      <c r="A329" s="232" t="n"/>
      <c r="L329" s="232" t="n"/>
      <c r="M329" s="232" t="n"/>
      <c r="N329" s="226" t="n"/>
      <c r="O329" s="226" t="n"/>
      <c r="P329" s="226" t="n"/>
      <c r="Q329" s="227" t="n"/>
      <c r="R329" s="227" t="n"/>
      <c r="S329" s="227" t="n"/>
    </row>
    <row r="330" ht="15" customHeight="1" s="125">
      <c r="A330" s="232" t="n"/>
      <c r="L330" s="232" t="n"/>
      <c r="M330" s="232" t="n"/>
      <c r="N330" s="226" t="n"/>
      <c r="O330" s="226" t="n"/>
      <c r="P330" s="226" t="n"/>
      <c r="Q330" s="227" t="n"/>
      <c r="R330" s="227" t="n"/>
      <c r="S330" s="227" t="n"/>
    </row>
    <row r="331" ht="15" customHeight="1" s="125">
      <c r="A331" s="232" t="n"/>
      <c r="L331" s="232" t="n"/>
      <c r="M331" s="232" t="n"/>
      <c r="N331" s="226" t="n"/>
      <c r="O331" s="226" t="n"/>
      <c r="P331" s="226" t="n"/>
      <c r="Q331" s="227" t="n"/>
      <c r="R331" s="227" t="n"/>
      <c r="S331" s="227" t="n"/>
    </row>
    <row r="332" ht="15" customHeight="1" s="125">
      <c r="A332" s="232" t="n"/>
      <c r="L332" s="232" t="n"/>
      <c r="M332" s="232" t="n"/>
      <c r="N332" s="226" t="n"/>
      <c r="O332" s="226" t="n"/>
      <c r="P332" s="226" t="n"/>
      <c r="Q332" s="227" t="n"/>
      <c r="R332" s="227" t="n"/>
      <c r="S332" s="227" t="n"/>
    </row>
    <row r="333" ht="15" customHeight="1" s="125">
      <c r="A333" s="232" t="n"/>
      <c r="L333" s="232" t="n"/>
      <c r="M333" s="232" t="n"/>
      <c r="N333" s="226" t="n"/>
      <c r="O333" s="226" t="n"/>
      <c r="P333" s="226" t="n"/>
      <c r="Q333" s="227" t="n"/>
      <c r="R333" s="227" t="n"/>
      <c r="S333" s="227" t="n"/>
    </row>
    <row r="334" ht="15" customHeight="1" s="125">
      <c r="A334" s="232" t="n"/>
      <c r="L334" s="232" t="n"/>
      <c r="M334" s="232" t="n"/>
      <c r="N334" s="226" t="n"/>
      <c r="O334" s="226" t="n"/>
      <c r="P334" s="226" t="n"/>
      <c r="Q334" s="227" t="n"/>
      <c r="R334" s="227" t="n"/>
      <c r="S334" s="227" t="n"/>
    </row>
    <row r="335" ht="15" customHeight="1" s="125">
      <c r="A335" s="232" t="n"/>
      <c r="L335" s="232" t="n"/>
      <c r="M335" s="232" t="n"/>
      <c r="N335" s="226" t="n"/>
      <c r="O335" s="226" t="n"/>
      <c r="P335" s="226" t="n"/>
      <c r="Q335" s="227" t="n"/>
      <c r="R335" s="227" t="n"/>
      <c r="S335" s="227" t="n"/>
    </row>
    <row r="336" ht="15" customHeight="1" s="125">
      <c r="A336" s="232" t="n"/>
      <c r="L336" s="232" t="n"/>
      <c r="M336" s="232" t="n"/>
      <c r="N336" s="226" t="n"/>
      <c r="O336" s="226" t="n"/>
      <c r="P336" s="226" t="n"/>
      <c r="Q336" s="227" t="n"/>
      <c r="R336" s="227" t="n"/>
      <c r="S336" s="227" t="n"/>
    </row>
    <row r="337" ht="15" customHeight="1" s="125">
      <c r="A337" s="232" t="n"/>
      <c r="L337" s="232" t="n"/>
      <c r="M337" s="232" t="n"/>
      <c r="N337" s="226" t="n"/>
      <c r="O337" s="226" t="n"/>
      <c r="P337" s="226" t="n"/>
      <c r="Q337" s="227" t="n"/>
      <c r="R337" s="227" t="n"/>
      <c r="S337" s="227" t="n"/>
    </row>
    <row r="338" ht="15" customHeight="1" s="125">
      <c r="A338" s="232" t="n"/>
      <c r="L338" s="232" t="n"/>
      <c r="M338" s="232" t="n"/>
      <c r="N338" s="226" t="n"/>
      <c r="O338" s="226" t="n"/>
      <c r="P338" s="226" t="n"/>
      <c r="Q338" s="227" t="n"/>
      <c r="R338" s="227" t="n"/>
      <c r="S338" s="227" t="n"/>
    </row>
    <row r="339" ht="15" customHeight="1" s="125">
      <c r="A339" s="232" t="n"/>
      <c r="L339" s="232" t="n"/>
      <c r="M339" s="232" t="n"/>
      <c r="N339" s="226" t="n"/>
      <c r="O339" s="226" t="n"/>
      <c r="P339" s="226" t="n"/>
      <c r="Q339" s="227" t="n"/>
      <c r="R339" s="227" t="n"/>
      <c r="S339" s="227" t="n"/>
    </row>
    <row r="340" ht="15" customHeight="1" s="125">
      <c r="A340" s="232" t="n"/>
      <c r="L340" s="232" t="n"/>
      <c r="M340" s="232" t="n"/>
      <c r="N340" s="226" t="n"/>
      <c r="O340" s="226" t="n"/>
      <c r="P340" s="226" t="n"/>
      <c r="Q340" s="227" t="n"/>
      <c r="R340" s="227" t="n"/>
      <c r="S340" s="227" t="n"/>
    </row>
    <row r="341" ht="15" customHeight="1" s="125">
      <c r="A341" s="232" t="n"/>
      <c r="L341" s="232" t="n"/>
      <c r="M341" s="232" t="n"/>
      <c r="N341" s="226" t="n"/>
      <c r="O341" s="226" t="n"/>
      <c r="P341" s="226" t="n"/>
      <c r="Q341" s="227" t="n"/>
      <c r="R341" s="227" t="n"/>
      <c r="S341" s="227" t="n"/>
    </row>
    <row r="342" ht="15" customHeight="1" s="125">
      <c r="A342" s="232" t="n"/>
      <c r="L342" s="232" t="n"/>
      <c r="M342" s="232" t="n"/>
      <c r="N342" s="226" t="n"/>
      <c r="O342" s="226" t="n"/>
      <c r="P342" s="226" t="n"/>
      <c r="Q342" s="227" t="n"/>
      <c r="R342" s="227" t="n"/>
      <c r="S342" s="227" t="n"/>
    </row>
    <row r="343" ht="15" customHeight="1" s="125">
      <c r="A343" s="232" t="n"/>
      <c r="L343" s="232" t="n"/>
      <c r="M343" s="232" t="n"/>
      <c r="N343" s="226" t="n"/>
      <c r="O343" s="226" t="n"/>
      <c r="P343" s="226" t="n"/>
      <c r="Q343" s="227" t="n"/>
      <c r="R343" s="227" t="n"/>
      <c r="S343" s="227" t="n"/>
    </row>
    <row r="344" ht="15" customHeight="1" s="125">
      <c r="A344" s="232" t="n"/>
      <c r="L344" s="232" t="n"/>
      <c r="M344" s="232" t="n"/>
      <c r="N344" s="226" t="n"/>
      <c r="O344" s="226" t="n"/>
      <c r="P344" s="226" t="n"/>
      <c r="Q344" s="227" t="n"/>
      <c r="R344" s="227" t="n"/>
      <c r="S344" s="227" t="n"/>
    </row>
    <row r="345" ht="15" customHeight="1" s="125">
      <c r="A345" s="232" t="n"/>
      <c r="L345" s="232" t="n"/>
      <c r="M345" s="232" t="n"/>
      <c r="N345" s="226" t="n"/>
      <c r="O345" s="226" t="n"/>
      <c r="P345" s="226" t="n"/>
      <c r="Q345" s="227" t="n"/>
      <c r="R345" s="227" t="n"/>
      <c r="S345" s="227" t="n"/>
    </row>
    <row r="346" ht="15" customHeight="1" s="125">
      <c r="A346" s="232" t="n"/>
      <c r="L346" s="232" t="n"/>
      <c r="M346" s="232" t="n"/>
      <c r="N346" s="226" t="n"/>
      <c r="O346" s="226" t="n"/>
      <c r="P346" s="226" t="n"/>
      <c r="Q346" s="227" t="n"/>
      <c r="R346" s="227" t="n"/>
      <c r="S346" s="227" t="n"/>
    </row>
    <row r="347" ht="15" customHeight="1" s="125">
      <c r="A347" s="232" t="n"/>
      <c r="L347" s="232" t="n"/>
      <c r="M347" s="232" t="n"/>
      <c r="N347" s="226" t="n"/>
      <c r="O347" s="226" t="n"/>
      <c r="P347" s="226" t="n"/>
      <c r="Q347" s="227" t="n"/>
      <c r="R347" s="227" t="n"/>
      <c r="S347" s="227" t="n"/>
    </row>
    <row r="348" ht="15" customHeight="1" s="125">
      <c r="A348" s="232" t="n"/>
      <c r="L348" s="232" t="n"/>
      <c r="M348" s="232" t="n"/>
      <c r="N348" s="226" t="n"/>
      <c r="O348" s="226" t="n"/>
      <c r="P348" s="226" t="n"/>
      <c r="Q348" s="227" t="n"/>
      <c r="R348" s="227" t="n"/>
      <c r="S348" s="227" t="n"/>
    </row>
    <row r="349" ht="15" customHeight="1" s="125">
      <c r="A349" s="232" t="n"/>
      <c r="L349" s="232" t="n"/>
      <c r="M349" s="232" t="n"/>
      <c r="N349" s="226" t="n"/>
      <c r="O349" s="226" t="n"/>
      <c r="P349" s="226" t="n"/>
      <c r="Q349" s="227" t="n"/>
      <c r="R349" s="227" t="n"/>
      <c r="S349" s="227" t="n"/>
    </row>
    <row r="350" ht="15" customHeight="1" s="125">
      <c r="A350" s="232" t="n"/>
      <c r="L350" s="232" t="n"/>
      <c r="M350" s="232" t="n"/>
      <c r="N350" s="226" t="n"/>
      <c r="O350" s="226" t="n"/>
      <c r="P350" s="226" t="n"/>
      <c r="Q350" s="227" t="n"/>
      <c r="R350" s="227" t="n"/>
      <c r="S350" s="227" t="n"/>
    </row>
    <row r="351" ht="15" customHeight="1" s="125">
      <c r="A351" s="232" t="n"/>
      <c r="L351" s="232" t="n"/>
      <c r="M351" s="232" t="n"/>
      <c r="N351" s="226" t="n"/>
      <c r="O351" s="226" t="n"/>
      <c r="P351" s="226" t="n"/>
      <c r="Q351" s="227" t="n"/>
      <c r="R351" s="227" t="n"/>
      <c r="S351" s="227" t="n"/>
    </row>
    <row r="352" ht="15" customHeight="1" s="125">
      <c r="A352" s="232" t="n"/>
      <c r="L352" s="232" t="n"/>
      <c r="M352" s="232" t="n"/>
      <c r="N352" s="226" t="n"/>
      <c r="O352" s="226" t="n"/>
      <c r="P352" s="226" t="n"/>
      <c r="Q352" s="227" t="n"/>
      <c r="R352" s="227" t="n"/>
      <c r="S352" s="227" t="n"/>
    </row>
    <row r="353" ht="15" customHeight="1" s="125">
      <c r="A353" s="232" t="n"/>
      <c r="L353" s="232" t="n"/>
      <c r="M353" s="232" t="n"/>
      <c r="N353" s="226" t="n"/>
      <c r="O353" s="226" t="n"/>
      <c r="P353" s="226" t="n"/>
      <c r="Q353" s="227" t="n"/>
      <c r="R353" s="227" t="n"/>
      <c r="S353" s="227" t="n"/>
    </row>
    <row r="354" ht="15" customHeight="1" s="125">
      <c r="A354" s="232" t="n"/>
      <c r="L354" s="232" t="n"/>
      <c r="M354" s="232" t="n"/>
      <c r="N354" s="226" t="n"/>
      <c r="O354" s="226" t="n"/>
      <c r="P354" s="226" t="n"/>
      <c r="Q354" s="227" t="n"/>
      <c r="R354" s="227" t="n"/>
      <c r="S354" s="227" t="n"/>
    </row>
    <row r="355" ht="15" customHeight="1" s="125">
      <c r="A355" s="232" t="n"/>
      <c r="L355" s="232" t="n"/>
      <c r="M355" s="232" t="n"/>
      <c r="N355" s="226" t="n"/>
      <c r="O355" s="226" t="n"/>
      <c r="P355" s="226" t="n"/>
      <c r="Q355" s="227" t="n"/>
      <c r="R355" s="227" t="n"/>
      <c r="S355" s="227" t="n"/>
    </row>
    <row r="356" ht="15" customHeight="1" s="125">
      <c r="A356" s="232" t="n"/>
      <c r="L356" s="232" t="n"/>
      <c r="M356" s="232" t="n"/>
      <c r="N356" s="226" t="n"/>
      <c r="O356" s="226" t="n"/>
      <c r="P356" s="226" t="n"/>
      <c r="Q356" s="227" t="n"/>
      <c r="R356" s="227" t="n"/>
      <c r="S356" s="227" t="n"/>
    </row>
    <row r="357" ht="15" customHeight="1" s="125">
      <c r="A357" s="232" t="n"/>
      <c r="L357" s="232" t="n"/>
      <c r="M357" s="232" t="n"/>
      <c r="N357" s="226" t="n"/>
      <c r="O357" s="226" t="n"/>
      <c r="P357" s="226" t="n"/>
      <c r="Q357" s="227" t="n"/>
      <c r="R357" s="227" t="n"/>
      <c r="S357" s="227" t="n"/>
    </row>
    <row r="358" ht="15" customHeight="1" s="125">
      <c r="A358" s="232" t="n"/>
      <c r="L358" s="232" t="n"/>
      <c r="M358" s="232" t="n"/>
      <c r="N358" s="226" t="n"/>
      <c r="O358" s="226" t="n"/>
      <c r="P358" s="226" t="n"/>
      <c r="Q358" s="227" t="n"/>
      <c r="R358" s="227" t="n"/>
      <c r="S358" s="227" t="n"/>
    </row>
    <row r="359" ht="15" customHeight="1" s="125">
      <c r="A359" s="232" t="n"/>
      <c r="L359" s="232" t="n"/>
      <c r="M359" s="232" t="n"/>
      <c r="N359" s="226" t="n"/>
      <c r="O359" s="226" t="n"/>
      <c r="P359" s="226" t="n"/>
      <c r="Q359" s="227" t="n"/>
      <c r="R359" s="227" t="n"/>
      <c r="S359" s="227" t="n"/>
    </row>
    <row r="360" ht="15" customHeight="1" s="125">
      <c r="A360" s="232" t="n"/>
      <c r="L360" s="232" t="n"/>
      <c r="M360" s="232" t="n"/>
      <c r="N360" s="226" t="n"/>
      <c r="O360" s="226" t="n"/>
      <c r="P360" s="226" t="n"/>
      <c r="Q360" s="227" t="n"/>
      <c r="R360" s="227" t="n"/>
      <c r="S360" s="227" t="n"/>
    </row>
    <row r="361" ht="15" customHeight="1" s="125">
      <c r="A361" s="232" t="n"/>
      <c r="L361" s="232" t="n"/>
      <c r="M361" s="232" t="n"/>
      <c r="N361" s="226" t="n"/>
      <c r="O361" s="226" t="n"/>
      <c r="P361" s="226" t="n"/>
      <c r="Q361" s="227" t="n"/>
      <c r="R361" s="227" t="n"/>
      <c r="S361" s="227" t="n"/>
    </row>
    <row r="362" ht="15" customHeight="1" s="125">
      <c r="A362" s="232" t="n"/>
      <c r="L362" s="232" t="n"/>
      <c r="M362" s="232" t="n"/>
      <c r="N362" s="226" t="n"/>
      <c r="O362" s="226" t="n"/>
      <c r="P362" s="226" t="n"/>
      <c r="Q362" s="227" t="n"/>
      <c r="R362" s="227" t="n"/>
      <c r="S362" s="227" t="n"/>
    </row>
    <row r="363" ht="15" customHeight="1" s="125">
      <c r="A363" s="232" t="n"/>
      <c r="L363" s="232" t="n"/>
      <c r="M363" s="232" t="n"/>
      <c r="N363" s="226" t="n"/>
      <c r="O363" s="226" t="n"/>
      <c r="P363" s="226" t="n"/>
      <c r="Q363" s="227" t="n"/>
      <c r="R363" s="227" t="n"/>
      <c r="S363" s="227" t="n"/>
    </row>
    <row r="364" ht="15" customHeight="1" s="125">
      <c r="A364" s="232" t="n"/>
      <c r="L364" s="232" t="n"/>
      <c r="M364" s="232" t="n"/>
      <c r="N364" s="226" t="n"/>
      <c r="O364" s="226" t="n"/>
      <c r="P364" s="226" t="n"/>
      <c r="Q364" s="227" t="n"/>
      <c r="R364" s="227" t="n"/>
      <c r="S364" s="227" t="n"/>
    </row>
    <row r="365" ht="15" customHeight="1" s="125">
      <c r="A365" s="232" t="n"/>
      <c r="L365" s="232" t="n"/>
      <c r="M365" s="232" t="n"/>
      <c r="N365" s="226" t="n"/>
      <c r="O365" s="226" t="n"/>
      <c r="P365" s="226" t="n"/>
      <c r="Q365" s="227" t="n"/>
      <c r="R365" s="227" t="n"/>
      <c r="S365" s="227" t="n"/>
    </row>
    <row r="366" ht="15" customHeight="1" s="125">
      <c r="A366" s="232" t="n"/>
      <c r="L366" s="232" t="n"/>
      <c r="M366" s="232" t="n"/>
      <c r="N366" s="226" t="n"/>
      <c r="O366" s="226" t="n"/>
      <c r="P366" s="226" t="n"/>
      <c r="Q366" s="227" t="n"/>
      <c r="R366" s="227" t="n"/>
      <c r="S366" s="227" t="n"/>
    </row>
    <row r="367" ht="15" customHeight="1" s="125">
      <c r="A367" s="232" t="n"/>
      <c r="L367" s="232" t="n"/>
      <c r="M367" s="232" t="n"/>
      <c r="N367" s="226" t="n"/>
      <c r="O367" s="226" t="n"/>
      <c r="P367" s="226" t="n"/>
      <c r="Q367" s="227" t="n"/>
      <c r="R367" s="227" t="n"/>
      <c r="S367" s="227" t="n"/>
    </row>
    <row r="368" ht="15" customHeight="1" s="125">
      <c r="A368" s="232" t="n"/>
      <c r="L368" s="232" t="n"/>
      <c r="M368" s="232" t="n"/>
      <c r="N368" s="226" t="n"/>
      <c r="O368" s="226" t="n"/>
      <c r="P368" s="226" t="n"/>
      <c r="Q368" s="227" t="n"/>
      <c r="R368" s="227" t="n"/>
      <c r="S368" s="227" t="n"/>
    </row>
    <row r="369" ht="15" customHeight="1" s="125">
      <c r="A369" s="232" t="n"/>
      <c r="L369" s="232" t="n"/>
      <c r="M369" s="232" t="n"/>
      <c r="N369" s="226" t="n"/>
      <c r="O369" s="226" t="n"/>
      <c r="P369" s="226" t="n"/>
      <c r="Q369" s="227" t="n"/>
      <c r="R369" s="227" t="n"/>
      <c r="S369" s="227" t="n"/>
    </row>
    <row r="370" ht="15" customHeight="1" s="125">
      <c r="A370" s="232" t="n"/>
      <c r="L370" s="232" t="n"/>
      <c r="M370" s="232" t="n"/>
      <c r="N370" s="226" t="n"/>
      <c r="O370" s="226" t="n"/>
      <c r="P370" s="226" t="n"/>
      <c r="Q370" s="227" t="n"/>
      <c r="R370" s="227" t="n"/>
      <c r="S370" s="227" t="n"/>
    </row>
    <row r="371" ht="15" customHeight="1" s="125">
      <c r="A371" s="232" t="n"/>
      <c r="L371" s="232" t="n"/>
      <c r="M371" s="232" t="n"/>
      <c r="N371" s="226" t="n"/>
      <c r="O371" s="226" t="n"/>
      <c r="P371" s="226" t="n"/>
      <c r="Q371" s="227" t="n"/>
      <c r="R371" s="227" t="n"/>
      <c r="S371" s="227" t="n"/>
    </row>
    <row r="372" ht="15" customHeight="1" s="125">
      <c r="A372" s="232" t="n"/>
      <c r="L372" s="232" t="n"/>
      <c r="M372" s="232" t="n"/>
      <c r="N372" s="226" t="n"/>
      <c r="O372" s="226" t="n"/>
      <c r="P372" s="226" t="n"/>
      <c r="Q372" s="227" t="n"/>
      <c r="R372" s="227" t="n"/>
      <c r="S372" s="227" t="n"/>
    </row>
    <row r="373" ht="15" customHeight="1" s="125">
      <c r="A373" s="232" t="n"/>
      <c r="L373" s="232" t="n"/>
      <c r="M373" s="232" t="n"/>
      <c r="N373" s="226" t="n"/>
      <c r="O373" s="226" t="n"/>
      <c r="P373" s="226" t="n"/>
      <c r="Q373" s="227" t="n"/>
      <c r="R373" s="227" t="n"/>
      <c r="S373" s="227" t="n"/>
    </row>
    <row r="374" ht="15" customHeight="1" s="125">
      <c r="A374" s="232" t="n"/>
      <c r="L374" s="232" t="n"/>
      <c r="M374" s="232" t="n"/>
      <c r="N374" s="226" t="n"/>
      <c r="O374" s="226" t="n"/>
      <c r="P374" s="226" t="n"/>
      <c r="Q374" s="227" t="n"/>
      <c r="R374" s="227" t="n"/>
      <c r="S374" s="227" t="n"/>
    </row>
    <row r="375" ht="15" customHeight="1" s="125">
      <c r="A375" s="232" t="n"/>
      <c r="L375" s="232" t="n"/>
      <c r="M375" s="232" t="n"/>
      <c r="N375" s="226" t="n"/>
      <c r="O375" s="226" t="n"/>
      <c r="P375" s="226" t="n"/>
      <c r="Q375" s="227" t="n"/>
      <c r="R375" s="227" t="n"/>
      <c r="S375" s="227" t="n"/>
    </row>
    <row r="376" ht="15" customHeight="1" s="125">
      <c r="A376" s="232" t="n"/>
      <c r="L376" s="232" t="n"/>
      <c r="M376" s="232" t="n"/>
      <c r="N376" s="226" t="n"/>
      <c r="O376" s="226" t="n"/>
      <c r="P376" s="226" t="n"/>
      <c r="Q376" s="227" t="n"/>
      <c r="R376" s="227" t="n"/>
      <c r="S376" s="227" t="n"/>
    </row>
    <row r="377" ht="15" customHeight="1" s="125">
      <c r="A377" s="232" t="n"/>
      <c r="L377" s="232" t="n"/>
      <c r="M377" s="232" t="n"/>
      <c r="N377" s="226" t="n"/>
      <c r="O377" s="226" t="n"/>
      <c r="P377" s="226" t="n"/>
      <c r="Q377" s="227" t="n"/>
      <c r="R377" s="227" t="n"/>
      <c r="S377" s="227" t="n"/>
    </row>
    <row r="378" ht="15" customHeight="1" s="125">
      <c r="A378" s="232" t="n"/>
      <c r="L378" s="232" t="n"/>
      <c r="M378" s="232" t="n"/>
      <c r="N378" s="226" t="n"/>
      <c r="O378" s="226" t="n"/>
      <c r="P378" s="226" t="n"/>
      <c r="Q378" s="227" t="n"/>
      <c r="R378" s="227" t="n"/>
      <c r="S378" s="227" t="n"/>
    </row>
    <row r="379" ht="15" customHeight="1" s="125">
      <c r="A379" s="232" t="n"/>
      <c r="L379" s="232" t="n"/>
      <c r="M379" s="232" t="n"/>
      <c r="N379" s="226" t="n"/>
      <c r="O379" s="226" t="n"/>
      <c r="P379" s="226" t="n"/>
      <c r="Q379" s="227" t="n"/>
      <c r="R379" s="227" t="n"/>
      <c r="S379" s="227" t="n"/>
    </row>
    <row r="380" ht="15" customHeight="1" s="125">
      <c r="A380" s="232" t="n"/>
      <c r="L380" s="232" t="n"/>
      <c r="M380" s="232" t="n"/>
      <c r="N380" s="226" t="n"/>
      <c r="O380" s="226" t="n"/>
      <c r="P380" s="226" t="n"/>
      <c r="Q380" s="227" t="n"/>
      <c r="R380" s="227" t="n"/>
      <c r="S380" s="227" t="n"/>
    </row>
    <row r="381" ht="15" customHeight="1" s="125">
      <c r="A381" s="232" t="n"/>
      <c r="L381" s="232" t="n"/>
      <c r="M381" s="232" t="n"/>
      <c r="N381" s="226" t="n"/>
      <c r="O381" s="226" t="n"/>
      <c r="P381" s="226" t="n"/>
      <c r="Q381" s="227" t="n"/>
      <c r="R381" s="227" t="n"/>
      <c r="S381" s="227" t="n"/>
    </row>
    <row r="382" ht="15" customHeight="1" s="125">
      <c r="A382" s="232" t="n"/>
      <c r="L382" s="232" t="n"/>
      <c r="M382" s="232" t="n"/>
      <c r="N382" s="226" t="n"/>
      <c r="O382" s="226" t="n"/>
      <c r="P382" s="226" t="n"/>
      <c r="Q382" s="227" t="n"/>
      <c r="R382" s="227" t="n"/>
      <c r="S382" s="227" t="n"/>
    </row>
    <row r="383" ht="15" customHeight="1" s="125">
      <c r="A383" s="232" t="n"/>
      <c r="L383" s="232" t="n"/>
      <c r="M383" s="232" t="n"/>
      <c r="N383" s="226" t="n"/>
      <c r="O383" s="226" t="n"/>
      <c r="P383" s="226" t="n"/>
      <c r="Q383" s="227" t="n"/>
      <c r="R383" s="227" t="n"/>
      <c r="S383" s="227" t="n"/>
    </row>
    <row r="384" ht="15" customHeight="1" s="125">
      <c r="A384" s="232" t="n"/>
      <c r="L384" s="232" t="n"/>
      <c r="M384" s="232" t="n"/>
      <c r="N384" s="226" t="n"/>
      <c r="O384" s="226" t="n"/>
      <c r="P384" s="226" t="n"/>
      <c r="Q384" s="227" t="n"/>
      <c r="R384" s="227" t="n"/>
      <c r="S384" s="227" t="n"/>
    </row>
    <row r="385" ht="15" customHeight="1" s="125">
      <c r="A385" s="232" t="n"/>
      <c r="L385" s="232" t="n"/>
      <c r="M385" s="232" t="n"/>
      <c r="N385" s="226" t="n"/>
      <c r="O385" s="226" t="n"/>
      <c r="P385" s="226" t="n"/>
      <c r="Q385" s="227" t="n"/>
      <c r="R385" s="227" t="n"/>
      <c r="S385" s="227" t="n"/>
    </row>
    <row r="386" ht="15" customHeight="1" s="125">
      <c r="A386" s="232" t="n"/>
      <c r="L386" s="232" t="n"/>
      <c r="M386" s="232" t="n"/>
      <c r="N386" s="226" t="n"/>
      <c r="O386" s="226" t="n"/>
      <c r="P386" s="226" t="n"/>
      <c r="Q386" s="227" t="n"/>
      <c r="R386" s="227" t="n"/>
      <c r="S386" s="227" t="n"/>
    </row>
    <row r="387" ht="15" customHeight="1" s="125">
      <c r="A387" s="232" t="n"/>
      <c r="L387" s="232" t="n"/>
      <c r="M387" s="232" t="n"/>
      <c r="N387" s="226" t="n"/>
      <c r="O387" s="226" t="n"/>
      <c r="P387" s="226" t="n"/>
      <c r="Q387" s="227" t="n"/>
      <c r="R387" s="227" t="n"/>
      <c r="S387" s="227" t="n"/>
    </row>
    <row r="388" ht="15" customHeight="1" s="125">
      <c r="A388" s="232" t="n"/>
      <c r="L388" s="232" t="n"/>
      <c r="M388" s="232" t="n"/>
      <c r="N388" s="226" t="n"/>
      <c r="O388" s="226" t="n"/>
      <c r="P388" s="226" t="n"/>
      <c r="Q388" s="227" t="n"/>
      <c r="R388" s="227" t="n"/>
      <c r="S388" s="227" t="n"/>
    </row>
    <row r="389" ht="15" customHeight="1" s="125">
      <c r="A389" s="232" t="n"/>
      <c r="L389" s="232" t="n"/>
      <c r="M389" s="232" t="n"/>
      <c r="N389" s="226" t="n"/>
      <c r="O389" s="226" t="n"/>
      <c r="P389" s="226" t="n"/>
      <c r="Q389" s="227" t="n"/>
      <c r="R389" s="227" t="n"/>
      <c r="S389" s="227" t="n"/>
    </row>
    <row r="390" ht="15" customHeight="1" s="125">
      <c r="A390" s="232" t="n"/>
      <c r="L390" s="232" t="n"/>
      <c r="M390" s="232" t="n"/>
      <c r="N390" s="226" t="n"/>
      <c r="O390" s="226" t="n"/>
      <c r="P390" s="226" t="n"/>
      <c r="Q390" s="227" t="n"/>
      <c r="R390" s="227" t="n"/>
      <c r="S390" s="227" t="n"/>
    </row>
    <row r="391" ht="15" customHeight="1" s="125">
      <c r="A391" s="232" t="n"/>
      <c r="L391" s="232" t="n"/>
      <c r="M391" s="232" t="n"/>
      <c r="N391" s="226" t="n"/>
      <c r="O391" s="226" t="n"/>
      <c r="P391" s="226" t="n"/>
      <c r="Q391" s="227" t="n"/>
      <c r="R391" s="227" t="n"/>
      <c r="S391" s="227" t="n"/>
    </row>
    <row r="392" ht="15" customHeight="1" s="125">
      <c r="A392" s="232" t="n"/>
      <c r="L392" s="232" t="n"/>
      <c r="M392" s="232" t="n"/>
      <c r="N392" s="226" t="n"/>
      <c r="O392" s="226" t="n"/>
      <c r="P392" s="226" t="n"/>
      <c r="Q392" s="227" t="n"/>
      <c r="R392" s="227" t="n"/>
      <c r="S392" s="227" t="n"/>
    </row>
    <row r="393" ht="15" customHeight="1" s="125">
      <c r="A393" s="232" t="n"/>
      <c r="L393" s="232" t="n"/>
      <c r="M393" s="232" t="n"/>
      <c r="N393" s="226" t="n"/>
      <c r="O393" s="226" t="n"/>
      <c r="P393" s="226" t="n"/>
      <c r="Q393" s="227" t="n"/>
      <c r="R393" s="227" t="n"/>
      <c r="S393" s="227" t="n"/>
    </row>
    <row r="394" ht="15" customHeight="1" s="125">
      <c r="A394" s="232" t="n"/>
      <c r="L394" s="232" t="n"/>
      <c r="M394" s="232" t="n"/>
      <c r="N394" s="226" t="n"/>
      <c r="O394" s="226" t="n"/>
      <c r="P394" s="226" t="n"/>
      <c r="Q394" s="227" t="n"/>
      <c r="R394" s="227" t="n"/>
      <c r="S394" s="227" t="n"/>
    </row>
    <row r="395" ht="15" customHeight="1" s="125">
      <c r="A395" s="232" t="n"/>
      <c r="L395" s="232" t="n"/>
      <c r="M395" s="232" t="n"/>
      <c r="N395" s="226" t="n"/>
      <c r="O395" s="226" t="n"/>
      <c r="P395" s="226" t="n"/>
      <c r="Q395" s="227" t="n"/>
      <c r="R395" s="227" t="n"/>
      <c r="S395" s="227" t="n"/>
    </row>
    <row r="396" ht="15" customHeight="1" s="125">
      <c r="A396" s="232" t="n"/>
      <c r="L396" s="232" t="n"/>
      <c r="M396" s="232" t="n"/>
      <c r="N396" s="226" t="n"/>
      <c r="O396" s="226" t="n"/>
      <c r="P396" s="226" t="n"/>
      <c r="Q396" s="227" t="n"/>
      <c r="R396" s="227" t="n"/>
      <c r="S396" s="227" t="n"/>
    </row>
    <row r="397" ht="15" customHeight="1" s="125">
      <c r="A397" s="232" t="n"/>
      <c r="L397" s="232" t="n"/>
      <c r="M397" s="232" t="n"/>
      <c r="N397" s="226" t="n"/>
      <c r="O397" s="226" t="n"/>
      <c r="P397" s="226" t="n"/>
      <c r="Q397" s="227" t="n"/>
      <c r="R397" s="227" t="n"/>
      <c r="S397" s="227" t="n"/>
    </row>
    <row r="398" ht="15" customHeight="1" s="125">
      <c r="A398" s="232" t="n"/>
      <c r="L398" s="232" t="n"/>
      <c r="M398" s="232" t="n"/>
      <c r="N398" s="226" t="n"/>
      <c r="O398" s="226" t="n"/>
      <c r="P398" s="226" t="n"/>
      <c r="Q398" s="227" t="n"/>
      <c r="R398" s="227" t="n"/>
      <c r="S398" s="227" t="n"/>
    </row>
    <row r="399" ht="15" customHeight="1" s="125">
      <c r="A399" s="232" t="n"/>
      <c r="L399" s="232" t="n"/>
      <c r="M399" s="232" t="n"/>
      <c r="N399" s="226" t="n"/>
      <c r="O399" s="226" t="n"/>
      <c r="P399" s="226" t="n"/>
      <c r="Q399" s="227" t="n"/>
      <c r="R399" s="227" t="n"/>
      <c r="S399" s="227" t="n"/>
    </row>
    <row r="400" ht="15" customHeight="1" s="125">
      <c r="A400" s="232" t="n"/>
      <c r="L400" s="232" t="n"/>
      <c r="M400" s="232" t="n"/>
      <c r="N400" s="226" t="n"/>
      <c r="O400" s="226" t="n"/>
      <c r="P400" s="226" t="n"/>
      <c r="Q400" s="227" t="n"/>
      <c r="R400" s="227" t="n"/>
      <c r="S400" s="227" t="n"/>
    </row>
    <row r="401" ht="15" customHeight="1" s="125">
      <c r="A401" s="232" t="n"/>
      <c r="L401" s="232" t="n"/>
      <c r="M401" s="232" t="n"/>
      <c r="N401" s="226" t="n"/>
      <c r="O401" s="226" t="n"/>
      <c r="P401" s="226" t="n"/>
      <c r="Q401" s="227" t="n"/>
      <c r="R401" s="227" t="n"/>
      <c r="S401" s="227" t="n"/>
    </row>
    <row r="402" ht="15" customHeight="1" s="125">
      <c r="A402" s="232" t="n"/>
      <c r="L402" s="232" t="n"/>
      <c r="M402" s="232" t="n"/>
      <c r="N402" s="226" t="n"/>
      <c r="O402" s="226" t="n"/>
      <c r="P402" s="226" t="n"/>
      <c r="Q402" s="227" t="n"/>
      <c r="R402" s="227" t="n"/>
      <c r="S402" s="227" t="n"/>
    </row>
    <row r="403" ht="15" customHeight="1" s="125">
      <c r="A403" s="232" t="n"/>
      <c r="L403" s="232" t="n"/>
      <c r="M403" s="232" t="n"/>
      <c r="N403" s="226" t="n"/>
      <c r="O403" s="226" t="n"/>
      <c r="P403" s="226" t="n"/>
      <c r="Q403" s="227" t="n"/>
      <c r="R403" s="227" t="n"/>
      <c r="S403" s="227" t="n"/>
    </row>
    <row r="404" ht="15" customHeight="1" s="125">
      <c r="A404" s="232" t="n"/>
      <c r="L404" s="232" t="n"/>
      <c r="M404" s="232" t="n"/>
      <c r="N404" s="226" t="n"/>
      <c r="O404" s="226" t="n"/>
      <c r="P404" s="226" t="n"/>
      <c r="Q404" s="227" t="n"/>
      <c r="R404" s="227" t="n"/>
      <c r="S404" s="227" t="n"/>
    </row>
    <row r="405" ht="15" customHeight="1" s="125">
      <c r="A405" s="232" t="n"/>
      <c r="L405" s="232" t="n"/>
      <c r="M405" s="232" t="n"/>
      <c r="N405" s="226" t="n"/>
      <c r="O405" s="226" t="n"/>
      <c r="P405" s="226" t="n"/>
      <c r="Q405" s="227" t="n"/>
      <c r="R405" s="227" t="n"/>
      <c r="S405" s="227" t="n"/>
    </row>
    <row r="406" ht="15" customHeight="1" s="125">
      <c r="A406" s="232" t="n"/>
      <c r="L406" s="232" t="n"/>
      <c r="M406" s="232" t="n"/>
      <c r="N406" s="226" t="n"/>
      <c r="O406" s="226" t="n"/>
      <c r="P406" s="226" t="n"/>
      <c r="Q406" s="227" t="n"/>
      <c r="R406" s="227" t="n"/>
      <c r="S406" s="227" t="n"/>
    </row>
    <row r="407" ht="15" customHeight="1" s="125">
      <c r="A407" s="232" t="n"/>
      <c r="L407" s="232" t="n"/>
      <c r="M407" s="232" t="n"/>
      <c r="N407" s="226" t="n"/>
      <c r="O407" s="226" t="n"/>
      <c r="P407" s="226" t="n"/>
      <c r="Q407" s="227" t="n"/>
      <c r="R407" s="227" t="n"/>
      <c r="S407" s="227" t="n"/>
    </row>
    <row r="408" ht="15" customHeight="1" s="125">
      <c r="A408" s="232" t="n"/>
      <c r="L408" s="232" t="n"/>
      <c r="M408" s="232" t="n"/>
      <c r="N408" s="226" t="n"/>
      <c r="O408" s="226" t="n"/>
      <c r="P408" s="226" t="n"/>
      <c r="Q408" s="227" t="n"/>
      <c r="R408" s="227" t="n"/>
      <c r="S408" s="227" t="n"/>
    </row>
    <row r="409" ht="15" customHeight="1" s="125">
      <c r="A409" s="232" t="n"/>
      <c r="L409" s="232" t="n"/>
      <c r="M409" s="232" t="n"/>
      <c r="N409" s="226" t="n"/>
      <c r="O409" s="226" t="n"/>
      <c r="P409" s="226" t="n"/>
      <c r="Q409" s="227" t="n"/>
      <c r="R409" s="227" t="n"/>
      <c r="S409" s="227" t="n"/>
    </row>
    <row r="410" ht="15" customHeight="1" s="125">
      <c r="A410" s="232" t="n"/>
      <c r="L410" s="232" t="n"/>
      <c r="M410" s="232" t="n"/>
      <c r="N410" s="226" t="n"/>
      <c r="O410" s="226" t="n"/>
      <c r="P410" s="226" t="n"/>
      <c r="Q410" s="227" t="n"/>
      <c r="R410" s="227" t="n"/>
      <c r="S410" s="227" t="n"/>
    </row>
    <row r="411" ht="15" customHeight="1" s="125">
      <c r="A411" s="232" t="n"/>
      <c r="L411" s="232" t="n"/>
      <c r="M411" s="232" t="n"/>
      <c r="N411" s="226" t="n"/>
      <c r="O411" s="226" t="n"/>
      <c r="P411" s="226" t="n"/>
      <c r="Q411" s="227" t="n"/>
      <c r="R411" s="227" t="n"/>
      <c r="S411" s="227" t="n"/>
    </row>
    <row r="412" ht="15" customHeight="1" s="125">
      <c r="A412" s="232" t="n"/>
      <c r="L412" s="232" t="n"/>
      <c r="M412" s="232" t="n"/>
      <c r="N412" s="226" t="n"/>
      <c r="O412" s="226" t="n"/>
      <c r="P412" s="226" t="n"/>
      <c r="Q412" s="227" t="n"/>
      <c r="R412" s="227" t="n"/>
      <c r="S412" s="227" t="n"/>
    </row>
    <row r="413" ht="15" customHeight="1" s="125">
      <c r="A413" s="232" t="n"/>
      <c r="L413" s="232" t="n"/>
      <c r="M413" s="232" t="n"/>
      <c r="N413" s="226" t="n"/>
      <c r="O413" s="226" t="n"/>
      <c r="P413" s="226" t="n"/>
      <c r="Q413" s="227" t="n"/>
      <c r="R413" s="227" t="n"/>
      <c r="S413" s="227" t="n"/>
    </row>
    <row r="414" ht="15" customHeight="1" s="125">
      <c r="A414" s="232" t="n"/>
      <c r="L414" s="232" t="n"/>
      <c r="M414" s="232" t="n"/>
      <c r="N414" s="226" t="n"/>
      <c r="O414" s="226" t="n"/>
      <c r="P414" s="226" t="n"/>
      <c r="Q414" s="227" t="n"/>
      <c r="R414" s="227" t="n"/>
      <c r="S414" s="227" t="n"/>
    </row>
    <row r="415" ht="15" customHeight="1" s="125">
      <c r="A415" s="232" t="n"/>
      <c r="L415" s="232" t="n"/>
      <c r="M415" s="232" t="n"/>
      <c r="N415" s="226" t="n"/>
      <c r="O415" s="226" t="n"/>
      <c r="P415" s="226" t="n"/>
      <c r="Q415" s="227" t="n"/>
      <c r="R415" s="227" t="n"/>
      <c r="S415" s="227" t="n"/>
    </row>
    <row r="416" ht="15" customHeight="1" s="125">
      <c r="A416" s="232" t="n"/>
      <c r="L416" s="232" t="n"/>
      <c r="M416" s="232" t="n"/>
      <c r="N416" s="226" t="n"/>
      <c r="O416" s="226" t="n"/>
      <c r="P416" s="226" t="n"/>
      <c r="Q416" s="227" t="n"/>
      <c r="R416" s="227" t="n"/>
      <c r="S416" s="227" t="n"/>
    </row>
    <row r="417" ht="15" customHeight="1" s="125">
      <c r="A417" s="232" t="n"/>
      <c r="L417" s="232" t="n"/>
      <c r="M417" s="232" t="n"/>
      <c r="N417" s="226" t="n"/>
      <c r="O417" s="226" t="n"/>
      <c r="P417" s="226" t="n"/>
      <c r="Q417" s="227" t="n"/>
      <c r="R417" s="227" t="n"/>
      <c r="S417" s="227" t="n"/>
    </row>
    <row r="418" ht="15" customHeight="1" s="125">
      <c r="A418" s="232" t="n"/>
      <c r="L418" s="232" t="n"/>
      <c r="M418" s="232" t="n"/>
      <c r="N418" s="226" t="n"/>
      <c r="O418" s="226" t="n"/>
      <c r="P418" s="226" t="n"/>
      <c r="Q418" s="227" t="n"/>
      <c r="R418" s="227" t="n"/>
      <c r="S418" s="227" t="n"/>
    </row>
    <row r="419" ht="15" customHeight="1" s="125">
      <c r="A419" s="232" t="n"/>
      <c r="L419" s="232" t="n"/>
      <c r="M419" s="232" t="n"/>
      <c r="N419" s="226" t="n"/>
      <c r="O419" s="226" t="n"/>
      <c r="P419" s="226" t="n"/>
      <c r="Q419" s="227" t="n"/>
      <c r="R419" s="227" t="n"/>
      <c r="S419" s="227" t="n"/>
    </row>
    <row r="420" ht="15" customHeight="1" s="125">
      <c r="A420" s="232" t="n"/>
      <c r="L420" s="232" t="n"/>
      <c r="M420" s="232" t="n"/>
      <c r="N420" s="226" t="n"/>
      <c r="O420" s="226" t="n"/>
      <c r="P420" s="226" t="n"/>
      <c r="Q420" s="227" t="n"/>
      <c r="R420" s="227" t="n"/>
      <c r="S420" s="227" t="n"/>
    </row>
    <row r="421" ht="15" customHeight="1" s="125">
      <c r="A421" s="232" t="n"/>
      <c r="L421" s="232" t="n"/>
      <c r="M421" s="232" t="n"/>
      <c r="N421" s="226" t="n"/>
      <c r="O421" s="226" t="n"/>
      <c r="P421" s="226" t="n"/>
      <c r="Q421" s="227" t="n"/>
      <c r="R421" s="227" t="n"/>
      <c r="S421" s="227" t="n"/>
    </row>
    <row r="422" ht="15" customHeight="1" s="125">
      <c r="A422" s="232" t="n"/>
      <c r="L422" s="232" t="n"/>
      <c r="M422" s="232" t="n"/>
      <c r="N422" s="226" t="n"/>
      <c r="O422" s="226" t="n"/>
      <c r="P422" s="226" t="n"/>
      <c r="Q422" s="227" t="n"/>
      <c r="R422" s="227" t="n"/>
      <c r="S422" s="227" t="n"/>
    </row>
    <row r="423" ht="15" customHeight="1" s="125">
      <c r="A423" s="232" t="n"/>
      <c r="L423" s="232" t="n"/>
      <c r="M423" s="232" t="n"/>
      <c r="N423" s="226" t="n"/>
      <c r="O423" s="226" t="n"/>
      <c r="P423" s="226" t="n"/>
      <c r="Q423" s="227" t="n"/>
      <c r="R423" s="227" t="n"/>
      <c r="S423" s="227" t="n"/>
    </row>
    <row r="424" ht="15" customHeight="1" s="125">
      <c r="A424" s="232" t="n"/>
      <c r="L424" s="232" t="n"/>
      <c r="M424" s="232" t="n"/>
      <c r="N424" s="226" t="n"/>
      <c r="O424" s="226" t="n"/>
      <c r="P424" s="226" t="n"/>
      <c r="Q424" s="227" t="n"/>
      <c r="R424" s="227" t="n"/>
      <c r="S424" s="227" t="n"/>
    </row>
    <row r="425" ht="15" customHeight="1" s="125">
      <c r="A425" s="232" t="n"/>
      <c r="L425" s="232" t="n"/>
      <c r="M425" s="232" t="n"/>
      <c r="N425" s="226" t="n"/>
      <c r="O425" s="226" t="n"/>
      <c r="P425" s="226" t="n"/>
      <c r="Q425" s="227" t="n"/>
      <c r="R425" s="227" t="n"/>
      <c r="S425" s="227" t="n"/>
    </row>
    <row r="426" ht="15" customHeight="1" s="125">
      <c r="A426" s="232" t="n"/>
      <c r="L426" s="232" t="n"/>
      <c r="M426" s="232" t="n"/>
      <c r="N426" s="226" t="n"/>
      <c r="O426" s="226" t="n"/>
      <c r="P426" s="226" t="n"/>
      <c r="Q426" s="227" t="n"/>
      <c r="R426" s="227" t="n"/>
      <c r="S426" s="227" t="n"/>
    </row>
    <row r="427" ht="15" customHeight="1" s="125">
      <c r="A427" s="232" t="n"/>
      <c r="L427" s="232" t="n"/>
      <c r="M427" s="232" t="n"/>
      <c r="N427" s="226" t="n"/>
      <c r="O427" s="226" t="n"/>
      <c r="P427" s="226" t="n"/>
      <c r="Q427" s="227" t="n"/>
      <c r="R427" s="227" t="n"/>
      <c r="S427" s="227" t="n"/>
    </row>
    <row r="428" ht="15" customHeight="1" s="125">
      <c r="A428" s="232" t="n"/>
      <c r="L428" s="232" t="n"/>
      <c r="M428" s="232" t="n"/>
      <c r="N428" s="226" t="n"/>
      <c r="O428" s="226" t="n"/>
      <c r="P428" s="226" t="n"/>
      <c r="Q428" s="227" t="n"/>
      <c r="R428" s="227" t="n"/>
      <c r="S428" s="227" t="n"/>
    </row>
    <row r="429" ht="15" customHeight="1" s="125">
      <c r="A429" s="232" t="n"/>
      <c r="L429" s="232" t="n"/>
      <c r="M429" s="232" t="n"/>
      <c r="N429" s="226" t="n"/>
      <c r="O429" s="226" t="n"/>
      <c r="P429" s="226" t="n"/>
      <c r="Q429" s="227" t="n"/>
      <c r="R429" s="227" t="n"/>
      <c r="S429" s="227" t="n"/>
    </row>
    <row r="430" ht="15" customHeight="1" s="125">
      <c r="A430" s="232" t="n"/>
      <c r="L430" s="232" t="n"/>
      <c r="M430" s="232" t="n"/>
      <c r="N430" s="226" t="n"/>
      <c r="O430" s="226" t="n"/>
      <c r="P430" s="226" t="n"/>
      <c r="Q430" s="227" t="n"/>
      <c r="R430" s="227" t="n"/>
      <c r="S430" s="227" t="n"/>
    </row>
    <row r="431" ht="15" customHeight="1" s="125">
      <c r="A431" s="232" t="n"/>
      <c r="L431" s="232" t="n"/>
      <c r="M431" s="232" t="n"/>
      <c r="N431" s="226" t="n"/>
      <c r="O431" s="226" t="n"/>
      <c r="P431" s="226" t="n"/>
      <c r="Q431" s="227" t="n"/>
      <c r="R431" s="227" t="n"/>
      <c r="S431" s="227" t="n"/>
    </row>
    <row r="432" ht="15" customHeight="1" s="125">
      <c r="A432" s="232" t="n"/>
      <c r="L432" s="232" t="n"/>
      <c r="M432" s="232" t="n"/>
      <c r="N432" s="226" t="n"/>
      <c r="O432" s="226" t="n"/>
      <c r="P432" s="226" t="n"/>
      <c r="Q432" s="227" t="n"/>
      <c r="R432" s="227" t="n"/>
      <c r="S432" s="227" t="n"/>
    </row>
    <row r="433" ht="15" customHeight="1" s="125">
      <c r="A433" s="232" t="n"/>
      <c r="L433" s="232" t="n"/>
      <c r="M433" s="232" t="n"/>
      <c r="N433" s="226" t="n"/>
      <c r="O433" s="226" t="n"/>
      <c r="P433" s="226" t="n"/>
      <c r="Q433" s="227" t="n"/>
      <c r="R433" s="227" t="n"/>
      <c r="S433" s="227" t="n"/>
    </row>
    <row r="434" ht="15" customHeight="1" s="125">
      <c r="A434" s="232" t="n"/>
      <c r="L434" s="232" t="n"/>
      <c r="M434" s="232" t="n"/>
      <c r="N434" s="226" t="n"/>
      <c r="O434" s="226" t="n"/>
      <c r="P434" s="226" t="n"/>
      <c r="Q434" s="227" t="n"/>
      <c r="R434" s="227" t="n"/>
      <c r="S434" s="227" t="n"/>
    </row>
    <row r="435" ht="15" customHeight="1" s="125">
      <c r="A435" s="232" t="n"/>
      <c r="L435" s="232" t="n"/>
      <c r="M435" s="232" t="n"/>
      <c r="N435" s="226" t="n"/>
      <c r="O435" s="226" t="n"/>
      <c r="P435" s="226" t="n"/>
      <c r="Q435" s="227" t="n"/>
      <c r="R435" s="227" t="n"/>
      <c r="S435" s="227" t="n"/>
    </row>
    <row r="436" ht="15" customHeight="1" s="125">
      <c r="A436" s="232" t="n"/>
      <c r="L436" s="232" t="n"/>
      <c r="M436" s="232" t="n"/>
      <c r="N436" s="226" t="n"/>
      <c r="O436" s="226" t="n"/>
      <c r="P436" s="226" t="n"/>
      <c r="Q436" s="227" t="n"/>
      <c r="R436" s="227" t="n"/>
      <c r="S436" s="227" t="n"/>
    </row>
    <row r="437" ht="15" customHeight="1" s="125">
      <c r="A437" s="232" t="n"/>
      <c r="L437" s="232" t="n"/>
      <c r="M437" s="232" t="n"/>
      <c r="N437" s="226" t="n"/>
      <c r="O437" s="226" t="n"/>
      <c r="P437" s="226" t="n"/>
      <c r="Q437" s="227" t="n"/>
      <c r="R437" s="227" t="n"/>
      <c r="S437" s="227" t="n"/>
    </row>
    <row r="438" ht="15" customHeight="1" s="125">
      <c r="A438" s="232" t="n"/>
      <c r="L438" s="232" t="n"/>
      <c r="M438" s="232" t="n"/>
      <c r="N438" s="226" t="n"/>
      <c r="O438" s="226" t="n"/>
      <c r="P438" s="226" t="n"/>
      <c r="Q438" s="227" t="n"/>
      <c r="R438" s="227" t="n"/>
      <c r="S438" s="227" t="n"/>
    </row>
    <row r="439" ht="15" customHeight="1" s="125">
      <c r="A439" s="232" t="n"/>
      <c r="L439" s="232" t="n"/>
      <c r="M439" s="232" t="n"/>
      <c r="N439" s="226" t="n"/>
      <c r="O439" s="226" t="n"/>
      <c r="P439" s="226" t="n"/>
      <c r="Q439" s="227" t="n"/>
      <c r="R439" s="227" t="n"/>
      <c r="S439" s="227" t="n"/>
    </row>
    <row r="440" ht="15" customHeight="1" s="125">
      <c r="A440" s="232" t="n"/>
      <c r="L440" s="232" t="n"/>
      <c r="M440" s="232" t="n"/>
      <c r="N440" s="226" t="n"/>
      <c r="O440" s="226" t="n"/>
      <c r="P440" s="226" t="n"/>
      <c r="Q440" s="227" t="n"/>
      <c r="R440" s="227" t="n"/>
      <c r="S440" s="227" t="n"/>
    </row>
    <row r="441" ht="15" customHeight="1" s="125">
      <c r="A441" s="232" t="n"/>
      <c r="L441" s="232" t="n"/>
      <c r="M441" s="232" t="n"/>
      <c r="N441" s="226" t="n"/>
      <c r="O441" s="226" t="n"/>
      <c r="P441" s="226" t="n"/>
      <c r="Q441" s="227" t="n"/>
      <c r="R441" s="227" t="n"/>
      <c r="S441" s="227" t="n"/>
    </row>
    <row r="442" ht="15" customHeight="1" s="125">
      <c r="A442" s="232" t="n"/>
      <c r="L442" s="232" t="n"/>
      <c r="M442" s="232" t="n"/>
      <c r="N442" s="226" t="n"/>
      <c r="O442" s="226" t="n"/>
      <c r="P442" s="226" t="n"/>
      <c r="Q442" s="227" t="n"/>
      <c r="R442" s="227" t="n"/>
      <c r="S442" s="227" t="n"/>
    </row>
    <row r="443" ht="15" customHeight="1" s="125">
      <c r="A443" s="232" t="n"/>
      <c r="L443" s="232" t="n"/>
      <c r="M443" s="232" t="n"/>
      <c r="N443" s="226" t="n"/>
      <c r="O443" s="226" t="n"/>
      <c r="P443" s="226" t="n"/>
      <c r="Q443" s="227" t="n"/>
      <c r="R443" s="227" t="n"/>
      <c r="S443" s="227" t="n"/>
    </row>
    <row r="444" ht="15" customHeight="1" s="125">
      <c r="A444" s="232" t="n"/>
      <c r="L444" s="232" t="n"/>
      <c r="M444" s="232" t="n"/>
      <c r="N444" s="226" t="n"/>
      <c r="O444" s="226" t="n"/>
      <c r="P444" s="226" t="n"/>
      <c r="Q444" s="227" t="n"/>
      <c r="R444" s="227" t="n"/>
      <c r="S444" s="227" t="n"/>
    </row>
    <row r="445" ht="15" customHeight="1" s="125">
      <c r="A445" s="232" t="n"/>
      <c r="L445" s="232" t="n"/>
      <c r="M445" s="232" t="n"/>
      <c r="N445" s="226" t="n"/>
      <c r="O445" s="226" t="n"/>
      <c r="P445" s="226" t="n"/>
      <c r="Q445" s="227" t="n"/>
      <c r="R445" s="227" t="n"/>
      <c r="S445" s="227" t="n"/>
    </row>
    <row r="446" ht="15" customHeight="1" s="125">
      <c r="A446" s="232" t="n"/>
      <c r="L446" s="232" t="n"/>
      <c r="M446" s="232" t="n"/>
      <c r="N446" s="226" t="n"/>
      <c r="O446" s="226" t="n"/>
      <c r="P446" s="226" t="n"/>
      <c r="Q446" s="227" t="n"/>
      <c r="R446" s="227" t="n"/>
      <c r="S446" s="227" t="n"/>
    </row>
    <row r="447" ht="15" customHeight="1" s="125">
      <c r="A447" s="232" t="n"/>
      <c r="L447" s="232" t="n"/>
      <c r="M447" s="232" t="n"/>
      <c r="N447" s="226" t="n"/>
      <c r="O447" s="226" t="n"/>
      <c r="P447" s="226" t="n"/>
      <c r="Q447" s="227" t="n"/>
      <c r="R447" s="227" t="n"/>
      <c r="S447" s="227" t="n"/>
    </row>
    <row r="448" ht="15" customHeight="1" s="125">
      <c r="A448" s="232" t="n"/>
      <c r="L448" s="232" t="n"/>
      <c r="M448" s="232" t="n"/>
      <c r="N448" s="226" t="n"/>
      <c r="O448" s="226" t="n"/>
      <c r="P448" s="226" t="n"/>
      <c r="Q448" s="227" t="n"/>
      <c r="R448" s="227" t="n"/>
      <c r="S448" s="227" t="n"/>
    </row>
    <row r="449" ht="15" customHeight="1" s="125">
      <c r="A449" s="232" t="n"/>
      <c r="L449" s="232" t="n"/>
      <c r="M449" s="232" t="n"/>
      <c r="N449" s="226" t="n"/>
      <c r="O449" s="226" t="n"/>
      <c r="P449" s="226" t="n"/>
      <c r="Q449" s="227" t="n"/>
      <c r="R449" s="227" t="n"/>
      <c r="S449" s="227" t="n"/>
    </row>
    <row r="450" ht="15" customHeight="1" s="125">
      <c r="A450" s="232" t="n"/>
      <c r="L450" s="232" t="n"/>
      <c r="M450" s="232" t="n"/>
      <c r="N450" s="226" t="n"/>
      <c r="O450" s="226" t="n"/>
      <c r="P450" s="226" t="n"/>
      <c r="Q450" s="227" t="n"/>
      <c r="R450" s="227" t="n"/>
      <c r="S450" s="227" t="n"/>
    </row>
    <row r="451" ht="15" customHeight="1" s="125">
      <c r="A451" s="232" t="n"/>
      <c r="L451" s="232" t="n"/>
      <c r="M451" s="232" t="n"/>
      <c r="N451" s="226" t="n"/>
      <c r="O451" s="226" t="n"/>
      <c r="P451" s="226" t="n"/>
      <c r="Q451" s="227" t="n"/>
      <c r="R451" s="227" t="n"/>
      <c r="S451" s="227" t="n"/>
    </row>
    <row r="452" ht="15" customHeight="1" s="125">
      <c r="A452" s="232" t="n"/>
      <c r="L452" s="232" t="n"/>
      <c r="M452" s="232" t="n"/>
      <c r="N452" s="226" t="n"/>
      <c r="O452" s="226" t="n"/>
      <c r="P452" s="226" t="n"/>
      <c r="Q452" s="227" t="n"/>
      <c r="R452" s="227" t="n"/>
      <c r="S452" s="227" t="n"/>
    </row>
    <row r="453" ht="15" customHeight="1" s="125">
      <c r="A453" s="232" t="n"/>
      <c r="L453" s="232" t="n"/>
      <c r="M453" s="232" t="n"/>
      <c r="N453" s="226" t="n"/>
      <c r="O453" s="226" t="n"/>
      <c r="P453" s="226" t="n"/>
      <c r="Q453" s="227" t="n"/>
      <c r="R453" s="227" t="n"/>
      <c r="S453" s="227" t="n"/>
    </row>
    <row r="454" ht="15" customHeight="1" s="125">
      <c r="A454" s="232" t="n"/>
      <c r="L454" s="232" t="n"/>
      <c r="M454" s="232" t="n"/>
      <c r="N454" s="226" t="n"/>
      <c r="O454" s="226" t="n"/>
      <c r="P454" s="226" t="n"/>
      <c r="Q454" s="227" t="n"/>
      <c r="R454" s="227" t="n"/>
      <c r="S454" s="227" t="n"/>
    </row>
    <row r="455" ht="15" customHeight="1" s="125">
      <c r="A455" s="232" t="n"/>
      <c r="L455" s="232" t="n"/>
      <c r="M455" s="232" t="n"/>
      <c r="N455" s="226" t="n"/>
      <c r="O455" s="226" t="n"/>
      <c r="P455" s="226" t="n"/>
      <c r="Q455" s="227" t="n"/>
      <c r="R455" s="227" t="n"/>
      <c r="S455" s="227" t="n"/>
    </row>
    <row r="456" ht="15" customHeight="1" s="125">
      <c r="A456" s="232" t="n"/>
      <c r="L456" s="232" t="n"/>
      <c r="M456" s="232" t="n"/>
      <c r="N456" s="226" t="n"/>
      <c r="O456" s="226" t="n"/>
      <c r="P456" s="226" t="n"/>
      <c r="Q456" s="227" t="n"/>
      <c r="R456" s="227" t="n"/>
      <c r="S456" s="227" t="n"/>
    </row>
    <row r="457" ht="15" customHeight="1" s="125">
      <c r="A457" s="232" t="n"/>
      <c r="L457" s="232" t="n"/>
      <c r="M457" s="232" t="n"/>
      <c r="N457" s="226" t="n"/>
      <c r="O457" s="226" t="n"/>
      <c r="P457" s="226" t="n"/>
      <c r="Q457" s="227" t="n"/>
      <c r="R457" s="227" t="n"/>
      <c r="S457" s="227" t="n"/>
    </row>
    <row r="458" ht="15" customHeight="1" s="125">
      <c r="A458" s="232" t="n"/>
      <c r="L458" s="232" t="n"/>
      <c r="M458" s="232" t="n"/>
      <c r="N458" s="226" t="n"/>
      <c r="O458" s="226" t="n"/>
      <c r="P458" s="226" t="n"/>
      <c r="Q458" s="227" t="n"/>
      <c r="R458" s="227" t="n"/>
      <c r="S458" s="227" t="n"/>
    </row>
    <row r="459" ht="15" customHeight="1" s="125">
      <c r="A459" s="232" t="n"/>
      <c r="L459" s="232" t="n"/>
      <c r="M459" s="232" t="n"/>
      <c r="N459" s="226" t="n"/>
      <c r="O459" s="226" t="n"/>
      <c r="P459" s="226" t="n"/>
      <c r="Q459" s="227" t="n"/>
      <c r="R459" s="227" t="n"/>
      <c r="S459" s="227" t="n"/>
    </row>
    <row r="460" ht="15" customHeight="1" s="125">
      <c r="A460" s="232" t="n"/>
      <c r="L460" s="232" t="n"/>
      <c r="M460" s="232" t="n"/>
      <c r="N460" s="226" t="n"/>
      <c r="O460" s="226" t="n"/>
      <c r="P460" s="226" t="n"/>
      <c r="Q460" s="227" t="n"/>
      <c r="R460" s="227" t="n"/>
      <c r="S460" s="227" t="n"/>
    </row>
    <row r="461" ht="15" customHeight="1" s="125">
      <c r="A461" s="232" t="n"/>
      <c r="L461" s="232" t="n"/>
      <c r="M461" s="232" t="n"/>
      <c r="N461" s="226" t="n"/>
      <c r="O461" s="226" t="n"/>
      <c r="P461" s="226" t="n"/>
      <c r="Q461" s="227" t="n"/>
      <c r="R461" s="227" t="n"/>
      <c r="S461" s="227" t="n"/>
    </row>
    <row r="462" ht="15" customHeight="1" s="125">
      <c r="A462" s="232" t="n"/>
      <c r="L462" s="232" t="n"/>
      <c r="M462" s="232" t="n"/>
      <c r="N462" s="226" t="n"/>
      <c r="O462" s="226" t="n"/>
      <c r="P462" s="226" t="n"/>
      <c r="Q462" s="227" t="n"/>
      <c r="R462" s="227" t="n"/>
      <c r="S462" s="227" t="n"/>
    </row>
    <row r="463" ht="15" customHeight="1" s="125">
      <c r="A463" s="232" t="n"/>
      <c r="L463" s="232" t="n"/>
      <c r="M463" s="232" t="n"/>
      <c r="N463" s="226" t="n"/>
      <c r="O463" s="226" t="n"/>
      <c r="P463" s="226" t="n"/>
      <c r="Q463" s="227" t="n"/>
      <c r="R463" s="227" t="n"/>
      <c r="S463" s="227" t="n"/>
    </row>
    <row r="464" ht="15" customHeight="1" s="125">
      <c r="A464" s="232" t="n"/>
      <c r="L464" s="232" t="n"/>
      <c r="M464" s="232" t="n"/>
      <c r="N464" s="226" t="n"/>
      <c r="O464" s="226" t="n"/>
      <c r="P464" s="226" t="n"/>
      <c r="Q464" s="227" t="n"/>
      <c r="R464" s="227" t="n"/>
      <c r="S464" s="227" t="n"/>
    </row>
    <row r="465" ht="15" customHeight="1" s="125">
      <c r="A465" s="232" t="n"/>
      <c r="L465" s="232" t="n"/>
      <c r="M465" s="232" t="n"/>
      <c r="N465" s="226" t="n"/>
      <c r="O465" s="226" t="n"/>
      <c r="P465" s="226" t="n"/>
      <c r="Q465" s="227" t="n"/>
      <c r="R465" s="227" t="n"/>
      <c r="S465" s="227" t="n"/>
    </row>
    <row r="466" ht="15" customHeight="1" s="125">
      <c r="A466" s="232" t="n"/>
      <c r="L466" s="232" t="n"/>
      <c r="M466" s="232" t="n"/>
      <c r="N466" s="226" t="n"/>
      <c r="O466" s="226" t="n"/>
      <c r="P466" s="226" t="n"/>
      <c r="Q466" s="227" t="n"/>
      <c r="R466" s="227" t="n"/>
      <c r="S466" s="227" t="n"/>
    </row>
    <row r="467" ht="15" customHeight="1" s="125">
      <c r="A467" s="232" t="n"/>
      <c r="L467" s="232" t="n"/>
      <c r="M467" s="232" t="n"/>
      <c r="N467" s="226" t="n"/>
      <c r="O467" s="226" t="n"/>
      <c r="P467" s="226" t="n"/>
      <c r="Q467" s="227" t="n"/>
      <c r="R467" s="227" t="n"/>
      <c r="S467" s="227" t="n"/>
    </row>
    <row r="468" ht="15" customHeight="1" s="125">
      <c r="A468" s="232" t="n"/>
      <c r="L468" s="232" t="n"/>
      <c r="M468" s="232" t="n"/>
      <c r="N468" s="226" t="n"/>
      <c r="O468" s="226" t="n"/>
      <c r="P468" s="226" t="n"/>
      <c r="Q468" s="227" t="n"/>
      <c r="R468" s="227" t="n"/>
      <c r="S468" s="227" t="n"/>
    </row>
    <row r="469" ht="15" customHeight="1" s="125">
      <c r="A469" s="232" t="n"/>
      <c r="L469" s="232" t="n"/>
      <c r="M469" s="232" t="n"/>
      <c r="N469" s="226" t="n"/>
      <c r="O469" s="226" t="n"/>
      <c r="P469" s="226" t="n"/>
      <c r="Q469" s="227" t="n"/>
      <c r="R469" s="227" t="n"/>
      <c r="S469" s="227" t="n"/>
    </row>
    <row r="470" ht="15" customHeight="1" s="125">
      <c r="A470" s="232" t="n"/>
      <c r="L470" s="232" t="n"/>
      <c r="M470" s="232" t="n"/>
      <c r="N470" s="226" t="n"/>
      <c r="O470" s="226" t="n"/>
      <c r="P470" s="226" t="n"/>
      <c r="Q470" s="227" t="n"/>
      <c r="R470" s="227" t="n"/>
      <c r="S470" s="227" t="n"/>
    </row>
    <row r="471" ht="15" customHeight="1" s="125">
      <c r="A471" s="232" t="n"/>
      <c r="L471" s="232" t="n"/>
      <c r="M471" s="232" t="n"/>
      <c r="N471" s="226" t="n"/>
      <c r="O471" s="226" t="n"/>
      <c r="P471" s="226" t="n"/>
      <c r="Q471" s="227" t="n"/>
      <c r="R471" s="227" t="n"/>
      <c r="S471" s="227" t="n"/>
    </row>
    <row r="472" ht="15" customHeight="1" s="125">
      <c r="A472" s="232" t="n"/>
      <c r="L472" s="232" t="n"/>
      <c r="M472" s="232" t="n"/>
      <c r="N472" s="226" t="n"/>
      <c r="O472" s="226" t="n"/>
      <c r="P472" s="226" t="n"/>
      <c r="Q472" s="227" t="n"/>
      <c r="R472" s="227" t="n"/>
      <c r="S472" s="227" t="n"/>
    </row>
    <row r="473" ht="15" customHeight="1" s="125">
      <c r="A473" s="232" t="n"/>
      <c r="L473" s="232" t="n"/>
      <c r="M473" s="232" t="n"/>
      <c r="N473" s="226" t="n"/>
      <c r="O473" s="226" t="n"/>
      <c r="P473" s="226" t="n"/>
      <c r="Q473" s="227" t="n"/>
      <c r="R473" s="227" t="n"/>
      <c r="S473" s="227" t="n"/>
    </row>
    <row r="474" ht="15" customHeight="1" s="125">
      <c r="A474" s="232" t="n"/>
      <c r="L474" s="232" t="n"/>
      <c r="M474" s="232" t="n"/>
      <c r="N474" s="226" t="n"/>
      <c r="O474" s="226" t="n"/>
      <c r="P474" s="226" t="n"/>
      <c r="Q474" s="227" t="n"/>
      <c r="R474" s="227" t="n"/>
      <c r="S474" s="227" t="n"/>
    </row>
    <row r="475" ht="15" customHeight="1" s="125">
      <c r="A475" s="232" t="n"/>
      <c r="L475" s="232" t="n"/>
      <c r="M475" s="232" t="n"/>
      <c r="N475" s="226" t="n"/>
      <c r="O475" s="226" t="n"/>
      <c r="P475" s="226" t="n"/>
      <c r="Q475" s="227" t="n"/>
      <c r="R475" s="227" t="n"/>
      <c r="S475" s="227" t="n"/>
    </row>
    <row r="476" ht="15" customHeight="1" s="125">
      <c r="A476" s="232" t="n"/>
      <c r="L476" s="232" t="n"/>
      <c r="M476" s="232" t="n"/>
      <c r="N476" s="226" t="n"/>
      <c r="O476" s="226" t="n"/>
      <c r="P476" s="226" t="n"/>
      <c r="Q476" s="227" t="n"/>
      <c r="R476" s="227" t="n"/>
      <c r="S476" s="227" t="n"/>
    </row>
    <row r="477" ht="15" customHeight="1" s="125">
      <c r="A477" s="232" t="n"/>
      <c r="L477" s="232" t="n"/>
      <c r="M477" s="232" t="n"/>
      <c r="N477" s="226" t="n"/>
      <c r="O477" s="226" t="n"/>
      <c r="P477" s="226" t="n"/>
      <c r="Q477" s="227" t="n"/>
      <c r="R477" s="227" t="n"/>
      <c r="S477" s="227" t="n"/>
    </row>
    <row r="478" ht="15" customHeight="1" s="125">
      <c r="A478" s="232" t="n"/>
      <c r="L478" s="232" t="n"/>
      <c r="M478" s="232" t="n"/>
      <c r="N478" s="226" t="n"/>
      <c r="O478" s="226" t="n"/>
      <c r="P478" s="226" t="n"/>
      <c r="Q478" s="227" t="n"/>
      <c r="R478" s="227" t="n"/>
      <c r="S478" s="227" t="n"/>
    </row>
    <row r="479" ht="15" customHeight="1" s="125">
      <c r="A479" s="232" t="n"/>
      <c r="L479" s="232" t="n"/>
      <c r="M479" s="232" t="n"/>
      <c r="N479" s="226" t="n"/>
      <c r="O479" s="226" t="n"/>
      <c r="P479" s="226" t="n"/>
      <c r="Q479" s="227" t="n"/>
      <c r="R479" s="227" t="n"/>
      <c r="S479" s="227" t="n"/>
    </row>
    <row r="480" ht="15" customHeight="1" s="125">
      <c r="A480" s="232" t="n"/>
      <c r="L480" s="232" t="n"/>
      <c r="M480" s="232" t="n"/>
      <c r="N480" s="226" t="n"/>
      <c r="O480" s="226" t="n"/>
      <c r="P480" s="226" t="n"/>
      <c r="Q480" s="227" t="n"/>
      <c r="R480" s="227" t="n"/>
      <c r="S480" s="227" t="n"/>
    </row>
    <row r="481" ht="15" customHeight="1" s="125">
      <c r="A481" s="232" t="n"/>
      <c r="L481" s="232" t="n"/>
      <c r="M481" s="232" t="n"/>
      <c r="N481" s="226" t="n"/>
      <c r="O481" s="226" t="n"/>
      <c r="P481" s="226" t="n"/>
      <c r="Q481" s="227" t="n"/>
      <c r="R481" s="227" t="n"/>
      <c r="S481" s="227" t="n"/>
    </row>
    <row r="482" ht="15" customHeight="1" s="125">
      <c r="A482" s="232" t="n"/>
      <c r="L482" s="232" t="n"/>
      <c r="M482" s="232" t="n"/>
      <c r="N482" s="226" t="n"/>
      <c r="O482" s="226" t="n"/>
      <c r="P482" s="226" t="n"/>
      <c r="Q482" s="227" t="n"/>
      <c r="R482" s="227" t="n"/>
      <c r="S482" s="227" t="n"/>
    </row>
    <row r="483" ht="15" customHeight="1" s="125">
      <c r="A483" s="232" t="n"/>
      <c r="L483" s="232" t="n"/>
      <c r="M483" s="232" t="n"/>
      <c r="N483" s="226" t="n"/>
      <c r="O483" s="226" t="n"/>
      <c r="P483" s="226" t="n"/>
      <c r="Q483" s="227" t="n"/>
      <c r="R483" s="227" t="n"/>
      <c r="S483" s="227" t="n"/>
    </row>
    <row r="484" ht="15" customHeight="1" s="125">
      <c r="A484" s="232" t="n"/>
      <c r="L484" s="232" t="n"/>
      <c r="M484" s="232" t="n"/>
      <c r="N484" s="226" t="n"/>
      <c r="O484" s="226" t="n"/>
      <c r="P484" s="226" t="n"/>
      <c r="Q484" s="227" t="n"/>
      <c r="R484" s="227" t="n"/>
      <c r="S484" s="227" t="n"/>
    </row>
    <row r="485" ht="15" customHeight="1" s="125">
      <c r="A485" s="232" t="n"/>
      <c r="L485" s="232" t="n"/>
      <c r="M485" s="232" t="n"/>
      <c r="N485" s="226" t="n"/>
      <c r="O485" s="226" t="n"/>
      <c r="P485" s="226" t="n"/>
      <c r="Q485" s="227" t="n"/>
      <c r="R485" s="227" t="n"/>
      <c r="S485" s="227" t="n"/>
    </row>
    <row r="486" ht="15" customHeight="1" s="125">
      <c r="A486" s="232" t="n"/>
      <c r="L486" s="232" t="n"/>
      <c r="M486" s="232" t="n"/>
      <c r="N486" s="226" t="n"/>
      <c r="O486" s="226" t="n"/>
      <c r="P486" s="226" t="n"/>
      <c r="Q486" s="227" t="n"/>
      <c r="R486" s="227" t="n"/>
      <c r="S486" s="227" t="n"/>
    </row>
    <row r="487" ht="15" customHeight="1" s="125">
      <c r="A487" s="232" t="n"/>
      <c r="L487" s="232" t="n"/>
      <c r="M487" s="232" t="n"/>
      <c r="N487" s="226" t="n"/>
      <c r="O487" s="226" t="n"/>
      <c r="P487" s="226" t="n"/>
      <c r="Q487" s="227" t="n"/>
      <c r="R487" s="227" t="n"/>
      <c r="S487" s="227" t="n"/>
    </row>
    <row r="488" ht="15" customHeight="1" s="125">
      <c r="A488" s="232" t="n"/>
      <c r="L488" s="232" t="n"/>
      <c r="M488" s="232" t="n"/>
      <c r="N488" s="226" t="n"/>
      <c r="O488" s="226" t="n"/>
      <c r="P488" s="226" t="n"/>
      <c r="Q488" s="227" t="n"/>
      <c r="R488" s="227" t="n"/>
      <c r="S488" s="227" t="n"/>
    </row>
    <row r="489" ht="15" customHeight="1" s="125">
      <c r="A489" s="232" t="n"/>
      <c r="L489" s="232" t="n"/>
      <c r="M489" s="232" t="n"/>
      <c r="N489" s="226" t="n"/>
      <c r="O489" s="226" t="n"/>
      <c r="P489" s="226" t="n"/>
      <c r="Q489" s="227" t="n"/>
      <c r="R489" s="227" t="n"/>
      <c r="S489" s="227" t="n"/>
    </row>
    <row r="490" ht="15" customHeight="1" s="125">
      <c r="A490" s="232" t="n"/>
      <c r="L490" s="232" t="n"/>
      <c r="M490" s="232" t="n"/>
      <c r="N490" s="226" t="n"/>
      <c r="O490" s="226" t="n"/>
      <c r="P490" s="226" t="n"/>
      <c r="Q490" s="227" t="n"/>
      <c r="R490" s="227" t="n"/>
      <c r="S490" s="227" t="n"/>
    </row>
    <row r="491" ht="15" customHeight="1" s="125">
      <c r="A491" s="232" t="n"/>
      <c r="L491" s="232" t="n"/>
      <c r="M491" s="232" t="n"/>
      <c r="N491" s="226" t="n"/>
      <c r="O491" s="226" t="n"/>
      <c r="P491" s="226" t="n"/>
      <c r="Q491" s="227" t="n"/>
      <c r="R491" s="227" t="n"/>
      <c r="S491" s="227" t="n"/>
    </row>
    <row r="492" ht="15" customHeight="1" s="125">
      <c r="A492" s="232" t="n"/>
      <c r="L492" s="232" t="n"/>
      <c r="M492" s="232" t="n"/>
      <c r="N492" s="226" t="n"/>
      <c r="O492" s="226" t="n"/>
      <c r="P492" s="226" t="n"/>
      <c r="Q492" s="227" t="n"/>
      <c r="R492" s="227" t="n"/>
      <c r="S492" s="227" t="n"/>
    </row>
    <row r="493" ht="15" customHeight="1" s="125">
      <c r="A493" s="232" t="n"/>
      <c r="L493" s="232" t="n"/>
      <c r="M493" s="232" t="n"/>
      <c r="N493" s="226" t="n"/>
      <c r="O493" s="226" t="n"/>
      <c r="P493" s="226" t="n"/>
      <c r="Q493" s="227" t="n"/>
      <c r="R493" s="227" t="n"/>
      <c r="S493" s="227" t="n"/>
    </row>
    <row r="494" ht="15" customHeight="1" s="125">
      <c r="A494" s="232" t="n"/>
      <c r="L494" s="232" t="n"/>
      <c r="M494" s="232" t="n"/>
      <c r="N494" s="226" t="n"/>
      <c r="O494" s="226" t="n"/>
      <c r="P494" s="226" t="n"/>
      <c r="Q494" s="227" t="n"/>
      <c r="R494" s="227" t="n"/>
      <c r="S494" s="227" t="n"/>
    </row>
    <row r="495" ht="15" customHeight="1" s="125">
      <c r="A495" s="232" t="n"/>
      <c r="L495" s="232" t="n"/>
      <c r="M495" s="232" t="n"/>
      <c r="N495" s="226" t="n"/>
      <c r="O495" s="226" t="n"/>
      <c r="P495" s="226" t="n"/>
      <c r="Q495" s="227" t="n"/>
      <c r="R495" s="227" t="n"/>
      <c r="S495" s="227" t="n"/>
    </row>
    <row r="496" ht="15" customHeight="1" s="125">
      <c r="A496" s="232" t="n"/>
      <c r="L496" s="232" t="n"/>
      <c r="M496" s="232" t="n"/>
      <c r="N496" s="226" t="n"/>
      <c r="O496" s="226" t="n"/>
      <c r="P496" s="226" t="n"/>
      <c r="Q496" s="227" t="n"/>
      <c r="R496" s="227" t="n"/>
      <c r="S496" s="227" t="n"/>
    </row>
    <row r="497" ht="15" customHeight="1" s="125">
      <c r="A497" s="232" t="n"/>
      <c r="L497" s="232" t="n"/>
      <c r="M497" s="232" t="n"/>
      <c r="N497" s="226" t="n"/>
      <c r="O497" s="226" t="n"/>
      <c r="P497" s="226" t="n"/>
      <c r="Q497" s="227" t="n"/>
      <c r="R497" s="227" t="n"/>
      <c r="S497" s="227" t="n"/>
    </row>
    <row r="498" ht="15" customHeight="1" s="125">
      <c r="A498" s="232" t="n"/>
      <c r="L498" s="232" t="n"/>
      <c r="M498" s="232" t="n"/>
      <c r="N498" s="226" t="n"/>
      <c r="O498" s="226" t="n"/>
      <c r="P498" s="226" t="n"/>
      <c r="Q498" s="227" t="n"/>
      <c r="R498" s="227" t="n"/>
      <c r="S498" s="227" t="n"/>
    </row>
    <row r="499" ht="15" customHeight="1" s="125">
      <c r="A499" s="232" t="n"/>
      <c r="L499" s="232" t="n"/>
      <c r="M499" s="232" t="n"/>
      <c r="N499" s="226" t="n"/>
      <c r="O499" s="226" t="n"/>
      <c r="P499" s="226" t="n"/>
      <c r="Q499" s="227" t="n"/>
      <c r="R499" s="227" t="n"/>
      <c r="S499" s="227" t="n"/>
    </row>
    <row r="500" ht="15" customHeight="1" s="125">
      <c r="A500" s="232" t="n"/>
      <c r="L500" s="232" t="n"/>
      <c r="M500" s="232" t="n"/>
      <c r="N500" s="226" t="n"/>
      <c r="O500" s="226" t="n"/>
      <c r="P500" s="226" t="n"/>
      <c r="Q500" s="227" t="n"/>
      <c r="R500" s="227" t="n"/>
      <c r="S500" s="227" t="n"/>
    </row>
    <row r="501" ht="15" customHeight="1" s="125">
      <c r="A501" s="232" t="n"/>
      <c r="L501" s="232" t="n"/>
      <c r="M501" s="232" t="n"/>
      <c r="N501" s="226" t="n"/>
      <c r="O501" s="226" t="n"/>
      <c r="P501" s="226" t="n"/>
      <c r="Q501" s="227" t="n"/>
      <c r="R501" s="227" t="n"/>
      <c r="S501" s="227" t="n"/>
    </row>
    <row r="502" ht="15" customHeight="1" s="125">
      <c r="A502" s="232" t="n"/>
      <c r="L502" s="232" t="n"/>
      <c r="M502" s="232" t="n"/>
      <c r="N502" s="226" t="n"/>
      <c r="O502" s="226" t="n"/>
      <c r="P502" s="226" t="n"/>
      <c r="Q502" s="227" t="n"/>
      <c r="R502" s="227" t="n"/>
      <c r="S502" s="227" t="n"/>
    </row>
    <row r="503" ht="15" customHeight="1" s="125">
      <c r="A503" s="232" t="n"/>
      <c r="L503" s="232" t="n"/>
      <c r="M503" s="232" t="n"/>
      <c r="N503" s="226" t="n"/>
      <c r="O503" s="226" t="n"/>
      <c r="P503" s="226" t="n"/>
      <c r="Q503" s="227" t="n"/>
      <c r="R503" s="227" t="n"/>
      <c r="S503" s="227" t="n"/>
    </row>
    <row r="504" ht="15" customHeight="1" s="125">
      <c r="A504" s="232" t="n"/>
      <c r="L504" s="232" t="n"/>
      <c r="M504" s="232" t="n"/>
      <c r="N504" s="226" t="n"/>
      <c r="O504" s="226" t="n"/>
      <c r="P504" s="226" t="n"/>
      <c r="Q504" s="227" t="n"/>
      <c r="R504" s="227" t="n"/>
      <c r="S504" s="227" t="n"/>
    </row>
    <row r="505" ht="15" customHeight="1" s="125">
      <c r="A505" s="232" t="n"/>
      <c r="L505" s="232" t="n"/>
      <c r="M505" s="232" t="n"/>
      <c r="N505" s="226" t="n"/>
      <c r="O505" s="226" t="n"/>
      <c r="P505" s="226" t="n"/>
      <c r="Q505" s="227" t="n"/>
      <c r="R505" s="227" t="n"/>
      <c r="S505" s="227" t="n"/>
    </row>
    <row r="506" ht="15" customHeight="1" s="125">
      <c r="A506" s="232" t="n"/>
      <c r="L506" s="232" t="n"/>
      <c r="M506" s="232" t="n"/>
      <c r="N506" s="226" t="n"/>
      <c r="O506" s="226" t="n"/>
      <c r="P506" s="226" t="n"/>
      <c r="Q506" s="227" t="n"/>
      <c r="R506" s="227" t="n"/>
      <c r="S506" s="227" t="n"/>
    </row>
    <row r="507" ht="15" customHeight="1" s="125">
      <c r="A507" s="232" t="n"/>
      <c r="L507" s="232" t="n"/>
      <c r="M507" s="232" t="n"/>
      <c r="N507" s="226" t="n"/>
      <c r="O507" s="226" t="n"/>
      <c r="P507" s="226" t="n"/>
      <c r="Q507" s="227" t="n"/>
      <c r="R507" s="227" t="n"/>
      <c r="S507" s="227" t="n"/>
    </row>
    <row r="508" ht="15" customHeight="1" s="125">
      <c r="A508" s="232" t="n"/>
      <c r="L508" s="232" t="n"/>
      <c r="M508" s="232" t="n"/>
      <c r="N508" s="226" t="n"/>
      <c r="O508" s="226" t="n"/>
      <c r="P508" s="226" t="n"/>
      <c r="Q508" s="227" t="n"/>
      <c r="R508" s="227" t="n"/>
      <c r="S508" s="227" t="n"/>
    </row>
    <row r="509" ht="15" customHeight="1" s="125">
      <c r="A509" s="232" t="n"/>
      <c r="L509" s="232" t="n"/>
      <c r="M509" s="232" t="n"/>
      <c r="N509" s="226" t="n"/>
      <c r="O509" s="226" t="n"/>
      <c r="P509" s="226" t="n"/>
      <c r="Q509" s="227" t="n"/>
      <c r="R509" s="227" t="n"/>
      <c r="S509" s="227" t="n"/>
    </row>
    <row r="510" ht="15" customHeight="1" s="125">
      <c r="A510" s="232" t="n"/>
      <c r="L510" s="232" t="n"/>
      <c r="M510" s="232" t="n"/>
      <c r="N510" s="226" t="n"/>
      <c r="O510" s="226" t="n"/>
      <c r="P510" s="226" t="n"/>
      <c r="Q510" s="227" t="n"/>
      <c r="R510" s="227" t="n"/>
      <c r="S510" s="227" t="n"/>
    </row>
    <row r="511" ht="15" customHeight="1" s="125">
      <c r="A511" s="232" t="n"/>
      <c r="L511" s="232" t="n"/>
      <c r="M511" s="232" t="n"/>
      <c r="N511" s="226" t="n"/>
      <c r="O511" s="226" t="n"/>
      <c r="P511" s="226" t="n"/>
      <c r="Q511" s="227" t="n"/>
      <c r="R511" s="227" t="n"/>
      <c r="S511" s="227" t="n"/>
    </row>
    <row r="512" ht="15" customHeight="1" s="125">
      <c r="A512" s="232" t="n"/>
      <c r="L512" s="232" t="n"/>
      <c r="M512" s="232" t="n"/>
      <c r="N512" s="226" t="n"/>
      <c r="O512" s="226" t="n"/>
      <c r="P512" s="226" t="n"/>
      <c r="Q512" s="227" t="n"/>
      <c r="R512" s="227" t="n"/>
      <c r="S512" s="227" t="n"/>
    </row>
    <row r="513" ht="15" customHeight="1" s="125">
      <c r="A513" s="232" t="n"/>
      <c r="L513" s="232" t="n"/>
      <c r="M513" s="232" t="n"/>
      <c r="N513" s="226" t="n"/>
      <c r="O513" s="226" t="n"/>
      <c r="P513" s="226" t="n"/>
      <c r="Q513" s="227" t="n"/>
      <c r="R513" s="227" t="n"/>
      <c r="S513" s="227" t="n"/>
    </row>
    <row r="514" ht="15" customHeight="1" s="125">
      <c r="A514" s="232" t="n"/>
      <c r="L514" s="232" t="n"/>
      <c r="M514" s="232" t="n"/>
      <c r="N514" s="226" t="n"/>
      <c r="O514" s="226" t="n"/>
      <c r="P514" s="226" t="n"/>
      <c r="Q514" s="227" t="n"/>
      <c r="R514" s="227" t="n"/>
      <c r="S514" s="227" t="n"/>
    </row>
    <row r="515" ht="15" customHeight="1" s="125">
      <c r="A515" s="232" t="n"/>
      <c r="L515" s="232" t="n"/>
      <c r="M515" s="232" t="n"/>
      <c r="N515" s="226" t="n"/>
      <c r="O515" s="226" t="n"/>
      <c r="P515" s="226" t="n"/>
      <c r="Q515" s="227" t="n"/>
      <c r="R515" s="227" t="n"/>
      <c r="S515" s="227" t="n"/>
    </row>
    <row r="516" ht="15" customHeight="1" s="125">
      <c r="A516" s="232" t="n"/>
      <c r="L516" s="232" t="n"/>
      <c r="M516" s="232" t="n"/>
      <c r="N516" s="226" t="n"/>
      <c r="O516" s="226" t="n"/>
      <c r="P516" s="226" t="n"/>
      <c r="Q516" s="227" t="n"/>
      <c r="R516" s="227" t="n"/>
      <c r="S516" s="227" t="n"/>
    </row>
    <row r="517" ht="15" customHeight="1" s="125">
      <c r="A517" s="232" t="n"/>
      <c r="L517" s="232" t="n"/>
      <c r="M517" s="232" t="n"/>
      <c r="N517" s="226" t="n"/>
      <c r="O517" s="226" t="n"/>
      <c r="P517" s="226" t="n"/>
      <c r="Q517" s="227" t="n"/>
      <c r="R517" s="227" t="n"/>
      <c r="S517" s="227" t="n"/>
    </row>
    <row r="518" ht="15" customHeight="1" s="125">
      <c r="A518" s="232" t="n"/>
      <c r="L518" s="232" t="n"/>
      <c r="M518" s="232" t="n"/>
      <c r="N518" s="226" t="n"/>
      <c r="O518" s="226" t="n"/>
      <c r="P518" s="226" t="n"/>
      <c r="Q518" s="227" t="n"/>
      <c r="R518" s="227" t="n"/>
      <c r="S518" s="227" t="n"/>
    </row>
    <row r="519" ht="15" customHeight="1" s="125">
      <c r="A519" s="232" t="n"/>
      <c r="L519" s="232" t="n"/>
      <c r="M519" s="232" t="n"/>
      <c r="N519" s="226" t="n"/>
      <c r="O519" s="226" t="n"/>
      <c r="P519" s="226" t="n"/>
      <c r="Q519" s="227" t="n"/>
      <c r="R519" s="227" t="n"/>
      <c r="S519" s="227" t="n"/>
    </row>
    <row r="520" ht="15" customHeight="1" s="125">
      <c r="A520" s="232" t="n"/>
      <c r="L520" s="232" t="n"/>
      <c r="M520" s="232" t="n"/>
      <c r="N520" s="226" t="n"/>
      <c r="O520" s="226" t="n"/>
      <c r="P520" s="226" t="n"/>
      <c r="Q520" s="227" t="n"/>
      <c r="R520" s="227" t="n"/>
      <c r="S520" s="227" t="n"/>
    </row>
    <row r="521" ht="15" customHeight="1" s="125">
      <c r="A521" s="232" t="n"/>
      <c r="L521" s="232" t="n"/>
      <c r="M521" s="232" t="n"/>
      <c r="N521" s="226" t="n"/>
      <c r="O521" s="226" t="n"/>
      <c r="P521" s="226" t="n"/>
      <c r="Q521" s="227" t="n"/>
      <c r="R521" s="227" t="n"/>
      <c r="S521" s="227" t="n"/>
    </row>
    <row r="522" ht="15" customHeight="1" s="125">
      <c r="A522" s="232" t="n"/>
      <c r="L522" s="232" t="n"/>
      <c r="M522" s="232" t="n"/>
      <c r="N522" s="226" t="n"/>
      <c r="O522" s="226" t="n"/>
      <c r="P522" s="226" t="n"/>
      <c r="Q522" s="227" t="n"/>
      <c r="R522" s="227" t="n"/>
      <c r="S522" s="227" t="n"/>
    </row>
    <row r="523" ht="15" customHeight="1" s="125">
      <c r="A523" s="232" t="n"/>
      <c r="L523" s="232" t="n"/>
      <c r="M523" s="232" t="n"/>
      <c r="N523" s="226" t="n"/>
      <c r="O523" s="226" t="n"/>
      <c r="P523" s="226" t="n"/>
      <c r="Q523" s="227" t="n"/>
      <c r="R523" s="227" t="n"/>
      <c r="S523" s="227" t="n"/>
    </row>
    <row r="524" ht="15" customHeight="1" s="125">
      <c r="A524" s="232" t="n"/>
      <c r="L524" s="232" t="n"/>
      <c r="M524" s="232" t="n"/>
      <c r="N524" s="226" t="n"/>
      <c r="O524" s="226" t="n"/>
      <c r="P524" s="226" t="n"/>
      <c r="Q524" s="227" t="n"/>
      <c r="R524" s="227" t="n"/>
      <c r="S524" s="227" t="n"/>
    </row>
    <row r="525" ht="15" customHeight="1" s="125">
      <c r="A525" s="232" t="n"/>
      <c r="L525" s="232" t="n"/>
      <c r="M525" s="232" t="n"/>
      <c r="N525" s="226" t="n"/>
      <c r="O525" s="226" t="n"/>
      <c r="P525" s="226" t="n"/>
      <c r="Q525" s="227" t="n"/>
      <c r="R525" s="227" t="n"/>
      <c r="S525" s="227" t="n"/>
    </row>
    <row r="526" ht="15" customHeight="1" s="125">
      <c r="A526" s="232" t="n"/>
      <c r="L526" s="232" t="n"/>
      <c r="M526" s="232" t="n"/>
      <c r="N526" s="226" t="n"/>
      <c r="O526" s="226" t="n"/>
      <c r="P526" s="226" t="n"/>
      <c r="Q526" s="227" t="n"/>
      <c r="R526" s="227" t="n"/>
      <c r="S526" s="227" t="n"/>
    </row>
    <row r="527" ht="15" customHeight="1" s="125">
      <c r="A527" s="232" t="n"/>
      <c r="L527" s="232" t="n"/>
      <c r="M527" s="232" t="n"/>
      <c r="N527" s="226" t="n"/>
      <c r="O527" s="226" t="n"/>
      <c r="P527" s="226" t="n"/>
      <c r="Q527" s="227" t="n"/>
      <c r="R527" s="227" t="n"/>
      <c r="S527" s="227" t="n"/>
    </row>
    <row r="528" ht="15" customHeight="1" s="125">
      <c r="A528" s="232" t="n"/>
      <c r="L528" s="232" t="n"/>
      <c r="M528" s="232" t="n"/>
      <c r="N528" s="226" t="n"/>
      <c r="O528" s="226" t="n"/>
      <c r="P528" s="226" t="n"/>
      <c r="Q528" s="227" t="n"/>
      <c r="R528" s="227" t="n"/>
      <c r="S528" s="227" t="n"/>
    </row>
    <row r="529" ht="15" customHeight="1" s="125">
      <c r="A529" s="232" t="n"/>
      <c r="L529" s="232" t="n"/>
      <c r="M529" s="232" t="n"/>
      <c r="N529" s="226" t="n"/>
      <c r="O529" s="226" t="n"/>
      <c r="P529" s="226" t="n"/>
      <c r="Q529" s="227" t="n"/>
      <c r="R529" s="227" t="n"/>
      <c r="S529" s="227" t="n"/>
    </row>
    <row r="530" ht="15" customHeight="1" s="125">
      <c r="A530" s="232" t="n"/>
      <c r="L530" s="232" t="n"/>
      <c r="M530" s="232" t="n"/>
      <c r="N530" s="226" t="n"/>
      <c r="O530" s="226" t="n"/>
      <c r="P530" s="226" t="n"/>
      <c r="Q530" s="227" t="n"/>
      <c r="R530" s="227" t="n"/>
      <c r="S530" s="227" t="n"/>
    </row>
    <row r="531" ht="15" customHeight="1" s="125">
      <c r="A531" s="232" t="n"/>
      <c r="L531" s="232" t="n"/>
      <c r="M531" s="232" t="n"/>
      <c r="N531" s="226" t="n"/>
      <c r="O531" s="226" t="n"/>
      <c r="P531" s="226" t="n"/>
      <c r="Q531" s="227" t="n"/>
      <c r="R531" s="227" t="n"/>
      <c r="S531" s="227" t="n"/>
    </row>
    <row r="532" ht="15" customHeight="1" s="125">
      <c r="A532" s="232" t="n"/>
      <c r="L532" s="232" t="n"/>
      <c r="M532" s="232" t="n"/>
      <c r="N532" s="226" t="n"/>
      <c r="O532" s="226" t="n"/>
      <c r="P532" s="226" t="n"/>
      <c r="Q532" s="227" t="n"/>
      <c r="R532" s="227" t="n"/>
      <c r="S532" s="227" t="n"/>
    </row>
    <row r="533" ht="15" customHeight="1" s="125">
      <c r="A533" s="232" t="n"/>
      <c r="L533" s="232" t="n"/>
      <c r="M533" s="232" t="n"/>
      <c r="N533" s="226" t="n"/>
      <c r="O533" s="226" t="n"/>
      <c r="P533" s="226" t="n"/>
      <c r="Q533" s="227" t="n"/>
      <c r="R533" s="227" t="n"/>
      <c r="S533" s="227" t="n"/>
    </row>
    <row r="534" ht="15" customHeight="1" s="125">
      <c r="A534" s="232" t="n"/>
      <c r="L534" s="232" t="n"/>
      <c r="M534" s="232" t="n"/>
      <c r="N534" s="226" t="n"/>
      <c r="O534" s="226" t="n"/>
      <c r="P534" s="226" t="n"/>
      <c r="Q534" s="227" t="n"/>
      <c r="R534" s="227" t="n"/>
      <c r="S534" s="227" t="n"/>
    </row>
    <row r="535" ht="15" customHeight="1" s="125">
      <c r="A535" s="232" t="n"/>
      <c r="L535" s="232" t="n"/>
      <c r="M535" s="232" t="n"/>
      <c r="N535" s="226" t="n"/>
      <c r="O535" s="226" t="n"/>
      <c r="P535" s="226" t="n"/>
      <c r="Q535" s="227" t="n"/>
      <c r="R535" s="227" t="n"/>
      <c r="S535" s="227" t="n"/>
    </row>
    <row r="536" ht="15" customHeight="1" s="125">
      <c r="A536" s="232" t="n"/>
      <c r="L536" s="232" t="n"/>
      <c r="M536" s="232" t="n"/>
      <c r="N536" s="226" t="n"/>
      <c r="O536" s="226" t="n"/>
      <c r="P536" s="226" t="n"/>
      <c r="Q536" s="227" t="n"/>
      <c r="R536" s="227" t="n"/>
      <c r="S536" s="227" t="n"/>
    </row>
    <row r="537" ht="15" customHeight="1" s="125">
      <c r="A537" s="232" t="n"/>
      <c r="L537" s="232" t="n"/>
      <c r="M537" s="232" t="n"/>
      <c r="N537" s="226" t="n"/>
      <c r="O537" s="226" t="n"/>
      <c r="P537" s="226" t="n"/>
      <c r="Q537" s="227" t="n"/>
      <c r="R537" s="227" t="n"/>
      <c r="S537" s="227" t="n"/>
    </row>
    <row r="538" ht="15" customHeight="1" s="125">
      <c r="A538" s="232" t="n"/>
      <c r="L538" s="232" t="n"/>
      <c r="M538" s="232" t="n"/>
      <c r="N538" s="226" t="n"/>
      <c r="O538" s="226" t="n"/>
      <c r="P538" s="226" t="n"/>
      <c r="Q538" s="227" t="n"/>
      <c r="R538" s="227" t="n"/>
      <c r="S538" s="227" t="n"/>
    </row>
    <row r="539" ht="15" customHeight="1" s="125">
      <c r="A539" s="232" t="n"/>
      <c r="L539" s="232" t="n"/>
      <c r="M539" s="232" t="n"/>
      <c r="N539" s="226" t="n"/>
      <c r="O539" s="226" t="n"/>
      <c r="P539" s="226" t="n"/>
      <c r="Q539" s="227" t="n"/>
      <c r="R539" s="227" t="n"/>
      <c r="S539" s="227" t="n"/>
    </row>
    <row r="540" ht="15" customHeight="1" s="125">
      <c r="A540" s="232" t="n"/>
      <c r="L540" s="232" t="n"/>
      <c r="M540" s="232" t="n"/>
      <c r="N540" s="226" t="n"/>
      <c r="O540" s="226" t="n"/>
      <c r="P540" s="226" t="n"/>
      <c r="Q540" s="227" t="n"/>
      <c r="R540" s="227" t="n"/>
      <c r="S540" s="227" t="n"/>
    </row>
    <row r="541" ht="15" customHeight="1" s="125">
      <c r="A541" s="232" t="n"/>
      <c r="L541" s="232" t="n"/>
      <c r="M541" s="232" t="n"/>
      <c r="N541" s="226" t="n"/>
      <c r="O541" s="226" t="n"/>
      <c r="P541" s="226" t="n"/>
      <c r="Q541" s="227" t="n"/>
      <c r="R541" s="227" t="n"/>
      <c r="S541" s="227" t="n"/>
    </row>
    <row r="542" ht="15" customHeight="1" s="125">
      <c r="A542" s="232" t="n"/>
      <c r="L542" s="232" t="n"/>
      <c r="M542" s="232" t="n"/>
      <c r="N542" s="226" t="n"/>
      <c r="O542" s="226" t="n"/>
      <c r="P542" s="226" t="n"/>
      <c r="Q542" s="227" t="n"/>
      <c r="R542" s="227" t="n"/>
      <c r="S542" s="227" t="n"/>
    </row>
    <row r="543" ht="15" customHeight="1" s="125">
      <c r="A543" s="232" t="n"/>
      <c r="L543" s="232" t="n"/>
      <c r="M543" s="232" t="n"/>
      <c r="N543" s="226" t="n"/>
      <c r="O543" s="226" t="n"/>
      <c r="P543" s="226" t="n"/>
      <c r="Q543" s="227" t="n"/>
      <c r="R543" s="227" t="n"/>
      <c r="S543" s="227" t="n"/>
    </row>
    <row r="544" ht="15" customHeight="1" s="125">
      <c r="A544" s="232" t="n"/>
      <c r="L544" s="232" t="n"/>
      <c r="M544" s="232" t="n"/>
      <c r="N544" s="226" t="n"/>
      <c r="O544" s="226" t="n"/>
      <c r="P544" s="226" t="n"/>
      <c r="Q544" s="227" t="n"/>
      <c r="R544" s="227" t="n"/>
      <c r="S544" s="227" t="n"/>
    </row>
    <row r="545" ht="15" customHeight="1" s="125">
      <c r="A545" s="232" t="n"/>
      <c r="L545" s="232" t="n"/>
      <c r="M545" s="232" t="n"/>
      <c r="N545" s="226" t="n"/>
      <c r="O545" s="226" t="n"/>
      <c r="P545" s="226" t="n"/>
      <c r="Q545" s="227" t="n"/>
      <c r="R545" s="227" t="n"/>
      <c r="S545" s="227" t="n"/>
    </row>
    <row r="546" ht="15" customHeight="1" s="125">
      <c r="A546" s="232" t="n"/>
      <c r="L546" s="232" t="n"/>
      <c r="M546" s="232" t="n"/>
      <c r="N546" s="226" t="n"/>
      <c r="O546" s="226" t="n"/>
      <c r="P546" s="226" t="n"/>
      <c r="Q546" s="227" t="n"/>
      <c r="R546" s="227" t="n"/>
      <c r="S546" s="227" t="n"/>
    </row>
    <row r="547" ht="15" customHeight="1" s="125">
      <c r="A547" s="232" t="n"/>
      <c r="L547" s="232" t="n"/>
      <c r="M547" s="232" t="n"/>
      <c r="N547" s="226" t="n"/>
      <c r="O547" s="226" t="n"/>
      <c r="P547" s="226" t="n"/>
      <c r="Q547" s="227" t="n"/>
      <c r="R547" s="227" t="n"/>
      <c r="S547" s="227" t="n"/>
    </row>
    <row r="548" ht="15" customHeight="1" s="125">
      <c r="A548" s="232" t="n"/>
      <c r="L548" s="232" t="n"/>
      <c r="M548" s="232" t="n"/>
      <c r="N548" s="226" t="n"/>
      <c r="O548" s="226" t="n"/>
      <c r="P548" s="226" t="n"/>
      <c r="Q548" s="227" t="n"/>
      <c r="R548" s="227" t="n"/>
      <c r="S548" s="227" t="n"/>
    </row>
    <row r="549" ht="15" customHeight="1" s="125">
      <c r="A549" s="232" t="n"/>
      <c r="L549" s="232" t="n"/>
      <c r="M549" s="232" t="n"/>
      <c r="N549" s="226" t="n"/>
      <c r="O549" s="226" t="n"/>
      <c r="P549" s="226" t="n"/>
      <c r="Q549" s="227" t="n"/>
      <c r="R549" s="227" t="n"/>
      <c r="S549" s="227" t="n"/>
    </row>
    <row r="550" ht="15" customHeight="1" s="125">
      <c r="A550" s="232" t="n"/>
      <c r="L550" s="232" t="n"/>
      <c r="M550" s="232" t="n"/>
      <c r="N550" s="226" t="n"/>
      <c r="O550" s="226" t="n"/>
      <c r="P550" s="226" t="n"/>
      <c r="Q550" s="227" t="n"/>
      <c r="R550" s="227" t="n"/>
      <c r="S550" s="227" t="n"/>
    </row>
    <row r="551" ht="15" customHeight="1" s="125">
      <c r="A551" s="232" t="n"/>
      <c r="L551" s="232" t="n"/>
      <c r="M551" s="232" t="n"/>
      <c r="N551" s="226" t="n"/>
      <c r="O551" s="226" t="n"/>
      <c r="P551" s="226" t="n"/>
      <c r="Q551" s="227" t="n"/>
      <c r="R551" s="227" t="n"/>
      <c r="S551" s="227" t="n"/>
    </row>
    <row r="552" ht="15" customHeight="1" s="125">
      <c r="A552" s="232" t="n"/>
      <c r="L552" s="232" t="n"/>
      <c r="M552" s="232" t="n"/>
      <c r="N552" s="226" t="n"/>
      <c r="O552" s="226" t="n"/>
      <c r="P552" s="226" t="n"/>
      <c r="Q552" s="227" t="n"/>
      <c r="R552" s="227" t="n"/>
      <c r="S552" s="227" t="n"/>
    </row>
    <row r="553" ht="15" customHeight="1" s="125">
      <c r="A553" s="232" t="n"/>
      <c r="L553" s="232" t="n"/>
      <c r="M553" s="232" t="n"/>
      <c r="N553" s="226" t="n"/>
      <c r="O553" s="226" t="n"/>
      <c r="P553" s="226" t="n"/>
      <c r="Q553" s="227" t="n"/>
      <c r="R553" s="227" t="n"/>
      <c r="S553" s="227" t="n"/>
    </row>
    <row r="554" ht="15" customHeight="1" s="125">
      <c r="A554" s="232" t="n"/>
      <c r="L554" s="232" t="n"/>
      <c r="M554" s="232" t="n"/>
      <c r="N554" s="226" t="n"/>
      <c r="O554" s="226" t="n"/>
      <c r="P554" s="226" t="n"/>
      <c r="Q554" s="227" t="n"/>
      <c r="R554" s="227" t="n"/>
      <c r="S554" s="227" t="n"/>
    </row>
    <row r="555" ht="15" customHeight="1" s="125">
      <c r="A555" s="232" t="n"/>
      <c r="L555" s="232" t="n"/>
      <c r="M555" s="232" t="n"/>
      <c r="N555" s="226" t="n"/>
      <c r="O555" s="226" t="n"/>
      <c r="P555" s="226" t="n"/>
      <c r="Q555" s="227" t="n"/>
      <c r="R555" s="227" t="n"/>
      <c r="S555" s="227" t="n"/>
    </row>
    <row r="556" ht="15" customHeight="1" s="125">
      <c r="A556" s="232" t="n"/>
      <c r="L556" s="232" t="n"/>
      <c r="M556" s="232" t="n"/>
      <c r="N556" s="226" t="n"/>
      <c r="O556" s="226" t="n"/>
      <c r="P556" s="226" t="n"/>
      <c r="Q556" s="227" t="n"/>
      <c r="R556" s="227" t="n"/>
      <c r="S556" s="227" t="n"/>
    </row>
    <row r="557" ht="15" customHeight="1" s="125">
      <c r="A557" s="232" t="n"/>
      <c r="L557" s="232" t="n"/>
      <c r="M557" s="232" t="n"/>
      <c r="N557" s="226" t="n"/>
      <c r="O557" s="226" t="n"/>
      <c r="P557" s="226" t="n"/>
      <c r="Q557" s="227" t="n"/>
      <c r="R557" s="227" t="n"/>
      <c r="S557" s="227" t="n"/>
    </row>
    <row r="558" ht="15" customHeight="1" s="125">
      <c r="A558" s="232" t="n"/>
      <c r="L558" s="232" t="n"/>
      <c r="M558" s="232" t="n"/>
      <c r="N558" s="226" t="n"/>
      <c r="O558" s="226" t="n"/>
      <c r="P558" s="226" t="n"/>
      <c r="Q558" s="227" t="n"/>
      <c r="R558" s="227" t="n"/>
      <c r="S558" s="227" t="n"/>
    </row>
    <row r="559" ht="15" customHeight="1" s="125">
      <c r="A559" s="232" t="n"/>
      <c r="L559" s="232" t="n"/>
      <c r="M559" s="232" t="n"/>
      <c r="N559" s="226" t="n"/>
      <c r="O559" s="226" t="n"/>
      <c r="P559" s="226" t="n"/>
      <c r="Q559" s="227" t="n"/>
      <c r="R559" s="227" t="n"/>
      <c r="S559" s="227" t="n"/>
    </row>
    <row r="560" ht="15" customHeight="1" s="125">
      <c r="A560" s="232" t="n"/>
      <c r="L560" s="232" t="n"/>
      <c r="M560" s="232" t="n"/>
      <c r="N560" s="226" t="n"/>
      <c r="O560" s="226" t="n"/>
      <c r="P560" s="226" t="n"/>
      <c r="Q560" s="227" t="n"/>
      <c r="R560" s="227" t="n"/>
      <c r="S560" s="227" t="n"/>
    </row>
    <row r="561" ht="15" customHeight="1" s="125">
      <c r="A561" s="232" t="n"/>
      <c r="L561" s="232" t="n"/>
      <c r="M561" s="232" t="n"/>
      <c r="N561" s="226" t="n"/>
      <c r="O561" s="226" t="n"/>
      <c r="P561" s="226" t="n"/>
      <c r="Q561" s="227" t="n"/>
      <c r="R561" s="227" t="n"/>
      <c r="S561" s="227" t="n"/>
    </row>
    <row r="562" ht="15" customHeight="1" s="125">
      <c r="A562" s="232" t="n"/>
      <c r="L562" s="232" t="n"/>
      <c r="M562" s="232" t="n"/>
      <c r="N562" s="226" t="n"/>
      <c r="O562" s="226" t="n"/>
      <c r="P562" s="226" t="n"/>
      <c r="Q562" s="227" t="n"/>
      <c r="R562" s="227" t="n"/>
      <c r="S562" s="227" t="n"/>
    </row>
    <row r="563" ht="15" customHeight="1" s="125">
      <c r="A563" s="232" t="n"/>
      <c r="L563" s="232" t="n"/>
      <c r="M563" s="232" t="n"/>
      <c r="N563" s="226" t="n"/>
      <c r="O563" s="226" t="n"/>
      <c r="P563" s="226" t="n"/>
      <c r="Q563" s="227" t="n"/>
      <c r="R563" s="227" t="n"/>
      <c r="S563" s="227" t="n"/>
    </row>
    <row r="564" ht="15" customHeight="1" s="125">
      <c r="A564" s="232" t="n"/>
      <c r="L564" s="232" t="n"/>
      <c r="M564" s="232" t="n"/>
      <c r="N564" s="226" t="n"/>
      <c r="O564" s="226" t="n"/>
      <c r="P564" s="226" t="n"/>
      <c r="Q564" s="227" t="n"/>
      <c r="R564" s="227" t="n"/>
      <c r="S564" s="227" t="n"/>
    </row>
    <row r="565" ht="15" customHeight="1" s="125">
      <c r="A565" s="232" t="n"/>
      <c r="L565" s="232" t="n"/>
      <c r="M565" s="232" t="n"/>
      <c r="N565" s="226" t="n"/>
      <c r="O565" s="226" t="n"/>
      <c r="P565" s="226" t="n"/>
      <c r="Q565" s="227" t="n"/>
      <c r="R565" s="227" t="n"/>
      <c r="S565" s="227" t="n"/>
    </row>
    <row r="566" ht="15" customHeight="1" s="125">
      <c r="A566" s="232" t="n"/>
      <c r="L566" s="232" t="n"/>
      <c r="M566" s="232" t="n"/>
      <c r="N566" s="226" t="n"/>
      <c r="O566" s="226" t="n"/>
      <c r="P566" s="226" t="n"/>
      <c r="Q566" s="227" t="n"/>
      <c r="R566" s="227" t="n"/>
      <c r="S566" s="227" t="n"/>
    </row>
    <row r="567" ht="15" customHeight="1" s="125">
      <c r="A567" s="232" t="n"/>
      <c r="L567" s="232" t="n"/>
      <c r="M567" s="232" t="n"/>
      <c r="N567" s="226" t="n"/>
      <c r="O567" s="226" t="n"/>
      <c r="P567" s="226" t="n"/>
      <c r="Q567" s="227" t="n"/>
      <c r="R567" s="227" t="n"/>
      <c r="S567" s="227" t="n"/>
    </row>
    <row r="568" ht="15" customHeight="1" s="125">
      <c r="A568" s="232" t="n"/>
      <c r="L568" s="232" t="n"/>
      <c r="M568" s="232" t="n"/>
      <c r="N568" s="226" t="n"/>
      <c r="O568" s="226" t="n"/>
      <c r="P568" s="226" t="n"/>
      <c r="Q568" s="227" t="n"/>
      <c r="R568" s="227" t="n"/>
      <c r="S568" s="227" t="n"/>
    </row>
    <row r="569" ht="15" customHeight="1" s="125">
      <c r="A569" s="232" t="n"/>
      <c r="L569" s="232" t="n"/>
      <c r="M569" s="232" t="n"/>
      <c r="N569" s="226" t="n"/>
      <c r="O569" s="226" t="n"/>
      <c r="P569" s="226" t="n"/>
      <c r="Q569" s="227" t="n"/>
      <c r="R569" s="227" t="n"/>
      <c r="S569" s="227" t="n"/>
    </row>
    <row r="570" ht="15" customHeight="1" s="125">
      <c r="A570" s="232" t="n"/>
      <c r="L570" s="232" t="n"/>
      <c r="M570" s="232" t="n"/>
      <c r="N570" s="226" t="n"/>
      <c r="O570" s="226" t="n"/>
      <c r="P570" s="226" t="n"/>
      <c r="Q570" s="227" t="n"/>
      <c r="R570" s="227" t="n"/>
      <c r="S570" s="227"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VHohcghjPyMYCN4bcraewg==" formatRows="1" sort="1" spinCount="100000" hashValue="NC3D8uQLkEXga6kM1ET3E31Bhsejpveq41n9LD+gieFj9IItlc23FIDrqpkZSdhel1TOqQ+l1ye9BebkllNKOw=="/>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L1" zoomScale="85" zoomScaleNormal="85" workbookViewId="0">
      <selection activeCell="O16" sqref="O16"/>
    </sheetView>
  </sheetViews>
  <sheetFormatPr baseColWidth="8" defaultRowHeight="12.75"/>
  <cols>
    <col width="23.42578125" customWidth="1" style="178" min="1" max="1"/>
    <col width="14.85546875" bestFit="1" customWidth="1" style="125" min="2" max="2"/>
    <col width="17.5703125" customWidth="1" style="125" min="3" max="3"/>
    <col width="2.7109375" customWidth="1" style="125" min="4" max="9"/>
    <col width="2.7109375" customWidth="1" style="125" min="10" max="10"/>
    <col width="10.85546875" customWidth="1" style="125" min="11" max="11"/>
    <col width="43" customWidth="1" style="125" min="12" max="12"/>
    <col width="41.28515625" customWidth="1" style="125" min="13" max="13"/>
    <col width="33.7109375" customWidth="1" style="125" min="14" max="14"/>
    <col width="33" customWidth="1" style="125" min="15" max="15"/>
    <col width="33.7109375" customWidth="1" style="250" min="16" max="16"/>
    <col width="33.140625" customWidth="1" style="250" min="17" max="18"/>
    <col width="38.42578125" customWidth="1" style="250" min="19" max="19"/>
    <col width="6.85546875" customWidth="1" style="125" min="252" max="252"/>
    <col width="34" customWidth="1" style="125" min="253" max="253"/>
    <col width="22.28515625" customWidth="1" style="125" min="254" max="260"/>
    <col width="24.42578125" customWidth="1" style="125" min="261" max="261"/>
    <col width="3.7109375" customWidth="1" style="125" min="262" max="262"/>
    <col width="6.85546875" customWidth="1" style="125" min="508" max="508"/>
    <col width="34" customWidth="1" style="125" min="509" max="509"/>
    <col width="22.28515625" customWidth="1" style="125" min="510" max="516"/>
    <col width="24.42578125" customWidth="1" style="125" min="517" max="517"/>
    <col width="3.7109375" customWidth="1" style="125" min="518" max="518"/>
    <col width="6.85546875" customWidth="1" style="125" min="764" max="764"/>
    <col width="34" customWidth="1" style="125" min="765" max="765"/>
    <col width="22.28515625" customWidth="1" style="125" min="766" max="772"/>
    <col width="24.42578125" customWidth="1" style="125" min="773" max="773"/>
    <col width="3.7109375" customWidth="1" style="125" min="774" max="774"/>
    <col width="6.85546875" customWidth="1" style="125" min="1020" max="1020"/>
    <col width="34" customWidth="1" style="125" min="1021" max="1021"/>
    <col width="22.28515625" customWidth="1" style="125" min="1022" max="1028"/>
    <col width="24.42578125" customWidth="1" style="125" min="1029" max="1029"/>
    <col width="3.7109375" customWidth="1" style="125" min="1030" max="1030"/>
    <col width="6.85546875" customWidth="1" style="125" min="1276" max="1276"/>
    <col width="34" customWidth="1" style="125" min="1277" max="1277"/>
    <col width="22.28515625" customWidth="1" style="125" min="1278" max="1284"/>
    <col width="24.42578125" customWidth="1" style="125" min="1285" max="1285"/>
    <col width="3.7109375" customWidth="1" style="125" min="1286" max="1286"/>
    <col width="6.85546875" customWidth="1" style="125" min="1532" max="1532"/>
    <col width="34" customWidth="1" style="125" min="1533" max="1533"/>
    <col width="22.28515625" customWidth="1" style="125" min="1534" max="1540"/>
    <col width="24.42578125" customWidth="1" style="125" min="1541" max="1541"/>
    <col width="3.7109375" customWidth="1" style="125" min="1542" max="1542"/>
    <col width="6.85546875" customWidth="1" style="125" min="1788" max="1788"/>
    <col width="34" customWidth="1" style="125" min="1789" max="1789"/>
    <col width="22.28515625" customWidth="1" style="125" min="1790" max="1796"/>
    <col width="24.42578125" customWidth="1" style="125" min="1797" max="1797"/>
    <col width="3.7109375" customWidth="1" style="125" min="1798" max="1798"/>
    <col width="6.85546875" customWidth="1" style="125" min="2044" max="2044"/>
    <col width="34" customWidth="1" style="125" min="2045" max="2045"/>
    <col width="22.28515625" customWidth="1" style="125" min="2046" max="2052"/>
    <col width="24.42578125" customWidth="1" style="125" min="2053" max="2053"/>
    <col width="3.7109375" customWidth="1" style="125" min="2054" max="2054"/>
    <col width="6.85546875" customWidth="1" style="125" min="2300" max="2300"/>
    <col width="34" customWidth="1" style="125" min="2301" max="2301"/>
    <col width="22.28515625" customWidth="1" style="125" min="2302" max="2308"/>
    <col width="24.42578125" customWidth="1" style="125" min="2309" max="2309"/>
    <col width="3.7109375" customWidth="1" style="125" min="2310" max="2310"/>
    <col width="6.85546875" customWidth="1" style="125" min="2556" max="2556"/>
    <col width="34" customWidth="1" style="125" min="2557" max="2557"/>
    <col width="22.28515625" customWidth="1" style="125" min="2558" max="2564"/>
    <col width="24.42578125" customWidth="1" style="125" min="2565" max="2565"/>
    <col width="3.7109375" customWidth="1" style="125" min="2566" max="2566"/>
    <col width="6.85546875" customWidth="1" style="125" min="2812" max="2812"/>
    <col width="34" customWidth="1" style="125" min="2813" max="2813"/>
    <col width="22.28515625" customWidth="1" style="125" min="2814" max="2820"/>
    <col width="24.42578125" customWidth="1" style="125" min="2821" max="2821"/>
    <col width="3.7109375" customWidth="1" style="125" min="2822" max="2822"/>
    <col width="6.85546875" customWidth="1" style="125" min="3068" max="3068"/>
    <col width="34" customWidth="1" style="125" min="3069" max="3069"/>
    <col width="22.28515625" customWidth="1" style="125" min="3070" max="3076"/>
    <col width="24.42578125" customWidth="1" style="125" min="3077" max="3077"/>
    <col width="3.7109375" customWidth="1" style="125" min="3078" max="3078"/>
    <col width="6.85546875" customWidth="1" style="125" min="3324" max="3324"/>
    <col width="34" customWidth="1" style="125" min="3325" max="3325"/>
    <col width="22.28515625" customWidth="1" style="125" min="3326" max="3332"/>
    <col width="24.42578125" customWidth="1" style="125" min="3333" max="3333"/>
    <col width="3.7109375" customWidth="1" style="125" min="3334" max="3334"/>
    <col width="6.85546875" customWidth="1" style="125" min="3580" max="3580"/>
    <col width="34" customWidth="1" style="125" min="3581" max="3581"/>
    <col width="22.28515625" customWidth="1" style="125" min="3582" max="3588"/>
    <col width="24.42578125" customWidth="1" style="125" min="3589" max="3589"/>
    <col width="3.7109375" customWidth="1" style="125" min="3590" max="3590"/>
    <col width="6.85546875" customWidth="1" style="125" min="3836" max="3836"/>
    <col width="34" customWidth="1" style="125" min="3837" max="3837"/>
    <col width="22.28515625" customWidth="1" style="125" min="3838" max="3844"/>
    <col width="24.42578125" customWidth="1" style="125" min="3845" max="3845"/>
    <col width="3.7109375" customWidth="1" style="125" min="3846" max="3846"/>
    <col width="6.85546875" customWidth="1" style="125" min="4092" max="4092"/>
    <col width="34" customWidth="1" style="125" min="4093" max="4093"/>
    <col width="22.28515625" customWidth="1" style="125" min="4094" max="4100"/>
    <col width="24.42578125" customWidth="1" style="125" min="4101" max="4101"/>
    <col width="3.7109375" customWidth="1" style="125" min="4102" max="4102"/>
    <col width="6.85546875" customWidth="1" style="125" min="4348" max="4348"/>
    <col width="34" customWidth="1" style="125" min="4349" max="4349"/>
    <col width="22.28515625" customWidth="1" style="125" min="4350" max="4356"/>
    <col width="24.42578125" customWidth="1" style="125" min="4357" max="4357"/>
    <col width="3.7109375" customWidth="1" style="125" min="4358" max="4358"/>
    <col width="6.85546875" customWidth="1" style="125" min="4604" max="4604"/>
    <col width="34" customWidth="1" style="125" min="4605" max="4605"/>
    <col width="22.28515625" customWidth="1" style="125" min="4606" max="4612"/>
    <col width="24.42578125" customWidth="1" style="125" min="4613" max="4613"/>
    <col width="3.7109375" customWidth="1" style="125" min="4614" max="4614"/>
    <col width="6.85546875" customWidth="1" style="125" min="4860" max="4860"/>
    <col width="34" customWidth="1" style="125" min="4861" max="4861"/>
    <col width="22.28515625" customWidth="1" style="125" min="4862" max="4868"/>
    <col width="24.42578125" customWidth="1" style="125" min="4869" max="4869"/>
    <col width="3.7109375" customWidth="1" style="125" min="4870" max="4870"/>
    <col width="6.85546875" customWidth="1" style="125" min="5116" max="5116"/>
    <col width="34" customWidth="1" style="125" min="5117" max="5117"/>
    <col width="22.28515625" customWidth="1" style="125" min="5118" max="5124"/>
    <col width="24.42578125" customWidth="1" style="125" min="5125" max="5125"/>
    <col width="3.7109375" customWidth="1" style="125" min="5126" max="5126"/>
    <col width="6.85546875" customWidth="1" style="125" min="5372" max="5372"/>
    <col width="34" customWidth="1" style="125" min="5373" max="5373"/>
    <col width="22.28515625" customWidth="1" style="125" min="5374" max="5380"/>
    <col width="24.42578125" customWidth="1" style="125" min="5381" max="5381"/>
    <col width="3.7109375" customWidth="1" style="125" min="5382" max="5382"/>
    <col width="6.85546875" customWidth="1" style="125" min="5628" max="5628"/>
    <col width="34" customWidth="1" style="125" min="5629" max="5629"/>
    <col width="22.28515625" customWidth="1" style="125" min="5630" max="5636"/>
    <col width="24.42578125" customWidth="1" style="125" min="5637" max="5637"/>
    <col width="3.7109375" customWidth="1" style="125" min="5638" max="5638"/>
    <col width="6.85546875" customWidth="1" style="125" min="5884" max="5884"/>
    <col width="34" customWidth="1" style="125" min="5885" max="5885"/>
    <col width="22.28515625" customWidth="1" style="125" min="5886" max="5892"/>
    <col width="24.42578125" customWidth="1" style="125" min="5893" max="5893"/>
    <col width="3.7109375" customWidth="1" style="125" min="5894" max="5894"/>
    <col width="6.85546875" customWidth="1" style="125" min="6140" max="6140"/>
    <col width="34" customWidth="1" style="125" min="6141" max="6141"/>
    <col width="22.28515625" customWidth="1" style="125" min="6142" max="6148"/>
    <col width="24.42578125" customWidth="1" style="125" min="6149" max="6149"/>
    <col width="3.7109375" customWidth="1" style="125" min="6150" max="6150"/>
    <col width="6.85546875" customWidth="1" style="125" min="6396" max="6396"/>
    <col width="34" customWidth="1" style="125" min="6397" max="6397"/>
    <col width="22.28515625" customWidth="1" style="125" min="6398" max="6404"/>
    <col width="24.42578125" customWidth="1" style="125" min="6405" max="6405"/>
    <col width="3.7109375" customWidth="1" style="125" min="6406" max="6406"/>
    <col width="6.85546875" customWidth="1" style="125" min="6652" max="6652"/>
    <col width="34" customWidth="1" style="125" min="6653" max="6653"/>
    <col width="22.28515625" customWidth="1" style="125" min="6654" max="6660"/>
    <col width="24.42578125" customWidth="1" style="125" min="6661" max="6661"/>
    <col width="3.7109375" customWidth="1" style="125" min="6662" max="6662"/>
    <col width="6.85546875" customWidth="1" style="125" min="6908" max="6908"/>
    <col width="34" customWidth="1" style="125" min="6909" max="6909"/>
    <col width="22.28515625" customWidth="1" style="125" min="6910" max="6916"/>
    <col width="24.42578125" customWidth="1" style="125" min="6917" max="6917"/>
    <col width="3.7109375" customWidth="1" style="125" min="6918" max="6918"/>
    <col width="6.85546875" customWidth="1" style="125" min="7164" max="7164"/>
    <col width="34" customWidth="1" style="125" min="7165" max="7165"/>
    <col width="22.28515625" customWidth="1" style="125" min="7166" max="7172"/>
    <col width="24.42578125" customWidth="1" style="125" min="7173" max="7173"/>
    <col width="3.7109375" customWidth="1" style="125" min="7174" max="7174"/>
    <col width="6.85546875" customWidth="1" style="125" min="7420" max="7420"/>
    <col width="34" customWidth="1" style="125" min="7421" max="7421"/>
    <col width="22.28515625" customWidth="1" style="125" min="7422" max="7428"/>
    <col width="24.42578125" customWidth="1" style="125" min="7429" max="7429"/>
    <col width="3.7109375" customWidth="1" style="125" min="7430" max="7430"/>
    <col width="6.85546875" customWidth="1" style="125" min="7676" max="7676"/>
    <col width="34" customWidth="1" style="125" min="7677" max="7677"/>
    <col width="22.28515625" customWidth="1" style="125" min="7678" max="7684"/>
    <col width="24.42578125" customWidth="1" style="125" min="7685" max="7685"/>
    <col width="3.7109375" customWidth="1" style="125" min="7686" max="7686"/>
    <col width="6.85546875" customWidth="1" style="125" min="7932" max="7932"/>
    <col width="34" customWidth="1" style="125" min="7933" max="7933"/>
    <col width="22.28515625" customWidth="1" style="125" min="7934" max="7940"/>
    <col width="24.42578125" customWidth="1" style="125" min="7941" max="7941"/>
    <col width="3.7109375" customWidth="1" style="125" min="7942" max="7942"/>
    <col width="6.85546875" customWidth="1" style="125" min="8188" max="8188"/>
    <col width="34" customWidth="1" style="125" min="8189" max="8189"/>
    <col width="22.28515625" customWidth="1" style="125" min="8190" max="8196"/>
    <col width="24.42578125" customWidth="1" style="125" min="8197" max="8197"/>
    <col width="3.7109375" customWidth="1" style="125" min="8198" max="8198"/>
    <col width="6.85546875" customWidth="1" style="125" min="8444" max="8444"/>
    <col width="34" customWidth="1" style="125" min="8445" max="8445"/>
    <col width="22.28515625" customWidth="1" style="125" min="8446" max="8452"/>
    <col width="24.42578125" customWidth="1" style="125" min="8453" max="8453"/>
    <col width="3.7109375" customWidth="1" style="125" min="8454" max="8454"/>
    <col width="6.85546875" customWidth="1" style="125" min="8700" max="8700"/>
    <col width="34" customWidth="1" style="125" min="8701" max="8701"/>
    <col width="22.28515625" customWidth="1" style="125" min="8702" max="8708"/>
    <col width="24.42578125" customWidth="1" style="125" min="8709" max="8709"/>
    <col width="3.7109375" customWidth="1" style="125" min="8710" max="8710"/>
    <col width="6.85546875" customWidth="1" style="125" min="8956" max="8956"/>
    <col width="34" customWidth="1" style="125" min="8957" max="8957"/>
    <col width="22.28515625" customWidth="1" style="125" min="8958" max="8964"/>
    <col width="24.42578125" customWidth="1" style="125" min="8965" max="8965"/>
    <col width="3.7109375" customWidth="1" style="125" min="8966" max="8966"/>
    <col width="6.85546875" customWidth="1" style="125" min="9212" max="9212"/>
    <col width="34" customWidth="1" style="125" min="9213" max="9213"/>
    <col width="22.28515625" customWidth="1" style="125" min="9214" max="9220"/>
    <col width="24.42578125" customWidth="1" style="125" min="9221" max="9221"/>
    <col width="3.7109375" customWidth="1" style="125" min="9222" max="9222"/>
    <col width="6.85546875" customWidth="1" style="125" min="9468" max="9468"/>
    <col width="34" customWidth="1" style="125" min="9469" max="9469"/>
    <col width="22.28515625" customWidth="1" style="125" min="9470" max="9476"/>
    <col width="24.42578125" customWidth="1" style="125" min="9477" max="9477"/>
    <col width="3.7109375" customWidth="1" style="125" min="9478" max="9478"/>
    <col width="6.85546875" customWidth="1" style="125" min="9724" max="9724"/>
    <col width="34" customWidth="1" style="125" min="9725" max="9725"/>
    <col width="22.28515625" customWidth="1" style="125" min="9726" max="9732"/>
    <col width="24.42578125" customWidth="1" style="125" min="9733" max="9733"/>
    <col width="3.7109375" customWidth="1" style="125" min="9734" max="9734"/>
    <col width="6.85546875" customWidth="1" style="125" min="9980" max="9980"/>
    <col width="34" customWidth="1" style="125" min="9981" max="9981"/>
    <col width="22.28515625" customWidth="1" style="125" min="9982" max="9988"/>
    <col width="24.42578125" customWidth="1" style="125" min="9989" max="9989"/>
    <col width="3.7109375" customWidth="1" style="125" min="9990" max="9990"/>
    <col width="6.85546875" customWidth="1" style="125" min="10236" max="10236"/>
    <col width="34" customWidth="1" style="125" min="10237" max="10237"/>
    <col width="22.28515625" customWidth="1" style="125" min="10238" max="10244"/>
    <col width="24.42578125" customWidth="1" style="125" min="10245" max="10245"/>
    <col width="3.7109375" customWidth="1" style="125" min="10246" max="10246"/>
    <col width="6.85546875" customWidth="1" style="125" min="10492" max="10492"/>
    <col width="34" customWidth="1" style="125" min="10493" max="10493"/>
    <col width="22.28515625" customWidth="1" style="125" min="10494" max="10500"/>
    <col width="24.42578125" customWidth="1" style="125" min="10501" max="10501"/>
    <col width="3.7109375" customWidth="1" style="125" min="10502" max="10502"/>
    <col width="6.85546875" customWidth="1" style="125" min="10748" max="10748"/>
    <col width="34" customWidth="1" style="125" min="10749" max="10749"/>
    <col width="22.28515625" customWidth="1" style="125" min="10750" max="10756"/>
    <col width="24.42578125" customWidth="1" style="125" min="10757" max="10757"/>
    <col width="3.7109375" customWidth="1" style="125" min="10758" max="10758"/>
    <col width="6.85546875" customWidth="1" style="125" min="11004" max="11004"/>
    <col width="34" customWidth="1" style="125" min="11005" max="11005"/>
    <col width="22.28515625" customWidth="1" style="125" min="11006" max="11012"/>
    <col width="24.42578125" customWidth="1" style="125" min="11013" max="11013"/>
    <col width="3.7109375" customWidth="1" style="125" min="11014" max="11014"/>
    <col width="6.85546875" customWidth="1" style="125" min="11260" max="11260"/>
    <col width="34" customWidth="1" style="125" min="11261" max="11261"/>
    <col width="22.28515625" customWidth="1" style="125" min="11262" max="11268"/>
    <col width="24.42578125" customWidth="1" style="125" min="11269" max="11269"/>
    <col width="3.7109375" customWidth="1" style="125" min="11270" max="11270"/>
    <col width="6.85546875" customWidth="1" style="125" min="11516" max="11516"/>
    <col width="34" customWidth="1" style="125" min="11517" max="11517"/>
    <col width="22.28515625" customWidth="1" style="125" min="11518" max="11524"/>
    <col width="24.42578125" customWidth="1" style="125" min="11525" max="11525"/>
    <col width="3.7109375" customWidth="1" style="125" min="11526" max="11526"/>
    <col width="6.85546875" customWidth="1" style="125" min="11772" max="11772"/>
    <col width="34" customWidth="1" style="125" min="11773" max="11773"/>
    <col width="22.28515625" customWidth="1" style="125" min="11774" max="11780"/>
    <col width="24.42578125" customWidth="1" style="125" min="11781" max="11781"/>
    <col width="3.7109375" customWidth="1" style="125" min="11782" max="11782"/>
    <col width="6.85546875" customWidth="1" style="125" min="12028" max="12028"/>
    <col width="34" customWidth="1" style="125" min="12029" max="12029"/>
    <col width="22.28515625" customWidth="1" style="125" min="12030" max="12036"/>
    <col width="24.42578125" customWidth="1" style="125" min="12037" max="12037"/>
    <col width="3.7109375" customWidth="1" style="125" min="12038" max="12038"/>
    <col width="6.85546875" customWidth="1" style="125" min="12284" max="12284"/>
    <col width="34" customWidth="1" style="125" min="12285" max="12285"/>
    <col width="22.28515625" customWidth="1" style="125" min="12286" max="12292"/>
    <col width="24.42578125" customWidth="1" style="125" min="12293" max="12293"/>
    <col width="3.7109375" customWidth="1" style="125" min="12294" max="12294"/>
    <col width="6.85546875" customWidth="1" style="125" min="12540" max="12540"/>
    <col width="34" customWidth="1" style="125" min="12541" max="12541"/>
    <col width="22.28515625" customWidth="1" style="125" min="12542" max="12548"/>
    <col width="24.42578125" customWidth="1" style="125" min="12549" max="12549"/>
    <col width="3.7109375" customWidth="1" style="125" min="12550" max="12550"/>
    <col width="6.85546875" customWidth="1" style="125" min="12796" max="12796"/>
    <col width="34" customWidth="1" style="125" min="12797" max="12797"/>
    <col width="22.28515625" customWidth="1" style="125" min="12798" max="12804"/>
    <col width="24.42578125" customWidth="1" style="125" min="12805" max="12805"/>
    <col width="3.7109375" customWidth="1" style="125" min="12806" max="12806"/>
    <col width="6.85546875" customWidth="1" style="125" min="13052" max="13052"/>
    <col width="34" customWidth="1" style="125" min="13053" max="13053"/>
    <col width="22.28515625" customWidth="1" style="125" min="13054" max="13060"/>
    <col width="24.42578125" customWidth="1" style="125" min="13061" max="13061"/>
    <col width="3.7109375" customWidth="1" style="125" min="13062" max="13062"/>
    <col width="6.85546875" customWidth="1" style="125" min="13308" max="13308"/>
    <col width="34" customWidth="1" style="125" min="13309" max="13309"/>
    <col width="22.28515625" customWidth="1" style="125" min="13310" max="13316"/>
    <col width="24.42578125" customWidth="1" style="125" min="13317" max="13317"/>
    <col width="3.7109375" customWidth="1" style="125" min="13318" max="13318"/>
    <col width="6.85546875" customWidth="1" style="125" min="13564" max="13564"/>
    <col width="34" customWidth="1" style="125" min="13565" max="13565"/>
    <col width="22.28515625" customWidth="1" style="125" min="13566" max="13572"/>
    <col width="24.42578125" customWidth="1" style="125" min="13573" max="13573"/>
    <col width="3.7109375" customWidth="1" style="125" min="13574" max="13574"/>
    <col width="6.85546875" customWidth="1" style="125" min="13820" max="13820"/>
    <col width="34" customWidth="1" style="125" min="13821" max="13821"/>
    <col width="22.28515625" customWidth="1" style="125" min="13822" max="13828"/>
    <col width="24.42578125" customWidth="1" style="125" min="13829" max="13829"/>
    <col width="3.7109375" customWidth="1" style="125" min="13830" max="13830"/>
    <col width="6.85546875" customWidth="1" style="125" min="14076" max="14076"/>
    <col width="34" customWidth="1" style="125" min="14077" max="14077"/>
    <col width="22.28515625" customWidth="1" style="125" min="14078" max="14084"/>
    <col width="24.42578125" customWidth="1" style="125" min="14085" max="14085"/>
    <col width="3.7109375" customWidth="1" style="125" min="14086" max="14086"/>
    <col width="6.85546875" customWidth="1" style="125" min="14332" max="14332"/>
    <col width="34" customWidth="1" style="125" min="14333" max="14333"/>
    <col width="22.28515625" customWidth="1" style="125" min="14334" max="14340"/>
    <col width="24.42578125" customWidth="1" style="125" min="14341" max="14341"/>
    <col width="3.7109375" customWidth="1" style="125" min="14342" max="14342"/>
    <col width="6.85546875" customWidth="1" style="125" min="14588" max="14588"/>
    <col width="34" customWidth="1" style="125" min="14589" max="14589"/>
    <col width="22.28515625" customWidth="1" style="125" min="14590" max="14596"/>
    <col width="24.42578125" customWidth="1" style="125" min="14597" max="14597"/>
    <col width="3.7109375" customWidth="1" style="125" min="14598" max="14598"/>
    <col width="6.85546875" customWidth="1" style="125" min="14844" max="14844"/>
    <col width="34" customWidth="1" style="125" min="14845" max="14845"/>
    <col width="22.28515625" customWidth="1" style="125" min="14846" max="14852"/>
    <col width="24.42578125" customWidth="1" style="125" min="14853" max="14853"/>
    <col width="3.7109375" customWidth="1" style="125" min="14854" max="14854"/>
    <col width="6.85546875" customWidth="1" style="125" min="15100" max="15100"/>
    <col width="34" customWidth="1" style="125" min="15101" max="15101"/>
    <col width="22.28515625" customWidth="1" style="125" min="15102" max="15108"/>
    <col width="24.42578125" customWidth="1" style="125" min="15109" max="15109"/>
    <col width="3.7109375" customWidth="1" style="125" min="15110" max="15110"/>
    <col width="6.85546875" customWidth="1" style="125" min="15356" max="15356"/>
    <col width="34" customWidth="1" style="125" min="15357" max="15357"/>
    <col width="22.28515625" customWidth="1" style="125" min="15358" max="15364"/>
    <col width="24.42578125" customWidth="1" style="125" min="15365" max="15365"/>
    <col width="3.7109375" customWidth="1" style="125" min="15366" max="15366"/>
    <col width="6.85546875" customWidth="1" style="125" min="15612" max="15612"/>
    <col width="34" customWidth="1" style="125" min="15613" max="15613"/>
    <col width="22.28515625" customWidth="1" style="125" min="15614" max="15620"/>
    <col width="24.42578125" customWidth="1" style="125" min="15621" max="15621"/>
    <col width="3.7109375" customWidth="1" style="125" min="15622" max="15622"/>
    <col width="6.85546875" customWidth="1" style="125" min="15868" max="15868"/>
    <col width="34" customWidth="1" style="125" min="15869" max="15869"/>
    <col width="22.28515625" customWidth="1" style="125" min="15870" max="15876"/>
    <col width="24.42578125" customWidth="1" style="125" min="15877" max="15877"/>
    <col width="3.7109375" customWidth="1" style="125" min="15878" max="15878"/>
    <col width="6.85546875" customWidth="1" style="125" min="16124" max="16124"/>
    <col width="34" customWidth="1" style="125" min="16125" max="16125"/>
    <col width="22.28515625" customWidth="1" style="125" min="16126" max="16132"/>
    <col width="24.42578125" customWidth="1" style="125" min="16133" max="16133"/>
    <col width="3.7109375" customWidth="1" style="125" min="16134" max="16134"/>
  </cols>
  <sheetData>
    <row r="1">
      <c r="M1" s="122"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3" t="inlineStr">
        <is>
          <t>Form ST.07    The number and value of payment transactions that violated law or fair trading rules. and the losses incurred by the acquirer agent and merchants caused by these transactions</t>
        </is>
      </c>
    </row>
    <row r="3" s="125">
      <c r="A3" s="178" t="n"/>
      <c r="M3" s="123" t="n"/>
      <c r="P3" s="250" t="n"/>
      <c r="Q3" s="250" t="n"/>
      <c r="R3" s="250" t="n"/>
      <c r="S3" s="250" t="n"/>
    </row>
    <row r="4" s="125">
      <c r="A4" s="178" t="n"/>
      <c r="M4" s="123" t="n"/>
      <c r="P4" s="250" t="n"/>
      <c r="Q4" s="250" t="n"/>
      <c r="R4" s="250" t="n"/>
      <c r="S4" s="250" t="n"/>
    </row>
    <row r="5" s="125">
      <c r="A5" s="16" t="n"/>
      <c r="N5" s="316" t="inlineStr">
        <is>
          <t>Liczba operacji</t>
        </is>
      </c>
      <c r="O5" s="346" t="n"/>
      <c r="P5" s="317" t="inlineStr">
        <is>
          <t xml:space="preserve">Wartość operacji </t>
        </is>
      </c>
      <c r="Q5" s="346" t="n"/>
      <c r="R5" s="317" t="inlineStr">
        <is>
          <t>Wartość strat</t>
        </is>
      </c>
      <c r="S5" s="346" t="n"/>
    </row>
    <row r="6" s="125">
      <c r="A6" s="16" t="n"/>
      <c r="N6" s="183" t="inlineStr">
        <is>
          <t>M12_NRP</t>
        </is>
      </c>
      <c r="O6" s="183" t="inlineStr">
        <is>
          <t>M12_PRP</t>
        </is>
      </c>
      <c r="P6" s="235" t="inlineStr">
        <is>
          <t>M13_NRP</t>
        </is>
      </c>
      <c r="Q6" s="235" t="inlineStr">
        <is>
          <t>M13_PRP</t>
        </is>
      </c>
      <c r="R6" s="235" t="inlineStr">
        <is>
          <t>M14_SAG</t>
        </is>
      </c>
      <c r="S6" s="235" t="inlineStr">
        <is>
          <t>M14_SAK</t>
        </is>
      </c>
    </row>
    <row r="7" ht="38.25" customHeight="1" s="125">
      <c r="A7" s="16" t="n"/>
      <c r="N7" s="316" t="inlineStr">
        <is>
          <t>przy użyciu instrumentów wydanych na terytorium Rzeczypospolitej Polskiej</t>
        </is>
      </c>
      <c r="O7" s="316" t="inlineStr">
        <is>
          <t>przy użyciu instrumentów wydanych poza terytorium Rzeczypospolitej Polskiej</t>
        </is>
      </c>
      <c r="P7" s="317" t="inlineStr">
        <is>
          <t>przy użyciu instrumentów wydanych na terytorium Rzeczypospolitej Polskiej</t>
        </is>
      </c>
      <c r="Q7" s="317" t="inlineStr">
        <is>
          <t>przy użyciu instrumentów wydanych poza terytorium Rzeczypospolitej Polskiej</t>
        </is>
      </c>
      <c r="R7" s="317" t="inlineStr">
        <is>
          <t>poniesionych przez agenta rozliczeniowego</t>
        </is>
      </c>
      <c r="S7" s="317" t="inlineStr">
        <is>
          <t>poniesionych przez akceptantów</t>
        </is>
      </c>
    </row>
    <row r="8" s="125">
      <c r="A8" s="16" t="n"/>
      <c r="N8" s="313" t="inlineStr">
        <is>
          <t>Number of transaction</t>
        </is>
      </c>
      <c r="O8" s="346" t="n"/>
      <c r="P8" s="314" t="inlineStr">
        <is>
          <t>Value of transaction</t>
        </is>
      </c>
      <c r="Q8" s="346" t="n"/>
      <c r="R8" s="312" t="inlineStr">
        <is>
          <t>The value of losses</t>
        </is>
      </c>
      <c r="S8" s="346" t="n"/>
    </row>
    <row r="9" ht="38.25" customHeight="1" s="125">
      <c r="A9" s="16" t="n"/>
      <c r="N9" s="313" t="inlineStr">
        <is>
          <t>using instruments issued inside the territory of the Republic of Poland</t>
        </is>
      </c>
      <c r="O9" s="313" t="inlineStr">
        <is>
          <t>using instruments issued outside the territory of the Republic of Poland</t>
        </is>
      </c>
      <c r="P9" s="314" t="inlineStr">
        <is>
          <t>using instruments issued inside the territory of the Republic of Poland</t>
        </is>
      </c>
      <c r="Q9" s="314" t="inlineStr">
        <is>
          <t>using instruments issued outside the territory of the Republic of Poland</t>
        </is>
      </c>
      <c r="R9" s="312" t="inlineStr">
        <is>
          <t>incurred by the acquirer</t>
        </is>
      </c>
      <c r="S9" s="312" t="inlineStr">
        <is>
          <t>incurred by merchants</t>
        </is>
      </c>
    </row>
    <row r="10" ht="22.5" customFormat="1" customHeight="1" s="10">
      <c r="A10" s="172" t="inlineStr">
        <is>
          <t>_OBZGOT_</t>
        </is>
      </c>
      <c r="B10" s="161" t="inlineStr">
        <is>
          <t>RW_ST.07_01</t>
        </is>
      </c>
      <c r="C10" s="161" t="inlineStr">
        <is>
          <t>17.1=17.1.1+17.1.2+17.1.3</t>
        </is>
      </c>
      <c r="D10" s="139" t="n"/>
      <c r="E10" s="139" t="n"/>
      <c r="F10" s="139" t="n"/>
      <c r="G10" s="139" t="n"/>
      <c r="H10" s="139" t="n"/>
      <c r="I10" s="139" t="n"/>
      <c r="K10" s="161" t="inlineStr">
        <is>
          <t>17.1</t>
        </is>
      </c>
      <c r="L10" s="162" t="inlineStr">
        <is>
          <t>Operacje bezgotówkowe:</t>
        </is>
      </c>
      <c r="M10" s="163" t="inlineStr">
        <is>
          <t>Cashless operation:</t>
        </is>
      </c>
      <c r="N10" s="214" t="n">
        <v>40</v>
      </c>
      <c r="O10" s="214" t="n">
        <v>123</v>
      </c>
      <c r="P10" s="239" t="n">
        <v>9725.01</v>
      </c>
      <c r="Q10" s="239" t="n">
        <v>456715.58</v>
      </c>
      <c r="R10" s="239" t="n">
        <v>0</v>
      </c>
      <c r="S10" s="239" t="n">
        <v>16632.13</v>
      </c>
    </row>
    <row r="11" ht="25.5" customFormat="1" customHeight="1" s="10">
      <c r="A11" s="172" t="inlineStr">
        <is>
          <t>_OKP_</t>
        </is>
      </c>
      <c r="B11" s="164" t="inlineStr">
        <is>
          <t>RW_ST.07_03</t>
        </is>
      </c>
      <c r="C11" s="164" t="inlineStr">
        <is>
          <t>17.1.1=17.1.1.1+17.1.1.2</t>
        </is>
      </c>
      <c r="D11" s="139" t="n"/>
      <c r="E11" s="139" t="n"/>
      <c r="F11" s="139" t="n"/>
      <c r="G11" s="139" t="n"/>
      <c r="H11" s="139" t="n"/>
      <c r="I11" s="139" t="n"/>
      <c r="K11" s="164" t="inlineStr">
        <is>
          <t>17.1.1</t>
        </is>
      </c>
      <c r="L11" s="165" t="inlineStr">
        <is>
          <t xml:space="preserve">   przy użyciu kart płatniczych. w tym:</t>
        </is>
      </c>
      <c r="M11" s="166" t="inlineStr">
        <is>
          <t xml:space="preserve">   with payment cards. including:</t>
        </is>
      </c>
      <c r="N11" s="214" t="n">
        <v>40</v>
      </c>
      <c r="O11" s="214" t="n">
        <v>123</v>
      </c>
      <c r="P11" s="239" t="n">
        <v>9725.01</v>
      </c>
      <c r="Q11" s="239" t="n">
        <v>456715.58</v>
      </c>
      <c r="R11" s="239" t="n">
        <v>0</v>
      </c>
      <c r="S11" s="239" t="n">
        <v>16632.13</v>
      </c>
    </row>
    <row r="12" ht="25.5" customHeight="1" s="125">
      <c r="A12" s="172" t="inlineStr">
        <is>
          <t>_OKP.UKP_</t>
        </is>
      </c>
      <c r="B12" s="167" t="n"/>
      <c r="C12" s="167" t="n"/>
      <c r="D12" s="139" t="n"/>
      <c r="E12" s="139" t="n"/>
      <c r="F12" s="139" t="n"/>
      <c r="G12" s="139" t="n"/>
      <c r="H12" s="139" t="n"/>
      <c r="I12" s="139" t="n"/>
      <c r="K12" s="167" t="inlineStr">
        <is>
          <t>17.1.1.1</t>
        </is>
      </c>
      <c r="L12" s="39" t="inlineStr">
        <is>
          <t xml:space="preserve">      w urządzeniach akceptujących karty płatnicze</t>
        </is>
      </c>
      <c r="M12" s="67" t="inlineStr">
        <is>
          <t xml:space="preserve">      devices accepting payment cards</t>
        </is>
      </c>
      <c r="N12" s="214" t="n">
        <v>22</v>
      </c>
      <c r="O12" s="214" t="n">
        <v>30</v>
      </c>
      <c r="P12" s="239" t="n">
        <v>595.25</v>
      </c>
      <c r="Q12" s="239" t="n">
        <v>124517.07</v>
      </c>
      <c r="R12" s="239" t="n">
        <v>0</v>
      </c>
      <c r="S12" s="239" t="n">
        <v>0</v>
      </c>
    </row>
    <row r="13" ht="39" customHeight="1" s="125">
      <c r="A13" s="172" t="inlineStr">
        <is>
          <t>_OKP.ZBL_</t>
        </is>
      </c>
      <c r="B13" s="168" t="inlineStr">
        <is>
          <t>RW_ST.07_05</t>
        </is>
      </c>
      <c r="C13" s="168" t="inlineStr">
        <is>
          <t>17.1.1.1.1&lt;17.1.1.1</t>
        </is>
      </c>
      <c r="D13" s="139" t="n"/>
      <c r="E13" s="139" t="n"/>
      <c r="F13" s="139" t="n"/>
      <c r="G13" s="139" t="n"/>
      <c r="H13" s="139" t="n"/>
      <c r="I13" s="139" t="n"/>
      <c r="K13" s="168" t="inlineStr">
        <is>
          <t>17.1.1.1.1</t>
        </is>
      </c>
      <c r="L13" s="39" t="inlineStr">
        <is>
          <t xml:space="preserve">         w tym: przy użyciu kart płatniczych umożliwiających dokonywanie płatności zbliżeniowych</t>
        </is>
      </c>
      <c r="M13" s="67" t="inlineStr">
        <is>
          <t xml:space="preserve">         includng: with payment cards enabling mobile payments</t>
        </is>
      </c>
      <c r="N13" s="214" t="n">
        <v>21</v>
      </c>
      <c r="O13" s="214" t="n">
        <v>25</v>
      </c>
      <c r="P13" s="239" t="n">
        <v>572.16</v>
      </c>
      <c r="Q13" s="239" t="n">
        <v>5760.07</v>
      </c>
      <c r="R13" s="239" t="n">
        <v>0</v>
      </c>
      <c r="S13" s="239" t="n">
        <v>0</v>
      </c>
    </row>
    <row r="14" ht="15" customHeight="1" s="125">
      <c r="A14" s="172" t="inlineStr">
        <is>
          <t>_OKP.IT_</t>
        </is>
      </c>
      <c r="B14" s="167" t="n"/>
      <c r="C14" s="167" t="n"/>
      <c r="D14" s="139" t="n"/>
      <c r="E14" s="139" t="n"/>
      <c r="F14" s="139" t="n"/>
      <c r="G14" s="139" t="n"/>
      <c r="H14" s="139" t="n"/>
      <c r="I14" s="139" t="n"/>
      <c r="K14" s="167" t="inlineStr">
        <is>
          <t>17.1.1.2</t>
        </is>
      </c>
      <c r="L14" s="39" t="inlineStr">
        <is>
          <t xml:space="preserve">      Internet</t>
        </is>
      </c>
      <c r="M14" s="67" t="inlineStr">
        <is>
          <t xml:space="preserve">      Internet</t>
        </is>
      </c>
      <c r="N14" s="214" t="n">
        <v>18</v>
      </c>
      <c r="O14" s="214" t="n">
        <v>93</v>
      </c>
      <c r="P14" s="239" t="n">
        <v>9129.76</v>
      </c>
      <c r="Q14" s="239" t="n">
        <v>332198.51</v>
      </c>
      <c r="R14" s="239" t="n">
        <v>0</v>
      </c>
      <c r="S14" s="239" t="n">
        <v>16632.13</v>
      </c>
    </row>
    <row r="15" ht="13.5" customFormat="1" customHeight="1" s="10">
      <c r="A15" s="172" t="inlineStr">
        <is>
          <t>_OCRGB_</t>
        </is>
      </c>
      <c r="B15" s="168" t="inlineStr">
        <is>
          <t>RW_ST.07_06</t>
        </is>
      </c>
      <c r="C15" s="168" t="inlineStr">
        <is>
          <t>17.1.1.3.1 &lt;=17.1.1.</t>
        </is>
      </c>
      <c r="D15" s="139" t="n"/>
      <c r="E15" s="139" t="n"/>
      <c r="F15" s="139" t="n"/>
      <c r="G15" s="139" t="n"/>
      <c r="H15" s="139" t="n"/>
      <c r="I15" s="139" t="n"/>
      <c r="K15" s="168" t="inlineStr">
        <is>
          <t>17.1.1.3.1</t>
        </is>
      </c>
      <c r="L15" s="39" t="inlineStr">
        <is>
          <t xml:space="preserve">      w tym: chargeback</t>
        </is>
      </c>
      <c r="M15" s="67" t="inlineStr">
        <is>
          <t xml:space="preserve">      of which: chargeback</t>
        </is>
      </c>
      <c r="N15" s="214" t="n">
        <v>18</v>
      </c>
      <c r="O15" s="214" t="n">
        <v>93</v>
      </c>
      <c r="P15" s="239" t="n">
        <v>9129.76</v>
      </c>
      <c r="Q15" s="239" t="n">
        <v>332198.51</v>
      </c>
      <c r="R15" s="239" t="inlineStr"/>
      <c r="S15" s="239" t="n">
        <v>16632.13</v>
      </c>
    </row>
    <row r="16" ht="43.5" customHeight="1" s="125">
      <c r="A16" s="172" t="inlineStr">
        <is>
          <t>_OMOB.BZGOT_</t>
        </is>
      </c>
      <c r="B16" s="164" t="inlineStr">
        <is>
          <t>RW_ST.07_04</t>
        </is>
      </c>
      <c r="C16" s="164" t="inlineStr">
        <is>
          <t>17.1.2 = 17.1.2.1 + 17.1.2.2</t>
        </is>
      </c>
      <c r="D16" s="139" t="n"/>
      <c r="E16" s="139" t="n"/>
      <c r="F16" s="139" t="n"/>
      <c r="G16" s="139" t="n"/>
      <c r="H16" s="139" t="n"/>
      <c r="I16" s="139" t="n"/>
      <c r="K16" s="164" t="inlineStr">
        <is>
          <t>17.1.2</t>
        </is>
      </c>
      <c r="L16" s="165" t="inlineStr">
        <is>
          <t xml:space="preserve">   przy użyciu instrumentów płatniczych umożliwiających dokonywanie płatności mobilnych. w tym:</t>
        </is>
      </c>
      <c r="M16" s="166" t="inlineStr">
        <is>
          <t xml:space="preserve">   with payment instruments enabling mobile payments </t>
        </is>
      </c>
      <c r="N16" s="215" t="n"/>
      <c r="O16" s="215" t="n"/>
      <c r="P16" s="240" t="n"/>
      <c r="Q16" s="240" t="n"/>
      <c r="R16" s="240" t="n"/>
      <c r="S16" s="240" t="n"/>
    </row>
    <row r="17" ht="27" customHeight="1" s="125">
      <c r="A17" s="172" t="inlineStr">
        <is>
          <t>_OMOB.UIP_</t>
        </is>
      </c>
      <c r="B17" s="167" t="n"/>
      <c r="C17" s="167" t="n"/>
      <c r="D17" s="139" t="n"/>
      <c r="E17" s="139" t="n"/>
      <c r="F17" s="139" t="n"/>
      <c r="G17" s="139" t="n"/>
      <c r="H17" s="139" t="n"/>
      <c r="I17" s="139" t="n"/>
      <c r="K17" s="167" t="inlineStr">
        <is>
          <t>17.1.2.1</t>
        </is>
      </c>
      <c r="L17" s="39" t="inlineStr">
        <is>
          <t xml:space="preserve">      urządzenia akceptujące instrumenty płatnicze</t>
        </is>
      </c>
      <c r="M17" s="67" t="inlineStr">
        <is>
          <t xml:space="preserve">      devices accepting payment instruments</t>
        </is>
      </c>
      <c r="N17" s="215" t="n"/>
      <c r="O17" s="215" t="n"/>
      <c r="P17" s="240" t="n"/>
      <c r="Q17" s="240" t="n"/>
      <c r="R17" s="240" t="n"/>
      <c r="S17" s="240" t="n"/>
    </row>
    <row r="18" ht="12.75" customHeight="1" s="125">
      <c r="A18" s="172" t="inlineStr">
        <is>
          <t>_OMOB.IT_</t>
        </is>
      </c>
      <c r="B18" s="167" t="n"/>
      <c r="C18" s="167" t="n"/>
      <c r="D18" s="139" t="n"/>
      <c r="E18" s="139" t="n"/>
      <c r="F18" s="139" t="n"/>
      <c r="G18" s="139" t="n"/>
      <c r="H18" s="139" t="n"/>
      <c r="I18" s="139" t="n"/>
      <c r="K18" s="167" t="inlineStr">
        <is>
          <t>17.1.2.2</t>
        </is>
      </c>
      <c r="L18" s="39" t="inlineStr">
        <is>
          <t xml:space="preserve">      Internet</t>
        </is>
      </c>
      <c r="M18" s="67" t="inlineStr">
        <is>
          <t xml:space="preserve">      Internet</t>
        </is>
      </c>
      <c r="N18" s="215" t="n"/>
      <c r="O18" s="215" t="n"/>
      <c r="P18" s="240" t="n"/>
      <c r="Q18" s="240" t="n"/>
      <c r="R18" s="240" t="n"/>
      <c r="S18" s="240" t="n"/>
    </row>
    <row r="19" ht="25.5" customHeight="1" s="125">
      <c r="A19" s="172" t="inlineStr">
        <is>
          <t>_OMOB.IT.OCRGB_</t>
        </is>
      </c>
      <c r="B19" s="168" t="inlineStr">
        <is>
          <t>RW_ST.07_07</t>
        </is>
      </c>
      <c r="C19" s="168" t="inlineStr">
        <is>
          <t>17.1.2.3.1 &lt;=17.1.2.</t>
        </is>
      </c>
      <c r="D19" s="139" t="n"/>
      <c r="E19" s="139" t="n"/>
      <c r="F19" s="139" t="n"/>
      <c r="G19" s="139" t="n"/>
      <c r="H19" s="139" t="n"/>
      <c r="I19" s="139" t="n"/>
      <c r="K19" s="168" t="inlineStr">
        <is>
          <t>17.1.2.3.1</t>
        </is>
      </c>
      <c r="L19" s="39" t="inlineStr">
        <is>
          <t xml:space="preserve">      w tym: chargeback</t>
        </is>
      </c>
      <c r="M19" s="67" t="inlineStr">
        <is>
          <t xml:space="preserve">      of which: chargeback</t>
        </is>
      </c>
      <c r="N19" s="215" t="n"/>
      <c r="O19" s="215" t="n"/>
      <c r="P19" s="240" t="n"/>
      <c r="Q19" s="240" t="n"/>
      <c r="R19" s="240" t="n"/>
      <c r="S19" s="240" t="n"/>
    </row>
    <row r="20" ht="15" customHeight="1" s="125">
      <c r="A20" s="172" t="inlineStr">
        <is>
          <t>_OBZGOTIN_</t>
        </is>
      </c>
      <c r="B20" s="164" t="n"/>
      <c r="C20" s="164" t="n"/>
      <c r="D20" s="139" t="n"/>
      <c r="E20" s="139" t="n"/>
      <c r="F20" s="139" t="n"/>
      <c r="G20" s="139" t="n"/>
      <c r="H20" s="139" t="n"/>
      <c r="I20" s="139" t="n"/>
      <c r="K20" s="164" t="inlineStr">
        <is>
          <t>17.1.3</t>
        </is>
      </c>
      <c r="L20" s="165" t="inlineStr">
        <is>
          <t xml:space="preserve">   Inne</t>
        </is>
      </c>
      <c r="M20" s="166" t="inlineStr">
        <is>
          <t xml:space="preserve">   Other</t>
        </is>
      </c>
      <c r="N20" s="215" t="n"/>
      <c r="O20" s="215" t="n"/>
      <c r="P20" s="240" t="n"/>
      <c r="Q20" s="240" t="n"/>
      <c r="R20" s="240" t="n"/>
      <c r="S20" s="240" t="n"/>
    </row>
    <row r="21" ht="25.5" customHeight="1" s="125">
      <c r="A21" s="172" t="inlineStr">
        <is>
          <t>_OGOT_</t>
        </is>
      </c>
      <c r="B21" s="169" t="inlineStr">
        <is>
          <t>RW_ST.07_02</t>
        </is>
      </c>
      <c r="C21" s="169" t="inlineStr">
        <is>
          <t>17.2. = 17.2.1. + 17.2.2. + 17.2.3.</t>
        </is>
      </c>
      <c r="D21" s="140" t="n"/>
      <c r="E21" s="140" t="n"/>
      <c r="F21" s="140" t="n"/>
      <c r="G21" s="140" t="n"/>
      <c r="H21" s="140" t="n"/>
      <c r="I21" s="140" t="n"/>
      <c r="K21" s="169" t="inlineStr">
        <is>
          <t>17.2</t>
        </is>
      </c>
      <c r="L21" s="162" t="inlineStr">
        <is>
          <t>Operacje gotówkowe (wypłata w sklepie)</t>
        </is>
      </c>
      <c r="M21" s="163" t="inlineStr">
        <is>
          <t>Cash operation</t>
        </is>
      </c>
      <c r="N21" s="215" t="n"/>
      <c r="O21" s="215" t="n"/>
      <c r="P21" s="240" t="n"/>
      <c r="Q21" s="240" t="n"/>
      <c r="R21" s="240" t="n"/>
      <c r="S21" s="240" t="n"/>
    </row>
    <row r="22" ht="34.5" customHeight="1" s="125">
      <c r="A22" s="172" t="inlineStr">
        <is>
          <t>_OCB_</t>
        </is>
      </c>
      <c r="B22" s="164" t="n"/>
      <c r="C22" s="164" t="n"/>
      <c r="D22" s="139" t="n"/>
      <c r="E22" s="139" t="n"/>
      <c r="F22" s="139" t="n"/>
      <c r="G22" s="139" t="n"/>
      <c r="H22" s="139" t="n"/>
      <c r="I22" s="139" t="n"/>
      <c r="K22" s="164" t="inlineStr">
        <is>
          <t>17.2.1</t>
        </is>
      </c>
      <c r="L22" s="170" t="inlineStr">
        <is>
          <t xml:space="preserve">   przy użyciu kart płatniczych (bez płatności mobilnych)</t>
        </is>
      </c>
      <c r="M22" s="171" t="inlineStr">
        <is>
          <t xml:space="preserve">   using payment cards (no mobile payments)</t>
        </is>
      </c>
      <c r="N22" s="215" t="n"/>
      <c r="O22" s="215" t="n"/>
      <c r="P22" s="240" t="n"/>
      <c r="Q22" s="240" t="n"/>
      <c r="R22" s="240" t="n"/>
      <c r="S22" s="240" t="n"/>
    </row>
    <row r="23" ht="24" customHeight="1" s="125">
      <c r="A23" s="172" t="inlineStr">
        <is>
          <t>_OMOB.GOT_</t>
        </is>
      </c>
      <c r="B23" s="164" t="n"/>
      <c r="C23" s="164" t="n"/>
      <c r="D23" s="139" t="n"/>
      <c r="E23" s="139" t="n"/>
      <c r="F23" s="139" t="n"/>
      <c r="G23" s="139" t="n"/>
      <c r="H23" s="139" t="n"/>
      <c r="I23" s="139" t="n"/>
      <c r="K23" s="164" t="inlineStr">
        <is>
          <t>17.2.2</t>
        </is>
      </c>
      <c r="L23" s="170" t="inlineStr">
        <is>
          <t xml:space="preserve">   przy użyciu instrumentów płatniczych umożliwiających dokonywanie płatności mobilnych</t>
        </is>
      </c>
      <c r="M23" s="171" t="inlineStr">
        <is>
          <t xml:space="preserve">   with payment instruments enabling mobile payments</t>
        </is>
      </c>
      <c r="N23" s="215" t="n"/>
      <c r="O23" s="215" t="n"/>
      <c r="P23" s="240" t="n"/>
      <c r="Q23" s="240" t="n"/>
      <c r="R23" s="240" t="n"/>
      <c r="S23" s="240" t="n"/>
    </row>
    <row r="24" ht="15.75" customHeight="1" s="125">
      <c r="A24" s="172" t="inlineStr">
        <is>
          <t>_OGOTIN_</t>
        </is>
      </c>
      <c r="B24" s="164" t="n"/>
      <c r="C24" s="164" t="n"/>
      <c r="D24" s="139" t="n"/>
      <c r="E24" s="139" t="n"/>
      <c r="F24" s="139" t="n"/>
      <c r="G24" s="139" t="n"/>
      <c r="H24" s="139" t="n"/>
      <c r="I24" s="139" t="n"/>
      <c r="K24" s="164" t="inlineStr">
        <is>
          <t>17.2.3</t>
        </is>
      </c>
      <c r="L24" s="39" t="inlineStr">
        <is>
          <t xml:space="preserve">   Inne</t>
        </is>
      </c>
      <c r="M24" s="67" t="inlineStr">
        <is>
          <t xml:space="preserve">   Other</t>
        </is>
      </c>
      <c r="N24" s="215" t="n"/>
      <c r="O24" s="215" t="n"/>
      <c r="P24" s="240" t="n"/>
      <c r="Q24" s="240" t="n"/>
      <c r="R24" s="240" t="n"/>
      <c r="S24" s="240"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5">
      <c r="A41" s="178" t="n"/>
      <c r="C41" s="177" t="n"/>
      <c r="D41" s="177" t="n"/>
      <c r="E41" s="177" t="n"/>
      <c r="F41" s="177" t="n"/>
      <c r="G41" s="177" t="n"/>
      <c r="H41" s="177" t="n"/>
      <c r="I41" s="177" t="n"/>
      <c r="K41" s="30" t="n"/>
      <c r="P41" s="250" t="n"/>
      <c r="Q41" s="250" t="n"/>
      <c r="R41" s="250" t="n"/>
      <c r="S41" s="250" t="n"/>
    </row>
    <row r="42" s="125">
      <c r="A42" s="178" t="n"/>
      <c r="C42" s="177" t="n"/>
      <c r="D42" s="177" t="n"/>
      <c r="E42" s="177" t="n"/>
      <c r="F42" s="177" t="n"/>
      <c r="G42" s="177" t="n"/>
      <c r="H42" s="177" t="n"/>
      <c r="I42" s="177" t="n"/>
      <c r="K42" s="30" t="n"/>
      <c r="P42" s="250" t="n"/>
      <c r="Q42" s="250" t="n"/>
      <c r="R42" s="250" t="n"/>
      <c r="S42" s="250" t="n"/>
    </row>
    <row r="43" s="125">
      <c r="A43" s="178" t="n"/>
      <c r="C43" s="177" t="n"/>
      <c r="D43" s="177" t="n"/>
      <c r="E43" s="177" t="n"/>
      <c r="F43" s="177" t="n"/>
      <c r="G43" s="177" t="n"/>
      <c r="H43" s="177" t="n"/>
      <c r="I43" s="177" t="n"/>
      <c r="K43" s="30" t="n"/>
      <c r="P43" s="250" t="n"/>
      <c r="Q43" s="250" t="n"/>
      <c r="R43" s="250" t="n"/>
      <c r="S43" s="250" t="n"/>
    </row>
    <row r="44" s="125">
      <c r="A44" s="178" t="n"/>
      <c r="C44" s="177" t="n"/>
      <c r="D44" s="177" t="n"/>
      <c r="E44" s="177" t="n"/>
      <c r="F44" s="177" t="n"/>
      <c r="G44" s="177" t="n"/>
      <c r="H44" s="177" t="n"/>
      <c r="I44" s="177" t="n"/>
      <c r="K44" s="30" t="n"/>
      <c r="P44" s="250" t="n"/>
      <c r="Q44" s="250" t="n"/>
      <c r="R44" s="250" t="n"/>
      <c r="S44" s="250" t="n"/>
    </row>
    <row r="45" s="125">
      <c r="A45" s="178" t="n"/>
      <c r="C45" s="177" t="n"/>
      <c r="D45" s="177" t="n"/>
      <c r="E45" s="177" t="n"/>
      <c r="F45" s="177" t="n"/>
      <c r="G45" s="177" t="n"/>
      <c r="H45" s="177" t="n"/>
      <c r="I45" s="177" t="n"/>
      <c r="K45" s="30" t="n"/>
      <c r="P45" s="250" t="n"/>
      <c r="Q45" s="250" t="n"/>
      <c r="R45" s="250" t="n"/>
      <c r="S45" s="250" t="n"/>
    </row>
    <row r="46" s="125">
      <c r="A46" s="178" t="n"/>
      <c r="C46" s="177" t="n"/>
      <c r="D46" s="177" t="n"/>
      <c r="E46" s="177" t="n"/>
      <c r="F46" s="177" t="n"/>
      <c r="G46" s="177" t="n"/>
      <c r="H46" s="177" t="n"/>
      <c r="I46" s="177" t="n"/>
      <c r="K46" s="30" t="n"/>
      <c r="P46" s="250" t="n"/>
      <c r="Q46" s="250" t="n"/>
      <c r="R46" s="250" t="n"/>
      <c r="S46" s="250" t="n"/>
    </row>
    <row r="47" s="125">
      <c r="A47" s="178" t="n"/>
      <c r="P47" s="250" t="n"/>
      <c r="Q47" s="250" t="n"/>
      <c r="R47" s="250" t="n"/>
      <c r="S47" s="250" t="n"/>
    </row>
    <row r="48" s="125">
      <c r="A48" s="178" t="n"/>
      <c r="J48" s="29" t="n"/>
      <c r="L48" s="29" t="n"/>
      <c r="P48" s="250" t="n"/>
      <c r="Q48" s="250" t="n"/>
      <c r="R48" s="250" t="n"/>
      <c r="S48" s="250" t="n"/>
    </row>
    <row r="49" s="125">
      <c r="A49" s="178" t="n"/>
      <c r="J49" s="29" t="n"/>
      <c r="L49" s="29" t="n"/>
      <c r="P49" s="250" t="n"/>
      <c r="Q49" s="250" t="n"/>
      <c r="R49" s="250" t="n"/>
      <c r="S49" s="250" t="n"/>
    </row>
  </sheetData>
  <sheetProtection selectLockedCells="0" selectUnlockedCells="0" algorithmName="SHA-512" sheet="1" objects="1" insertRows="1" insertHyperlinks="1" autoFilter="1" scenarios="1" formatColumns="1" deleteColumns="1" insertColumns="1" pivotTables="1" deleteRows="1" formatCells="1" saltValue="JoXFiKMncFG3oRne/o0zyg==" formatRows="1" sort="1" spinCount="100000" hashValue="rMXjYo8oxuBi3MXdz6rK0h5jKvH+KgqSKAGES1sFdkVmhS2/HkLs/kUBLFK/i0ry/oI6BOfdLNwLcOHT1QtVXA=="/>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2023-12-01T13:00:52Z</dcterms:modified>
  <cp:lastModifiedBy>Krzysztof Kaniewski</cp:lastModifiedBy>
  <cp:lastPrinted>2016-09-09T08:57:32Z</cp:lastPrinted>
</cp:coreProperties>
</file>