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99911D68-70B3-45DB-9D44-93BF401D10B6}" xr6:coauthVersionLast="47" xr6:coauthVersionMax="47" xr10:uidLastSave="{00000000-0000-0000-0000-000000000000}"/>
  <bookViews>
    <workbookView xWindow="-120" yWindow="-120" windowWidth="20730" windowHeight="11160" xr2:uid="{EF4E80E9-71A6-49C7-89F8-5DD837CAECD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2"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<sst xmlns="http://schemas.openxmlformats.org/spreadsheetml/2006/main" count="4094" uniqueCount="2082">
  <si>
    <t>Brenna</t>
  </si>
  <si>
    <t>Showalter</t>
  </si>
  <si>
    <t>Inventory Logistics Manager</t>
  </si>
  <si>
    <t>Tri-Pac INC</t>
  </si>
  <si>
    <t>Coatesville, Pennsylvania</t>
  </si>
  <si>
    <t>N/A</t>
  </si>
  <si>
    <t>(610)-873-9850</t>
  </si>
  <si>
    <t>bshowalter@tri-pacinc.com</t>
  </si>
  <si>
    <t>Warehousing and Logistics</t>
  </si>
  <si>
    <t>Vicki</t>
  </si>
  <si>
    <t>McLeish</t>
  </si>
  <si>
    <t>Business Development Manager</t>
  </si>
  <si>
    <t>Deliver Group</t>
  </si>
  <si>
    <t>Melbourne, Australia</t>
  </si>
  <si>
    <t>+61390054500</t>
  </si>
  <si>
    <t>vicki.mcleish@deliver.com.au</t>
  </si>
  <si>
    <t>Michael</t>
  </si>
  <si>
    <t>Southland Transportation Company</t>
  </si>
  <si>
    <t>(800)-849-4700</t>
  </si>
  <si>
    <t>Emmett</t>
  </si>
  <si>
    <t>Kearney</t>
  </si>
  <si>
    <t>Hecny Group</t>
  </si>
  <si>
    <t>Calgary, Canada</t>
  </si>
  <si>
    <t>Request Mobile Number</t>
  </si>
  <si>
    <t>emmettkearney@hecny.com</t>
  </si>
  <si>
    <t>Bradley</t>
  </si>
  <si>
    <t>Weatherhead</t>
  </si>
  <si>
    <t>Logistics Manager</t>
  </si>
  <si>
    <t>James Wilby Logistics</t>
  </si>
  <si>
    <t>Leeds, United Kingdom</t>
  </si>
  <si>
    <t>+441924401928</t>
  </si>
  <si>
    <t>bradley.weatherhead@jameswilby.co.uk</t>
  </si>
  <si>
    <t>Megan</t>
  </si>
  <si>
    <t>Murdza</t>
  </si>
  <si>
    <t>Trinity Logistics</t>
  </si>
  <si>
    <t>Phoenix, Arizona</t>
  </si>
  <si>
    <t>(866)-603-5679</t>
  </si>
  <si>
    <t>megan.murdza@trinitylogistics.com</t>
  </si>
  <si>
    <t>Robert</t>
  </si>
  <si>
    <t>Gulf Winds International</t>
  </si>
  <si>
    <t>Charleston, South Carolina</t>
  </si>
  <si>
    <t>(866)-238-4909</t>
  </si>
  <si>
    <t>Mark</t>
  </si>
  <si>
    <t>Anthony</t>
  </si>
  <si>
    <t>Head of Logistics ( Transport &amp; Warehousing</t>
  </si>
  <si>
    <t>State Transport and Warehousing</t>
  </si>
  <si>
    <t>+61395874433</t>
  </si>
  <si>
    <t>mark@statetransport.com.au</t>
  </si>
  <si>
    <t>Joe</t>
  </si>
  <si>
    <t>Vazquez</t>
  </si>
  <si>
    <t>Warehousing Manager</t>
  </si>
  <si>
    <t>Magic Logistics a division of Magic Transport, Inc.</t>
  </si>
  <si>
    <t>Corozal, Puerto Rico</t>
  </si>
  <si>
    <t>(305)-887-2424</t>
  </si>
  <si>
    <t>jvazquez@magictransport.com</t>
  </si>
  <si>
    <t>Terry</t>
  </si>
  <si>
    <t>Strohl</t>
  </si>
  <si>
    <t>Rinchem</t>
  </si>
  <si>
    <t>Denton, Texas</t>
  </si>
  <si>
    <t>(505)-998-4128</t>
  </si>
  <si>
    <t>tstrohl@rinchem.com</t>
  </si>
  <si>
    <t>Austin</t>
  </si>
  <si>
    <t>Mazzulla</t>
  </si>
  <si>
    <t>Highlight Motor Group</t>
  </si>
  <si>
    <t>Mississauga, Canada</t>
  </si>
  <si>
    <t>(855)-761-1400</t>
  </si>
  <si>
    <t>markm@highlightmotor.com</t>
  </si>
  <si>
    <t>Riley</t>
  </si>
  <si>
    <t>Gosling</t>
  </si>
  <si>
    <t>Westbound Logistics Services Ltd</t>
  </si>
  <si>
    <t>Brentwood, United Kingdom</t>
  </si>
  <si>
    <t>+441375800800</t>
  </si>
  <si>
    <t>riley@westboundglobal.com</t>
  </si>
  <si>
    <t>Erick</t>
  </si>
  <si>
    <t>M------</t>
  </si>
  <si>
    <t>New World Van Lines</t>
  </si>
  <si>
    <t>Chicago, Illinois</t>
  </si>
  <si>
    <t>(773)-509-5936</t>
  </si>
  <si>
    <t>emolina@nwtss.com</t>
  </si>
  <si>
    <t>Ad</t>
  </si>
  <si>
    <t>Boer</t>
  </si>
  <si>
    <t>Director logistics</t>
  </si>
  <si>
    <t>ABC Logistics</t>
  </si>
  <si>
    <t>Hendrik-Ido-Ambacht, Netherlands</t>
  </si>
  <si>
    <t>ad.denboer@abclogistics.nl</t>
  </si>
  <si>
    <t>Tomas</t>
  </si>
  <si>
    <t>Radzevic</t>
  </si>
  <si>
    <t>Gevara - Transport &amp; Logistics Solutions</t>
  </si>
  <si>
    <t>Vilnius, Lithuania</t>
  </si>
  <si>
    <t>+37068888688</t>
  </si>
  <si>
    <t>t.radzevic@gevara.lt</t>
  </si>
  <si>
    <t>Beth</t>
  </si>
  <si>
    <t>Howe</t>
  </si>
  <si>
    <t>Senior Logistics Manager / Supply Chain Consultant</t>
  </si>
  <si>
    <t>R+L Global Logistics</t>
  </si>
  <si>
    <t>Bonita Springs, Florida</t>
  </si>
  <si>
    <t>(877)-510-9133</t>
  </si>
  <si>
    <t>beth.howe@rlglobal.com</t>
  </si>
  <si>
    <t>Joseph</t>
  </si>
  <si>
    <t>Varghese</t>
  </si>
  <si>
    <t>Clarion Shipping Services LLC</t>
  </si>
  <si>
    <t>United Arab Emirates</t>
  </si>
  <si>
    <t>+6562206272</t>
  </si>
  <si>
    <t>joseph@clarionshipping.com</t>
  </si>
  <si>
    <t>Andrew</t>
  </si>
  <si>
    <t>Wilcox</t>
  </si>
  <si>
    <t>Head of Fulfilment and Logistics</t>
  </si>
  <si>
    <t>TSP Order Fulfilment</t>
  </si>
  <si>
    <t>Newcastle upon Tyne, United Kingdom</t>
  </si>
  <si>
    <t>+441918160039</t>
  </si>
  <si>
    <t>andrew@thestorageplace.co.uk</t>
  </si>
  <si>
    <t>Manly</t>
  </si>
  <si>
    <t>Rahman</t>
  </si>
  <si>
    <t>APLOG</t>
  </si>
  <si>
    <t>Jakarta, Republic of Indonesia</t>
  </si>
  <si>
    <t>+622165866406</t>
  </si>
  <si>
    <t>manly.rahman@aplog.co</t>
  </si>
  <si>
    <t>Murtaza</t>
  </si>
  <si>
    <t>Vhora</t>
  </si>
  <si>
    <t>Emirates Logistics L.L.C</t>
  </si>
  <si>
    <t>Dubai, United Arab Emirates</t>
  </si>
  <si>
    <t>murtaza@emirateslogistics.com</t>
  </si>
  <si>
    <t>Robyn</t>
  </si>
  <si>
    <t>Farrelly</t>
  </si>
  <si>
    <t>Adcom Worldwide</t>
  </si>
  <si>
    <t>Philadelphia, Pennsylvania</t>
  </si>
  <si>
    <t>(651)-681-0589</t>
  </si>
  <si>
    <t>rfarrelly@adcomworldwide.com</t>
  </si>
  <si>
    <t>Paul</t>
  </si>
  <si>
    <t>Boswinkel</t>
  </si>
  <si>
    <t>Directeur at Muller Fresh Food Logistics</t>
  </si>
  <si>
    <t>Müller Fresh Food Logistics</t>
  </si>
  <si>
    <t>Drunen, Netherlands</t>
  </si>
  <si>
    <t>+31548855555</t>
  </si>
  <si>
    <t>paul.boswinkel@muller.nl</t>
  </si>
  <si>
    <t>Jonelle</t>
  </si>
  <si>
    <t>Sullivan</t>
  </si>
  <si>
    <t>Regional Express – Global Logistics Freight Forwarder &amp; Amazon SPN</t>
  </si>
  <si>
    <t>Coppull, United Kingdom</t>
  </si>
  <si>
    <t>+441794516515</t>
  </si>
  <si>
    <t>jonelle.sullivan@regionalexpress.co.uk</t>
  </si>
  <si>
    <t>Brandon</t>
  </si>
  <si>
    <t>Creekmore</t>
  </si>
  <si>
    <t>Verst Logistics</t>
  </si>
  <si>
    <t>United States</t>
  </si>
  <si>
    <t>(859)-379-1231</t>
  </si>
  <si>
    <t>bcreekmore@verstlogistics.com</t>
  </si>
  <si>
    <t>Marc</t>
  </si>
  <si>
    <t>Wilson</t>
  </si>
  <si>
    <t>Global Shipping Services Ltd</t>
  </si>
  <si>
    <t>Hull, United Kingdom</t>
  </si>
  <si>
    <t>+441482326877</t>
  </si>
  <si>
    <t>marcwilson@global-shipping.co.uk</t>
  </si>
  <si>
    <t>Torie</t>
  </si>
  <si>
    <t>Coleman</t>
  </si>
  <si>
    <t>Global Forwarding</t>
  </si>
  <si>
    <t>toriec@globalf.com</t>
  </si>
  <si>
    <t>Timon</t>
  </si>
  <si>
    <t>Berg</t>
  </si>
  <si>
    <t>Head of Logistics</t>
  </si>
  <si>
    <t>Salesupply</t>
  </si>
  <si>
    <t>Utrecht, Netherlands</t>
  </si>
  <si>
    <t>t.vandenberg@salesupply.com</t>
  </si>
  <si>
    <t>Timothy</t>
  </si>
  <si>
    <t>Grupo Logico</t>
  </si>
  <si>
    <t>(248)-669-0478</t>
  </si>
  <si>
    <t>Si</t>
  </si>
  <si>
    <t>Poole</t>
  </si>
  <si>
    <t>Fleet Asset Manager</t>
  </si>
  <si>
    <t>Culina Group Limited</t>
  </si>
  <si>
    <t>Appleton, United Kingdom</t>
  </si>
  <si>
    <t>+441630695000</t>
  </si>
  <si>
    <t>si.poole@culina.co.uk</t>
  </si>
  <si>
    <t>Taciana</t>
  </si>
  <si>
    <t>Badgley</t>
  </si>
  <si>
    <t>Logistics Solutions Manager</t>
  </si>
  <si>
    <t>Ward Transport &amp; Logistics Corp.</t>
  </si>
  <si>
    <t>North Carolina, US</t>
  </si>
  <si>
    <t>(814)-944-0803</t>
  </si>
  <si>
    <t>tbadgley@wardtlc.com</t>
  </si>
  <si>
    <t>Richard</t>
  </si>
  <si>
    <t>Paulsen</t>
  </si>
  <si>
    <t>Senior Asset Manager</t>
  </si>
  <si>
    <t>MVP</t>
  </si>
  <si>
    <t>Minneapolis, Minnesota</t>
  </si>
  <si>
    <t>(888)-390-5320</t>
  </si>
  <si>
    <t>richardp@mvpship.com</t>
  </si>
  <si>
    <t>Scott</t>
  </si>
  <si>
    <t>Pritchard</t>
  </si>
  <si>
    <t>Vice President Warehousing &amp; Packaging</t>
  </si>
  <si>
    <t>Plastic Express</t>
  </si>
  <si>
    <t>Savannah, Georgia</t>
  </si>
  <si>
    <t>(626)-336-8111</t>
  </si>
  <si>
    <t>scott.pritchard@plasticexpress.com</t>
  </si>
  <si>
    <t>Koen</t>
  </si>
  <si>
    <t>Brande</t>
  </si>
  <si>
    <t>Manager Logistics East-Flanders &amp; Antwerp</t>
  </si>
  <si>
    <t>EUTRACO</t>
  </si>
  <si>
    <t>Brussels, Belgium</t>
  </si>
  <si>
    <t>+3251262850</t>
  </si>
  <si>
    <t>koen.vandenbrande@eutraco.eu</t>
  </si>
  <si>
    <t>Valdemar</t>
  </si>
  <si>
    <t>Rakovski</t>
  </si>
  <si>
    <t>v.rakovski@gevara.lt</t>
  </si>
  <si>
    <t>Nash</t>
  </si>
  <si>
    <t>UK Business Development Manager</t>
  </si>
  <si>
    <t>RBC Group</t>
  </si>
  <si>
    <t>Dudley, United Kingdom</t>
  </si>
  <si>
    <t>richard.nash@rbcgroup.co.uk</t>
  </si>
  <si>
    <t>Mackenzie</t>
  </si>
  <si>
    <t>O'Connell</t>
  </si>
  <si>
    <t>Olympia Moving &amp; Storage</t>
  </si>
  <si>
    <t>Boston, Massachusetts</t>
  </si>
  <si>
    <t>(800)-222-4744</t>
  </si>
  <si>
    <t>moconnell@olympiamoving.com</t>
  </si>
  <si>
    <t>Eric</t>
  </si>
  <si>
    <t>GEFCO</t>
  </si>
  <si>
    <t>+33149052121</t>
  </si>
  <si>
    <t>Phil</t>
  </si>
  <si>
    <t>Nicholls</t>
  </si>
  <si>
    <t>Logistics and Systems Manager</t>
  </si>
  <si>
    <t>Maxwell Logistics</t>
  </si>
  <si>
    <t>Canterbury, New Zealand</t>
  </si>
  <si>
    <t>phil.nicholls@maxwell.co.nz</t>
  </si>
  <si>
    <t>Kim</t>
  </si>
  <si>
    <t>Daiva</t>
  </si>
  <si>
    <t>Cojocari</t>
  </si>
  <si>
    <t>Girteka Group</t>
  </si>
  <si>
    <t>Lithuania</t>
  </si>
  <si>
    <t>+37052394091</t>
  </si>
  <si>
    <t>daiva.cojocari@girteka.eu</t>
  </si>
  <si>
    <t>Jean</t>
  </si>
  <si>
    <t>Rice</t>
  </si>
  <si>
    <t>Mayflower</t>
  </si>
  <si>
    <t>Safety Harbor, Florida</t>
  </si>
  <si>
    <t>(888)-368-4689</t>
  </si>
  <si>
    <t>jean@mayflowertours.com</t>
  </si>
  <si>
    <t>Naresh</t>
  </si>
  <si>
    <t>Gopal</t>
  </si>
  <si>
    <t>Business Development Manager ASEAN</t>
  </si>
  <si>
    <t>GFS - Global Freight Services</t>
  </si>
  <si>
    <t>Singapore, Singapore</t>
  </si>
  <si>
    <t>nareshgopal@gfsmanagement.com</t>
  </si>
  <si>
    <t>Gustavo</t>
  </si>
  <si>
    <t>Fonseca</t>
  </si>
  <si>
    <t>Executive Director of Business Development and Engineering | Patria Investments &amp; Equity Intl.</t>
  </si>
  <si>
    <t>Guarde Aqui Self Storage</t>
  </si>
  <si>
    <t>São Paulo, Brazil</t>
  </si>
  <si>
    <t>+551140901618</t>
  </si>
  <si>
    <t>gustavo.fonseca@guardeaqui.com</t>
  </si>
  <si>
    <t>Detroit, Michigan</t>
  </si>
  <si>
    <t>Brian</t>
  </si>
  <si>
    <t>Kita</t>
  </si>
  <si>
    <t>Chief Financial Officer</t>
  </si>
  <si>
    <t>NorthGate</t>
  </si>
  <si>
    <t>(810)-235-8110</t>
  </si>
  <si>
    <t>bkita@go2northgate.com</t>
  </si>
  <si>
    <t>Alexandre</t>
  </si>
  <si>
    <t>Perron</t>
  </si>
  <si>
    <t>Logistics Branch Manager</t>
  </si>
  <si>
    <t>Titanium Transportation Group Inc.</t>
  </si>
  <si>
    <t>Montreal, Canada</t>
  </si>
  <si>
    <t>(905)-266-3010</t>
  </si>
  <si>
    <t>alex.perron@ttgi.com</t>
  </si>
  <si>
    <t>Ahmad</t>
  </si>
  <si>
    <t>Badran</t>
  </si>
  <si>
    <t>Total One Logistics Inc.</t>
  </si>
  <si>
    <t>Hamilton, Canada</t>
  </si>
  <si>
    <t>ahalbadran@totalonelogistics.com</t>
  </si>
  <si>
    <t>Edwin</t>
  </si>
  <si>
    <t>Bailey</t>
  </si>
  <si>
    <t>edwin.bailey@gwii.com</t>
  </si>
  <si>
    <t>Alex</t>
  </si>
  <si>
    <t>Dikhoff</t>
  </si>
  <si>
    <t>Business Unit Manager Warehousing and Transport</t>
  </si>
  <si>
    <t>FOX GLOBAL</t>
  </si>
  <si>
    <t>Rotterdam, Netherlands</t>
  </si>
  <si>
    <t>alex.dikhoff@foxglobal.nl</t>
  </si>
  <si>
    <t>Tidlund</t>
  </si>
  <si>
    <t>Millard Refrigerated Services</t>
  </si>
  <si>
    <t>Fort Worth, Texas</t>
  </si>
  <si>
    <t>(909)-433-3127</t>
  </si>
  <si>
    <t>paul@millardref.com</t>
  </si>
  <si>
    <t>W------</t>
  </si>
  <si>
    <t>Cincinnati, Ohio</t>
  </si>
  <si>
    <t>Kevin</t>
  </si>
  <si>
    <t>Vice President Contract Logistics</t>
  </si>
  <si>
    <t>Walker SCM LLC</t>
  </si>
  <si>
    <t>Los Angeles, California</t>
  </si>
  <si>
    <t>kwashington@witlogistics.com</t>
  </si>
  <si>
    <t>Necati</t>
  </si>
  <si>
    <t>Mursitoglu</t>
  </si>
  <si>
    <t>Regional Logistics Manager</t>
  </si>
  <si>
    <t>MEDLOG Transport &amp; Logistics</t>
  </si>
  <si>
    <t>Icel, Turkey</t>
  </si>
  <si>
    <t>necati.mursitoglu@medlog.com.tr</t>
  </si>
  <si>
    <t>Janel</t>
  </si>
  <si>
    <t>B------</t>
  </si>
  <si>
    <t>Client Logistics Manager</t>
  </si>
  <si>
    <t>Redwood Logistics</t>
  </si>
  <si>
    <t>(844)-467-3396</t>
  </si>
  <si>
    <t>jbrown@redwoodlogistics.com</t>
  </si>
  <si>
    <t>Jackie</t>
  </si>
  <si>
    <t>Vagle</t>
  </si>
  <si>
    <t>The Armstrong Company</t>
  </si>
  <si>
    <t>Pompano Beach, Florida</t>
  </si>
  <si>
    <t>(800)-288-7396</t>
  </si>
  <si>
    <t>jvagle@goarmstrong.com</t>
  </si>
  <si>
    <t>Sean</t>
  </si>
  <si>
    <t>Cole</t>
  </si>
  <si>
    <t>Marubeni Transport Service Corp.</t>
  </si>
  <si>
    <t>Columbia, Tennessee</t>
  </si>
  <si>
    <t>(562)-435-3722</t>
  </si>
  <si>
    <t>cole@marubeni-trans.com</t>
  </si>
  <si>
    <t>Juncaj</t>
  </si>
  <si>
    <t>General Trucking Inc.</t>
  </si>
  <si>
    <t>Livonia, Michigan</t>
  </si>
  <si>
    <t>(586)-757-4244</t>
  </si>
  <si>
    <t>tony@generaltrucking.net</t>
  </si>
  <si>
    <t>Jurgita</t>
  </si>
  <si>
    <t>Abalikstiene</t>
  </si>
  <si>
    <t>Logistics Project Manager</t>
  </si>
  <si>
    <t>jurgita.abalikstiene@girteka.eu</t>
  </si>
  <si>
    <t>C------</t>
  </si>
  <si>
    <t>Allison</t>
  </si>
  <si>
    <t>Corona</t>
  </si>
  <si>
    <t>Madison, Wisconsin</t>
  </si>
  <si>
    <t>allisoncorona@redwoodlogistics.com</t>
  </si>
  <si>
    <t>Erica</t>
  </si>
  <si>
    <t>Portillo</t>
  </si>
  <si>
    <t>Director of Logistics</t>
  </si>
  <si>
    <t>DL Freight Solutions LLC</t>
  </si>
  <si>
    <t>Lowell, Arkansas</t>
  </si>
  <si>
    <t>(775)-316-7007</t>
  </si>
  <si>
    <t>portillo@dlfreightsolutions.com</t>
  </si>
  <si>
    <t>Transport Logistics Manager</t>
  </si>
  <si>
    <t>Ani</t>
  </si>
  <si>
    <t>Harutyunyan</t>
  </si>
  <si>
    <t>EGT Express</t>
  </si>
  <si>
    <t>Olomouc, Czechia</t>
  </si>
  <si>
    <t>+420585716399</t>
  </si>
  <si>
    <t>a.harutyunyan@egtexpress.com</t>
  </si>
  <si>
    <t>Lara</t>
  </si>
  <si>
    <t>F------</t>
  </si>
  <si>
    <t>International Logistics Manager</t>
  </si>
  <si>
    <t>BIG Logistics</t>
  </si>
  <si>
    <t>Decatur, Alabama</t>
  </si>
  <si>
    <t>(817)-488-4115</t>
  </si>
  <si>
    <t>lara.fosnight@biglogistics.com</t>
  </si>
  <si>
    <t>James</t>
  </si>
  <si>
    <t>Cooney</t>
  </si>
  <si>
    <t>Warehouse and Logistics Manager</t>
  </si>
  <si>
    <t>Exertis Supply Chain Services</t>
  </si>
  <si>
    <t>Ireland</t>
  </si>
  <si>
    <t>james.cooney@exertis.com</t>
  </si>
  <si>
    <t>Carolina Logistics Inc</t>
  </si>
  <si>
    <t>(828)-222-4108</t>
  </si>
  <si>
    <t>Carlos</t>
  </si>
  <si>
    <t>Cortez</t>
  </si>
  <si>
    <t>Head Of Logistics Department</t>
  </si>
  <si>
    <t>Impala Terminals</t>
  </si>
  <si>
    <t>Peru</t>
  </si>
  <si>
    <t>carlos.cortez@impalaterminals.com</t>
  </si>
  <si>
    <t>Landstar</t>
  </si>
  <si>
    <t>(800)-872-9400</t>
  </si>
  <si>
    <t>Simone</t>
  </si>
  <si>
    <t>Bastiani'</t>
  </si>
  <si>
    <t>SISAM - We Deliver</t>
  </si>
  <si>
    <t>Tuscany, Italy</t>
  </si>
  <si>
    <t>+390586243814</t>
  </si>
  <si>
    <t>simone.bastiani@sisam.it</t>
  </si>
  <si>
    <t>Loni</t>
  </si>
  <si>
    <t>Slaughter</t>
  </si>
  <si>
    <t>Priority Express - A Capstone Logistics Company</t>
  </si>
  <si>
    <t>(770)-724-0562</t>
  </si>
  <si>
    <t>lonislaughter@priorityexpress.com</t>
  </si>
  <si>
    <t>Maloney</t>
  </si>
  <si>
    <t>Director of Logistics Sales</t>
  </si>
  <si>
    <t>andrewm@mvpship.com</t>
  </si>
  <si>
    <t>Jordan</t>
  </si>
  <si>
    <t>Senior Logistics Manager</t>
  </si>
  <si>
    <t>Flexe</t>
  </si>
  <si>
    <t>(855)-733-7788</t>
  </si>
  <si>
    <t>Mahmood</t>
  </si>
  <si>
    <t>Adhilkhan</t>
  </si>
  <si>
    <t>Logistics Operation Manager</t>
  </si>
  <si>
    <t>Bahri Logistics</t>
  </si>
  <si>
    <t>Riyadh Province, Saudi Arabia</t>
  </si>
  <si>
    <t>madhilkhan@bahri.sa</t>
  </si>
  <si>
    <t>O'Donnell</t>
  </si>
  <si>
    <t>Clancy Relocation &amp; Logistics</t>
  </si>
  <si>
    <t>Carmel, New York</t>
  </si>
  <si>
    <t>(845)-878-3300</t>
  </si>
  <si>
    <t>kodonnell@clancymoving.com</t>
  </si>
  <si>
    <t>S------</t>
  </si>
  <si>
    <t>Jose</t>
  </si>
  <si>
    <t>Rodriguez</t>
  </si>
  <si>
    <t>Logistics Director</t>
  </si>
  <si>
    <t>Suardiaz Group</t>
  </si>
  <si>
    <t>Barcelona, Spain</t>
  </si>
  <si>
    <t>+34914316640</t>
  </si>
  <si>
    <t>jrodriguez@suardiaz.com</t>
  </si>
  <si>
    <t>Christian</t>
  </si>
  <si>
    <t>Banzhaf</t>
  </si>
  <si>
    <t>Senior Vice President Business Services, E-commerce &amp; Logistics</t>
  </si>
  <si>
    <t>Posten Bring AS</t>
  </si>
  <si>
    <t>Oslo, Norway</t>
  </si>
  <si>
    <t>christian.banzhaf@posten.no</t>
  </si>
  <si>
    <t>Devan</t>
  </si>
  <si>
    <t>Walton</t>
  </si>
  <si>
    <t>JDI Logistics</t>
  </si>
  <si>
    <t>Saint John, Canada</t>
  </si>
  <si>
    <t>(506)-633-6767</t>
  </si>
  <si>
    <t>walton.devan@jdilogistics.com</t>
  </si>
  <si>
    <t>Vainius</t>
  </si>
  <si>
    <t>Mickevicius</t>
  </si>
  <si>
    <t>FSTS</t>
  </si>
  <si>
    <t>vainius.mickevicius@fsts.lt</t>
  </si>
  <si>
    <t>Thompson</t>
  </si>
  <si>
    <t>Covenant</t>
  </si>
  <si>
    <t>Hartsville, South Carolina</t>
  </si>
  <si>
    <t>(423)-821-1212</t>
  </si>
  <si>
    <t>athompson@landair.com</t>
  </si>
  <si>
    <t>Anette</t>
  </si>
  <si>
    <t>Green-Andersen</t>
  </si>
  <si>
    <t>Reefer Logistics &amp; Inside Sales Manager</t>
  </si>
  <si>
    <t>Eimskip</t>
  </si>
  <si>
    <t>Aarhus, Denmark</t>
  </si>
  <si>
    <t>+3545257000</t>
  </si>
  <si>
    <t>aga@eimskip.com</t>
  </si>
  <si>
    <t>Guy</t>
  </si>
  <si>
    <t>Farmer</t>
  </si>
  <si>
    <t>Manager - Specialist Logistics</t>
  </si>
  <si>
    <t>Dornack International Ltd</t>
  </si>
  <si>
    <t>Felixstowe, United Kingdom</t>
  </si>
  <si>
    <t>guy.farmer@dornack.com</t>
  </si>
  <si>
    <t>Mariam</t>
  </si>
  <si>
    <t>Gamrekeli</t>
  </si>
  <si>
    <t>Customer Service Logistics Manager</t>
  </si>
  <si>
    <t>mariam.gamrekeli@girteka.eu</t>
  </si>
  <si>
    <t>Mario</t>
  </si>
  <si>
    <t>Merli</t>
  </si>
  <si>
    <t>Chief Logistics Officer</t>
  </si>
  <si>
    <t>JOST</t>
  </si>
  <si>
    <t>Liège, Belgium</t>
  </si>
  <si>
    <t>+35227002727240</t>
  </si>
  <si>
    <t>mmerli@jostgroup.com</t>
  </si>
  <si>
    <t>Mohammad</t>
  </si>
  <si>
    <t>Sharif</t>
  </si>
  <si>
    <t>Logistics and Shipping Manager</t>
  </si>
  <si>
    <t>Transcom Sharaf Logistica</t>
  </si>
  <si>
    <t>+25823304446</t>
  </si>
  <si>
    <t>msharif.moz@transcomsharaf.biz</t>
  </si>
  <si>
    <t>Damian</t>
  </si>
  <si>
    <t>Golebiowski</t>
  </si>
  <si>
    <t>Branch Manager at ID Logistics Polska</t>
  </si>
  <si>
    <t>ID Logistics Polska</t>
  </si>
  <si>
    <t>Wrocław, Poland</t>
  </si>
  <si>
    <t>dgolebiowski@id-logistics.com</t>
  </si>
  <si>
    <t>Chelsea</t>
  </si>
  <si>
    <t>Palmer</t>
  </si>
  <si>
    <t>First Class Moving Systems</t>
  </si>
  <si>
    <t>Fort Lauderdale, Florida</t>
  </si>
  <si>
    <t>(813)-889-0308</t>
  </si>
  <si>
    <t>cpalmer@movewithclass.com</t>
  </si>
  <si>
    <t>Emma</t>
  </si>
  <si>
    <t>Martino</t>
  </si>
  <si>
    <t>General Manager of Transport and Warehousing</t>
  </si>
  <si>
    <t>emma@statetransport.com.au</t>
  </si>
  <si>
    <t>Tito</t>
  </si>
  <si>
    <t>Manager - Logistics</t>
  </si>
  <si>
    <t>Globelink West Star Shipping LLC</t>
  </si>
  <si>
    <t>+97143974400</t>
  </si>
  <si>
    <t>tito@glweststardubai.com</t>
  </si>
  <si>
    <t>Antane</t>
  </si>
  <si>
    <t>Gurskaite</t>
  </si>
  <si>
    <t>antane.gurskaite@girteka.eu</t>
  </si>
  <si>
    <t>Sula</t>
  </si>
  <si>
    <t>Kawuba</t>
  </si>
  <si>
    <t>skawuba@adcomworldwide.com</t>
  </si>
  <si>
    <t>Okan</t>
  </si>
  <si>
    <t>Soydan</t>
  </si>
  <si>
    <t>Chain Logistics</t>
  </si>
  <si>
    <t>+908502770770</t>
  </si>
  <si>
    <t>okansoydan@chainlogistics.com</t>
  </si>
  <si>
    <t>Suzanne</t>
  </si>
  <si>
    <t>OTTOGI NEW ZEALAND LTD.</t>
  </si>
  <si>
    <t>New Zealand</t>
  </si>
  <si>
    <t>+6492677476</t>
  </si>
  <si>
    <t>suzanne.kim@ottogi.co.nz</t>
  </si>
  <si>
    <t>Frankie</t>
  </si>
  <si>
    <t>Fan</t>
  </si>
  <si>
    <t>Foppiani Shipping &amp; Logistics</t>
  </si>
  <si>
    <t>Hong Kong, Hong Kong</t>
  </si>
  <si>
    <t>+39057472951</t>
  </si>
  <si>
    <t>ffan@foppianishipping.com</t>
  </si>
  <si>
    <t>Gallagher</t>
  </si>
  <si>
    <t>NSI Projects</t>
  </si>
  <si>
    <t>Preston, United Kingdom</t>
  </si>
  <si>
    <t>+448000271966</t>
  </si>
  <si>
    <t>alex.g@nsiprojects.co.uk</t>
  </si>
  <si>
    <t>Fred</t>
  </si>
  <si>
    <t>Burke</t>
  </si>
  <si>
    <t>National Oil and Gas Business Development Manager</t>
  </si>
  <si>
    <t>SEAWAY</t>
  </si>
  <si>
    <t>Brisbane, Australia</t>
  </si>
  <si>
    <t>+61736204900</t>
  </si>
  <si>
    <t>fred.burke@seaway.com.au</t>
  </si>
  <si>
    <t>Joshua</t>
  </si>
  <si>
    <t>PEP Transport</t>
  </si>
  <si>
    <t>Kewdale, Australia</t>
  </si>
  <si>
    <t>+61862540700</t>
  </si>
  <si>
    <t>joshua.gallagher@peptransport.com.au</t>
  </si>
  <si>
    <t>Atlanta, Georgia</t>
  </si>
  <si>
    <t>Dixneuf</t>
  </si>
  <si>
    <t>Julien</t>
  </si>
  <si>
    <t>julien.dixneuf@gefco.net</t>
  </si>
  <si>
    <t>Devi</t>
  </si>
  <si>
    <t>Dubey</t>
  </si>
  <si>
    <t>V-Trans (India) Ltd</t>
  </si>
  <si>
    <t>+912267369999</t>
  </si>
  <si>
    <t>deviprasad@vtransgroup.com</t>
  </si>
  <si>
    <t>Senior Business Development Manager</t>
  </si>
  <si>
    <t>United Kingdom</t>
  </si>
  <si>
    <t>Kyle</t>
  </si>
  <si>
    <t>Jackson</t>
  </si>
  <si>
    <t>MacMillan Supply Chain Group</t>
  </si>
  <si>
    <t>(416)-941-2759</t>
  </si>
  <si>
    <t>kyle.jackson@macmillanscg.com</t>
  </si>
  <si>
    <t>Manmeet</t>
  </si>
  <si>
    <t>Singh</t>
  </si>
  <si>
    <t>S &amp; S BROKERAGE INC</t>
  </si>
  <si>
    <t>Woodbridge Township, New Jersey</t>
  </si>
  <si>
    <t>(201)-259-9223</t>
  </si>
  <si>
    <t>manmeets@sandsbrokerageinc.com</t>
  </si>
  <si>
    <t>Canada</t>
  </si>
  <si>
    <t>(514)-393-0386</t>
  </si>
  <si>
    <t>Darius</t>
  </si>
  <si>
    <t>Antonevic</t>
  </si>
  <si>
    <t>Delamode Baltics</t>
  </si>
  <si>
    <t>+37061882931</t>
  </si>
  <si>
    <t>darius.antonevic@delamode-group.com</t>
  </si>
  <si>
    <t>Sami</t>
  </si>
  <si>
    <t>Nummela</t>
  </si>
  <si>
    <t>Tuomi</t>
  </si>
  <si>
    <t>Finland</t>
  </si>
  <si>
    <t>+35835678100</t>
  </si>
  <si>
    <t>sami.nummela@tuomilogistiikka.fi</t>
  </si>
  <si>
    <t>Aidan</t>
  </si>
  <si>
    <t>Moss</t>
  </si>
  <si>
    <t>Rackline</t>
  </si>
  <si>
    <t>Saint Ives, United Kingdom</t>
  </si>
  <si>
    <t>+441782777666</t>
  </si>
  <si>
    <t>aidan.moss@rackline.co.uk</t>
  </si>
  <si>
    <t>Gary</t>
  </si>
  <si>
    <t>Furlong</t>
  </si>
  <si>
    <t>Strategic Business Development Manager</t>
  </si>
  <si>
    <t>AFS Logistics</t>
  </si>
  <si>
    <t>Sydney, Australia</t>
  </si>
  <si>
    <t>+611300794882</t>
  </si>
  <si>
    <t>gfurlong@afslogistics.com.au</t>
  </si>
  <si>
    <t>Joanna</t>
  </si>
  <si>
    <t>Semaan</t>
  </si>
  <si>
    <t>Safe Arrival</t>
  </si>
  <si>
    <t>Saudi Arabia</t>
  </si>
  <si>
    <t>+966920010656</t>
  </si>
  <si>
    <t>j.semaan@safe-arrival.com</t>
  </si>
  <si>
    <t>Dan</t>
  </si>
  <si>
    <t>Eduardo</t>
  </si>
  <si>
    <t>Director of Warehousing and Distribution</t>
  </si>
  <si>
    <t>Traffic Tech</t>
  </si>
  <si>
    <t>(877)-383-1167</t>
  </si>
  <si>
    <t>esantana@traffictech.com</t>
  </si>
  <si>
    <t>Singapore Post Ltd</t>
  </si>
  <si>
    <t>1,600</t>
  </si>
  <si>
    <t>+6568412000</t>
  </si>
  <si>
    <t>Courtney</t>
  </si>
  <si>
    <t>PCI Logistics</t>
  </si>
  <si>
    <t>Houston, Texas</t>
  </si>
  <si>
    <t>20</t>
  </si>
  <si>
    <t>(214)-204-6000</t>
  </si>
  <si>
    <t>Warehousing</t>
  </si>
  <si>
    <t>road freight, air freight, ocean freight, imports, exports, customs clearance, third party logistics, warehousing</t>
  </si>
  <si>
    <t>jcourtney@pci.world</t>
  </si>
  <si>
    <t>Nathan</t>
  </si>
  <si>
    <t>Upchurch</t>
  </si>
  <si>
    <t>Logistics Agency Owner</t>
  </si>
  <si>
    <t>WEL Companies, Inc</t>
  </si>
  <si>
    <t>North Port, Florida</t>
  </si>
  <si>
    <t>370</t>
  </si>
  <si>
    <t>(920)-339-0110</t>
  </si>
  <si>
    <t>Transportation/trucking/railroad, Logistics &amp; Supply Chain</t>
  </si>
  <si>
    <t>ltl &amp; full truckload transportation, temperature controlled warehousing, logistics</t>
  </si>
  <si>
    <t>nathan.upchurch@welcompanies.com</t>
  </si>
  <si>
    <t>Hicken</t>
  </si>
  <si>
    <t>Vice President Transportation / Logistics</t>
  </si>
  <si>
    <t>Timax Inc.</t>
  </si>
  <si>
    <t>21</t>
  </si>
  <si>
    <t>(905)-890-4700</t>
  </si>
  <si>
    <t>Warehousing, Logistics &amp; Supply Chain</t>
  </si>
  <si>
    <t>shipping, freight, courier, messenger, warehousing, pick &amp; pack, inventory management</t>
  </si>
  <si>
    <t>terry.hicken@timax.com</t>
  </si>
  <si>
    <t>Safinaz</t>
  </si>
  <si>
    <t>Elhadary</t>
  </si>
  <si>
    <t>Business Development Manager for MENA Region</t>
  </si>
  <si>
    <t>Logistics Plus Inc.</t>
  </si>
  <si>
    <t>Miami, Florida</t>
  </si>
  <si>
    <t>930</t>
  </si>
  <si>
    <t>(814)-461-7633</t>
  </si>
  <si>
    <t>Transportation/trucking/railroad, Logistics &amp; Supply Chain, Warehousing</t>
  </si>
  <si>
    <t>air, ocean freight forwarding, project cargo, project forwarding, ltl, truckload, customs brokerage, trade compliance, managedtransportation solutions, warehousing, distribution, 4pl &amp; supply chain management, logistics, importer of record, imports, exports, fulfillment</t>
  </si>
  <si>
    <t>safinaz.elhadary@logisticsplus.com</t>
  </si>
  <si>
    <t>Danny</t>
  </si>
  <si>
    <t>Bageant</t>
  </si>
  <si>
    <t>Manager Asset Management</t>
  </si>
  <si>
    <t>Cowan Systems, LLC</t>
  </si>
  <si>
    <t>Halethorpe, Maryland</t>
  </si>
  <si>
    <t>860</t>
  </si>
  <si>
    <t>(800)-882-6926</t>
  </si>
  <si>
    <t>Transportation/trucking/railroad, Warehousing, Logistics &amp; Supply Chain</t>
  </si>
  <si>
    <t>dedicated fleets, logistics, intermodal, brokerage, 3pl, warehousing</t>
  </si>
  <si>
    <t>dbageant@cowansystems.com</t>
  </si>
  <si>
    <t>David</t>
  </si>
  <si>
    <t>Detenbeck</t>
  </si>
  <si>
    <t>Titan Transline Inc</t>
  </si>
  <si>
    <t>Guelph, Canada</t>
  </si>
  <si>
    <t>11</t>
  </si>
  <si>
    <t>(844)-855-8342</t>
  </si>
  <si>
    <t>oversized freight shipping, project freight, container transport, drayage &amp; destuffing, warehousing, storage, ftl transportation, ltl transportation, specialized freight transportation, cross border transportation, us to canada shipping, flatbed &amp; special equipment, hazardous materials transportation, tradeshow, expedited shipping, temperature controlled transportation, interstate shipping, intercanada shipping, project management, overseas shipping, rail, air freight</t>
  </si>
  <si>
    <t>ddetenbeck@titantransline.com</t>
  </si>
  <si>
    <t>Beards</t>
  </si>
  <si>
    <t>Local Account Executive</t>
  </si>
  <si>
    <t>Flemington, New Jersey</t>
  </si>
  <si>
    <t>470</t>
  </si>
  <si>
    <t>Transportation/trucking/railroad, Warehousing</t>
  </si>
  <si>
    <t>ltl trucking, warehousing, distribution, brokerage</t>
  </si>
  <si>
    <t>bpbeards@wardtlc.com</t>
  </si>
  <si>
    <t>Logistics manager</t>
  </si>
  <si>
    <t>Pantos Logistics</t>
  </si>
  <si>
    <t>180</t>
  </si>
  <si>
    <t>+82237712114</t>
  </si>
  <si>
    <t>Dennis</t>
  </si>
  <si>
    <t>Nagel</t>
  </si>
  <si>
    <t>Best Global Logistics</t>
  </si>
  <si>
    <t>Amsterdam, Netherlands</t>
  </si>
  <si>
    <t>120</t>
  </si>
  <si>
    <t>+31204108817</t>
  </si>
  <si>
    <t>Import &amp; Export, Logistics &amp; Supply Chain</t>
  </si>
  <si>
    <t>air freight, sea freight, road freight, rail freight, project logistics, warehousing, supply chain management, value added services, transportation, 3pl, freight forwarding, logistics</t>
  </si>
  <si>
    <t>dennis@bestgloballogistics.nl</t>
  </si>
  <si>
    <t>Sharon</t>
  </si>
  <si>
    <t>T------</t>
  </si>
  <si>
    <t>Webco Hawaii</t>
  </si>
  <si>
    <t>Hawaii, US</t>
  </si>
  <si>
    <t>110</t>
  </si>
  <si>
    <t>(808)-839-4551</t>
  </si>
  <si>
    <t>distribution, brokerage, consumer packaged goods, grocery, logistics, sales, marketing, warehousing, inventory management, procurement</t>
  </si>
  <si>
    <t>stakata@awdhi.com</t>
  </si>
  <si>
    <t>Makhoul</t>
  </si>
  <si>
    <t>Transcorp International</t>
  </si>
  <si>
    <t>Doha, Qatar</t>
  </si>
  <si>
    <t>240</t>
  </si>
  <si>
    <t>+97143881149</t>
  </si>
  <si>
    <t>warehousing, transportation, distribution, logistics, supply chain</t>
  </si>
  <si>
    <t>mario.m@transcorp-intl.com</t>
  </si>
  <si>
    <t>Ozgur</t>
  </si>
  <si>
    <t>Oner</t>
  </si>
  <si>
    <t>Gökbora International</t>
  </si>
  <si>
    <t>Turkey</t>
  </si>
  <si>
    <t>230</t>
  </si>
  <si>
    <t>+902126901200</t>
  </si>
  <si>
    <t>Logistics &amp; Supply Chain, Warehousing</t>
  </si>
  <si>
    <t>elogistics, warehousing, bondedwarehouses, airfreight, seafreight, roadfreight, supplychain, insurance, customs</t>
  </si>
  <si>
    <t>ozguro@gokbora.com</t>
  </si>
  <si>
    <t>Hicks</t>
  </si>
  <si>
    <t>Sales and Business Development Manager</t>
  </si>
  <si>
    <t>Santis Global</t>
  </si>
  <si>
    <t>London, United Kingdom</t>
  </si>
  <si>
    <t>28</t>
  </si>
  <si>
    <t>+442072322220</t>
  </si>
  <si>
    <t>Package/freight Delivery, Warehousing</t>
  </si>
  <si>
    <t>international courier, uk overnight courier, fulfilment, pick, pack, sameday courier, customs support, specialist logistic services, warehousing</t>
  </si>
  <si>
    <t>david@santisglobal.com</t>
  </si>
  <si>
    <t>Don</t>
  </si>
  <si>
    <t>Casteren</t>
  </si>
  <si>
    <t>Manager Warehousing</t>
  </si>
  <si>
    <t>MOL Logistics (Netherlands) B.V.</t>
  </si>
  <si>
    <t>Netherlands</t>
  </si>
  <si>
    <t>58</t>
  </si>
  <si>
    <t>+31135373373</t>
  </si>
  <si>
    <t>logistics, transport, airfreight, roadfreight, warehousing, seafreight, customs, multimodal, supply chain, railfreight, breakbulk, projectcargo</t>
  </si>
  <si>
    <t>d.casteren@mol-logistics.nl</t>
  </si>
  <si>
    <t>Hansen</t>
  </si>
  <si>
    <t>130</t>
  </si>
  <si>
    <t>Bharath</t>
  </si>
  <si>
    <t>Palaniswamy</t>
  </si>
  <si>
    <t>XTL TRANSPORT INC.</t>
  </si>
  <si>
    <t>Toronto, Canada</t>
  </si>
  <si>
    <t>270</t>
  </si>
  <si>
    <t>(866)-664-4498</t>
  </si>
  <si>
    <t>transport, logistics, distribution, supply chain solutions, warehousing</t>
  </si>
  <si>
    <t>bharath.palaniswamy@xtl.com</t>
  </si>
  <si>
    <t>Scottsdale, Arizona</t>
  </si>
  <si>
    <t>15</t>
  </si>
  <si>
    <t>Sigita</t>
  </si>
  <si>
    <t>Mikulevic</t>
  </si>
  <si>
    <t>Continexus</t>
  </si>
  <si>
    <t>47</t>
  </si>
  <si>
    <t>+37065577499</t>
  </si>
  <si>
    <t>supply chain, ltl, ftl, logistics, partial loads, 3pl, lcl, freight fowarding, sea freight, air freight, customs brokerage</t>
  </si>
  <si>
    <t>sigita@continexus.com</t>
  </si>
  <si>
    <t>Erik</t>
  </si>
  <si>
    <t>Stenstrom</t>
  </si>
  <si>
    <t>PortCity</t>
  </si>
  <si>
    <t>Richmond Hill, Georgia</t>
  </si>
  <si>
    <t>260</t>
  </si>
  <si>
    <t>(912)-965-9008</t>
  </si>
  <si>
    <t>warehousing, distribution, transporting, transportation, customs bonded, warehouse management, inventory management</t>
  </si>
  <si>
    <t>erik.stenstrom@portcitylogistics.com</t>
  </si>
  <si>
    <t>Madelyn</t>
  </si>
  <si>
    <t>Golner</t>
  </si>
  <si>
    <t>Muscular Moving Men &amp; Storage</t>
  </si>
  <si>
    <t>(866)-687-0802</t>
  </si>
  <si>
    <t>packing services, moving services, storage, local moves, long distance moves, packing supplies sold, commercial moves, residential moves, volunteer work, home services, local services, movers, self storage</t>
  </si>
  <si>
    <t>madelyng@muscularmovingmen.com</t>
  </si>
  <si>
    <t>Kari</t>
  </si>
  <si>
    <t>Tuomola</t>
  </si>
  <si>
    <t>Posti Group Oyj</t>
  </si>
  <si>
    <t>2,600</t>
  </si>
  <si>
    <t>+358204514414</t>
  </si>
  <si>
    <t>product flow management, supply chain, ecommerce, contract logistics, warehousing, postal services, parcel services, home services, logistics</t>
  </si>
  <si>
    <t>kari.tuomola@posti.com</t>
  </si>
  <si>
    <t>Riccardo</t>
  </si>
  <si>
    <t>Musto</t>
  </si>
  <si>
    <t>Manager at Broekman Logistics</t>
  </si>
  <si>
    <t>Broekman Logistics</t>
  </si>
  <si>
    <t>670</t>
  </si>
  <si>
    <t>+31104873911</t>
  </si>
  <si>
    <t>forwarding, shipping, warehousing, distribution, breakbulk terminals</t>
  </si>
  <si>
    <t>r.musto@broekmanlogistics.com</t>
  </si>
  <si>
    <t>Hans</t>
  </si>
  <si>
    <t>Geutjes</t>
  </si>
  <si>
    <t>Business Unit Manager Warehousing</t>
  </si>
  <si>
    <t>Cornelissen Groep</t>
  </si>
  <si>
    <t>Arnhem-Nijmegen Metropolitan Area, Netherlands</t>
  </si>
  <si>
    <t>280</t>
  </si>
  <si>
    <t>+31243724724</t>
  </si>
  <si>
    <t>winkeldistributie, groupage distributie, value added logistics, warehousing, pallets, palletbeheer, healthcare, specialty logistics, webshop logistiek, logistiek, logistics, transport, wegtransport</t>
  </si>
  <si>
    <t>hans.geutjes@cornelissen.nl</t>
  </si>
  <si>
    <t>Priscilla</t>
  </si>
  <si>
    <t>Quirarte</t>
  </si>
  <si>
    <t>Business development manager</t>
  </si>
  <si>
    <t>cargo-partner</t>
  </si>
  <si>
    <t>Monterrey, Mexico</t>
  </si>
  <si>
    <t>2,900</t>
  </si>
  <si>
    <t>+43598880</t>
  </si>
  <si>
    <t>Logistics &amp; Supply Chain, Transportation/trucking/railroad, Warehousing</t>
  </si>
  <si>
    <t>integrated logistics, global transport &amp; logistics, logistics solutions, warehousing, contract logistics, road transport, sea transport, air cargo, rail transport, emergency service, supply chain, infologistics</t>
  </si>
  <si>
    <t>quirarte.priscilla@cargo-partner.com</t>
  </si>
  <si>
    <t>Dean</t>
  </si>
  <si>
    <t>Hoerlein</t>
  </si>
  <si>
    <t>Vice President, Warehousing</t>
  </si>
  <si>
    <t>Bellevue, Kentucky</t>
  </si>
  <si>
    <t>dhoerlein@verstgroup.com</t>
  </si>
  <si>
    <t>Adam</t>
  </si>
  <si>
    <t>Metchikoff</t>
  </si>
  <si>
    <t>Display Pack Inc</t>
  </si>
  <si>
    <t>Rockford, Michigan</t>
  </si>
  <si>
    <t>(616)-451-3061</t>
  </si>
  <si>
    <t>ametchikoff@displaypack.com</t>
  </si>
  <si>
    <t>Terje</t>
  </si>
  <si>
    <t>Claussen</t>
  </si>
  <si>
    <t>B.H. RAMBERG AS</t>
  </si>
  <si>
    <t>+4732267400</t>
  </si>
  <si>
    <t>terje.claussen@ramberg.no</t>
  </si>
  <si>
    <t>Tim</t>
  </si>
  <si>
    <t>Gowan</t>
  </si>
  <si>
    <t>Sr director of asset management</t>
  </si>
  <si>
    <t>NRS, Inc.</t>
  </si>
  <si>
    <t>Saddle River, New Jersey</t>
  </si>
  <si>
    <t>(860)-435-0200</t>
  </si>
  <si>
    <t>tim.gowan@nrsonline.com</t>
  </si>
  <si>
    <t>Loretta</t>
  </si>
  <si>
    <t>Sercy</t>
  </si>
  <si>
    <t>Director, Business Development</t>
  </si>
  <si>
    <t>TA Services</t>
  </si>
  <si>
    <t>Allen, Texas</t>
  </si>
  <si>
    <t>(800)-626-2185</t>
  </si>
  <si>
    <t>lsercy@taservices.com</t>
  </si>
  <si>
    <t>Enrico</t>
  </si>
  <si>
    <t>M.</t>
  </si>
  <si>
    <t>Acrow</t>
  </si>
  <si>
    <t>Turin, Italy</t>
  </si>
  <si>
    <t>+27118241527</t>
  </si>
  <si>
    <t>enrico@acrow.co.za</t>
  </si>
  <si>
    <t>Brandy</t>
  </si>
  <si>
    <t>ITL</t>
  </si>
  <si>
    <t>Joliet, Illinois</t>
  </si>
  <si>
    <t>(630)-206-1532</t>
  </si>
  <si>
    <t>bsouth@itlchicago.com</t>
  </si>
  <si>
    <t>Giedrius</t>
  </si>
  <si>
    <t>Mikaila</t>
  </si>
  <si>
    <t>giedrius@continexus.com</t>
  </si>
  <si>
    <t>Sari</t>
  </si>
  <si>
    <t>Purnama</t>
  </si>
  <si>
    <t>Crane Worldwide Logistics</t>
  </si>
  <si>
    <t>(281)-443-2777</t>
  </si>
  <si>
    <t>sari.purnama@craneww.com</t>
  </si>
  <si>
    <t>Jack</t>
  </si>
  <si>
    <t>Kempster</t>
  </si>
  <si>
    <t>Asset Manager</t>
  </si>
  <si>
    <t>Safestore Self Storage</t>
  </si>
  <si>
    <t>Flitwick, United Kingdom</t>
  </si>
  <si>
    <t>+442072783399</t>
  </si>
  <si>
    <t>jkempster@safestore.co.uk</t>
  </si>
  <si>
    <t>Taylor</t>
  </si>
  <si>
    <t>Saint-Lazare, Canada</t>
  </si>
  <si>
    <t>antaylor@totalonelogistics.com</t>
  </si>
  <si>
    <t>John</t>
  </si>
  <si>
    <t>Santangelo</t>
  </si>
  <si>
    <t>Director, Warehousing &amp; eComm/Fulfillment Solutions</t>
  </si>
  <si>
    <t>john.santangelo@logisticsplus.com</t>
  </si>
  <si>
    <t>Adrian</t>
  </si>
  <si>
    <t>Gregory</t>
  </si>
  <si>
    <t>G------</t>
  </si>
  <si>
    <t>President, Warehousing, Fulfillment, and Mill Services</t>
  </si>
  <si>
    <t>Odenville, Alabama</t>
  </si>
  <si>
    <t>ggoad@taservices.com</t>
  </si>
  <si>
    <t>Sala</t>
  </si>
  <si>
    <t>Vaughan, Canada</t>
  </si>
  <si>
    <t>michaels@highlightmotor.com</t>
  </si>
  <si>
    <t>Carl</t>
  </si>
  <si>
    <t>Dourish</t>
  </si>
  <si>
    <t>Backhaul Logistics Manager</t>
  </si>
  <si>
    <t>Boughey Distribution Ltd</t>
  </si>
  <si>
    <t>Telford, United Kingdom</t>
  </si>
  <si>
    <t>+441829260704</t>
  </si>
  <si>
    <t>carl.dourish@boughey.co.uk</t>
  </si>
  <si>
    <t>Whittle</t>
  </si>
  <si>
    <t>Director, Warehousing &amp; Supply Chain</t>
  </si>
  <si>
    <t>Fastfrate</t>
  </si>
  <si>
    <t>Brantford, Canada</t>
  </si>
  <si>
    <t>(800)-268-1564</t>
  </si>
  <si>
    <t>whittles@fastfrate.com</t>
  </si>
  <si>
    <t>FitzMark</t>
  </si>
  <si>
    <t>Indianapolis, Indiana</t>
  </si>
  <si>
    <t>(317)-475-0960</t>
  </si>
  <si>
    <t>awoods@fitzmark.com</t>
  </si>
  <si>
    <t>Qaisar</t>
  </si>
  <si>
    <t>Rashid</t>
  </si>
  <si>
    <t>Devoted Sea Shipping Lines (DSSL)</t>
  </si>
  <si>
    <t>qaisar@devotedshippingline.com</t>
  </si>
  <si>
    <t>Nick</t>
  </si>
  <si>
    <t>Brown</t>
  </si>
  <si>
    <t>Premier Freight Management</t>
  </si>
  <si>
    <t>Grand Rapids, Michigan</t>
  </si>
  <si>
    <t>(616)-594-5385</t>
  </si>
  <si>
    <t>nick@shippremierfreight.com</t>
  </si>
  <si>
    <t>Aivaras</t>
  </si>
  <si>
    <t>Aismontas</t>
  </si>
  <si>
    <t>Large Enterprise Business Development Manager | European Department</t>
  </si>
  <si>
    <t>aivaras.aismontas@girteka.eu</t>
  </si>
  <si>
    <t>Dorothy</t>
  </si>
  <si>
    <t>RS EXPRESS</t>
  </si>
  <si>
    <t>(630)-350-9456</t>
  </si>
  <si>
    <t>dorothy.carter@rsexpress.com</t>
  </si>
  <si>
    <t>Guillaume</t>
  </si>
  <si>
    <t>Deshaies-Lanctot</t>
  </si>
  <si>
    <t>Les pièces d'auto Transbec</t>
  </si>
  <si>
    <t>(450)-665-4440</t>
  </si>
  <si>
    <t>guillaume.deshaies-lanctot@transbec.ca</t>
  </si>
  <si>
    <t>D------</t>
  </si>
  <si>
    <t>Director of Warehousing &amp; Fulfillment - Pitt Ohio Supply Chain U.S. Coast Guard Auxiliary</t>
  </si>
  <si>
    <t>PITT OHIO</t>
  </si>
  <si>
    <t>Fontana, California</t>
  </si>
  <si>
    <t>(412)-232-3015</t>
  </si>
  <si>
    <t>jpdurrer@pittohio.com</t>
  </si>
  <si>
    <t>Inacio</t>
  </si>
  <si>
    <t>Rodrigues</t>
  </si>
  <si>
    <t>Head of Global Contract Logistics</t>
  </si>
  <si>
    <t>ATS World</t>
  </si>
  <si>
    <t>+97143781000</t>
  </si>
  <si>
    <t>i.rodrigues@atsworld.co</t>
  </si>
  <si>
    <t>Miller</t>
  </si>
  <si>
    <t>Corporate Business Development Manager</t>
  </si>
  <si>
    <t>Courier Express</t>
  </si>
  <si>
    <t>(770)-955-6009</t>
  </si>
  <si>
    <t>michael.miller@courierexpress.net</t>
  </si>
  <si>
    <t>Adele</t>
  </si>
  <si>
    <t>Vitkauskaite</t>
  </si>
  <si>
    <t>adele.vitkauskaite@girteka.eu</t>
  </si>
  <si>
    <t>State Manager (QLD) Warehousing &amp; Transport</t>
  </si>
  <si>
    <t>Simon National Carriers</t>
  </si>
  <si>
    <t>+61746999500</t>
  </si>
  <si>
    <t>andrewwilson@simon.com.au</t>
  </si>
  <si>
    <t>Bumgarner</t>
  </si>
  <si>
    <t>Montana, US</t>
  </si>
  <si>
    <t>dean.bumgarner@trinitylogistics.com</t>
  </si>
  <si>
    <t>Filip</t>
  </si>
  <si>
    <t>Filipovski</t>
  </si>
  <si>
    <t>Sostmeier Unternehmensgruppe</t>
  </si>
  <si>
    <t>Mödling, Austria</t>
  </si>
  <si>
    <t>ffilipovski@sostmeier.com</t>
  </si>
  <si>
    <t>Randy</t>
  </si>
  <si>
    <t>Sims</t>
  </si>
  <si>
    <t>Certified Logistics</t>
  </si>
  <si>
    <t>Tucker, Georgia</t>
  </si>
  <si>
    <t>(770)-934-5117</t>
  </si>
  <si>
    <t>rsims@certifiedlogistics.com</t>
  </si>
  <si>
    <t>Keith</t>
  </si>
  <si>
    <t>Mills</t>
  </si>
  <si>
    <t>RWI Transportation LLC</t>
  </si>
  <si>
    <t>Newport, Kentucky</t>
  </si>
  <si>
    <t>(800)-669-6765</t>
  </si>
  <si>
    <t>kmills@rwitrans.com</t>
  </si>
  <si>
    <t>Stuart</t>
  </si>
  <si>
    <t>Yarwood</t>
  </si>
  <si>
    <t>Flexi Narrow Aisle</t>
  </si>
  <si>
    <t>s.yarwood@narrowaisle.co.uk</t>
  </si>
  <si>
    <t>Ahmed</t>
  </si>
  <si>
    <t>Naeem</t>
  </si>
  <si>
    <t>Tamer Logistics</t>
  </si>
  <si>
    <t>Jeddah, Saudi Arabia</t>
  </si>
  <si>
    <t>+966126440099</t>
  </si>
  <si>
    <t>ahmed.naeem@tamergroup.com</t>
  </si>
  <si>
    <t>Joel</t>
  </si>
  <si>
    <t>Hoosier Logistics, LLC.</t>
  </si>
  <si>
    <t>(317)-218-7777</t>
  </si>
  <si>
    <t>jdonnell@hoosierlogistics.net</t>
  </si>
  <si>
    <t>Mari</t>
  </si>
  <si>
    <t>Flat World Global Solutions</t>
  </si>
  <si>
    <t>Oak Brook, Illinois</t>
  </si>
  <si>
    <t>(636)-265-1460</t>
  </si>
  <si>
    <t>mcampise@flatworldgs.com</t>
  </si>
  <si>
    <t>Koehl</t>
  </si>
  <si>
    <t>RLS Logistics</t>
  </si>
  <si>
    <t>Voorhees Township, New Jersey</t>
  </si>
  <si>
    <t>(856)-694-3216</t>
  </si>
  <si>
    <t>kkoehl@rlslogistics.com</t>
  </si>
  <si>
    <t>Catherine</t>
  </si>
  <si>
    <t>Parker</t>
  </si>
  <si>
    <t>Woodland Group</t>
  </si>
  <si>
    <t>Manchester, United Kingdom</t>
  </si>
  <si>
    <t>+441245619900</t>
  </si>
  <si>
    <t>catherine.parker@woodlandgroup.com</t>
  </si>
  <si>
    <t>Chris</t>
  </si>
  <si>
    <t>Smith</t>
  </si>
  <si>
    <t>EFS Global</t>
  </si>
  <si>
    <t>Liverpool, United Kingdom</t>
  </si>
  <si>
    <t>+441282415454</t>
  </si>
  <si>
    <t>chris.smith@efs.global</t>
  </si>
  <si>
    <t>Becky</t>
  </si>
  <si>
    <t>Hanson</t>
  </si>
  <si>
    <t>Reile's Transfer &amp; Delivery</t>
  </si>
  <si>
    <t>Fargo, North Dakota</t>
  </si>
  <si>
    <t>(701)-232-5109</t>
  </si>
  <si>
    <t>bhanson@reiles.com</t>
  </si>
  <si>
    <t>Dunney</t>
  </si>
  <si>
    <t>Perez</t>
  </si>
  <si>
    <t>dunneyperez@hecny.com</t>
  </si>
  <si>
    <t>Pasciak</t>
  </si>
  <si>
    <t>Nashville, Tennessee</t>
  </si>
  <si>
    <t>spasciak@rlslogistics.com</t>
  </si>
  <si>
    <t>Lasse</t>
  </si>
  <si>
    <t>Mattsson</t>
  </si>
  <si>
    <t>Helsinki, Finland</t>
  </si>
  <si>
    <t>lasse.mattsson@posti.com</t>
  </si>
  <si>
    <t>Steve</t>
  </si>
  <si>
    <t>Hearn</t>
  </si>
  <si>
    <t>Cargo Secure Ltd</t>
  </si>
  <si>
    <t>+441394271010</t>
  </si>
  <si>
    <t>steveh@cargo-secure.co.uk</t>
  </si>
  <si>
    <t>Peter</t>
  </si>
  <si>
    <t>Mann</t>
  </si>
  <si>
    <t>Primary Connect</t>
  </si>
  <si>
    <t>pmann@primaryconnect.com.au</t>
  </si>
  <si>
    <t>Latour</t>
  </si>
  <si>
    <t>Direct Drive Logistics</t>
  </si>
  <si>
    <t>Milwaukee, Wisconsin</t>
  </si>
  <si>
    <t>(877)-633-5045</t>
  </si>
  <si>
    <t>kevin.l@shipddl.com</t>
  </si>
  <si>
    <t>Liudvikas</t>
  </si>
  <si>
    <t>Alminas</t>
  </si>
  <si>
    <t>freight forwarding, logistics, transport, customs clearance, warehousing, road transport, air freight, sea freight, rail freight</t>
  </si>
  <si>
    <t>liudvikas.alminas@delamode-group.com</t>
  </si>
  <si>
    <t>Mitrofan</t>
  </si>
  <si>
    <t>Mitroline Transport LTD</t>
  </si>
  <si>
    <t>Dublin, Ireland</t>
  </si>
  <si>
    <t>+3538436027751</t>
  </si>
  <si>
    <t>warehousing services, industrial shipping, distribution services, logistics</t>
  </si>
  <si>
    <t>mitrofan@mitroline.com</t>
  </si>
  <si>
    <t>Guillermo</t>
  </si>
  <si>
    <t>Corbo</t>
  </si>
  <si>
    <t>Speedy Freight</t>
  </si>
  <si>
    <t>Spain</t>
  </si>
  <si>
    <t>300</t>
  </si>
  <si>
    <t>+443333440703</t>
  </si>
  <si>
    <t>dedicated transport solutions, ugly freight, high value goods a speciality, web, app bookings available, iso90012008 accredited, franchise opportunities, logistics specialist, logistics, transport, warehousing, same day delivery, same day courier, haulage, b2b, business deliveries, irregular freight, abnormal load delivery, express services, open 24, 7</t>
  </si>
  <si>
    <t>guillermo.corbo@speedyfreight.com</t>
  </si>
  <si>
    <t>Lyons</t>
  </si>
  <si>
    <t>Business Development Manager ( UK Next Day Parcels &amp; Pallets, Freight Forwarding)</t>
  </si>
  <si>
    <t>PPS Logistics</t>
  </si>
  <si>
    <t>Bellshill, United Kingdom</t>
  </si>
  <si>
    <t>+441914429959</t>
  </si>
  <si>
    <t>Transportation/trucking/railroad</t>
  </si>
  <si>
    <t>logistics solutions, warehousing in ayrshire, palletised freight, parcel deliveries</t>
  </si>
  <si>
    <t>david.lyons@pps-pps.co.uk</t>
  </si>
  <si>
    <t>Ronald</t>
  </si>
  <si>
    <t>Harmsen</t>
  </si>
  <si>
    <t>Manager Logistics</t>
  </si>
  <si>
    <t>Cavalier Logistics the Netherlands</t>
  </si>
  <si>
    <t>+31203162030</t>
  </si>
  <si>
    <t>trucking services, ocean freight, air freight, warehousing, logistic management</t>
  </si>
  <si>
    <t>ronald.harmsen@cavalier.net</t>
  </si>
  <si>
    <t>Thue</t>
  </si>
  <si>
    <t>Kilsgaard</t>
  </si>
  <si>
    <t>NorSea Denmark</t>
  </si>
  <si>
    <t>Esbjerg, Denmark</t>
  </si>
  <si>
    <t>+4579111900</t>
  </si>
  <si>
    <t>offshore logistics, onshore logistics, facility management, warehousing, stevedoring, base operation, digitalization, steel construction, surface treatment, offshore manpower, agency, shipping</t>
  </si>
  <si>
    <t>thue.kilsgaard@norseagroup.com</t>
  </si>
  <si>
    <t>Christopher</t>
  </si>
  <si>
    <t>Sortini</t>
  </si>
  <si>
    <t>RPM Expedite USA</t>
  </si>
  <si>
    <t>33</t>
  </si>
  <si>
    <t>(888)-477-9383</t>
  </si>
  <si>
    <t>warehousing, freight management, 3pl, ftl, ltl, ltl expedite, partials, heavy haul, furniture carrier</t>
  </si>
  <si>
    <t>csortini@rpmexpediteusa.com</t>
  </si>
  <si>
    <t>Gavin</t>
  </si>
  <si>
    <t>Murphy</t>
  </si>
  <si>
    <t>Pharmaceutical Warehousing Manager</t>
  </si>
  <si>
    <t>Store-All Logistics</t>
  </si>
  <si>
    <t>Waterford, Ireland</t>
  </si>
  <si>
    <t>54</t>
  </si>
  <si>
    <t>+35351831200</t>
  </si>
  <si>
    <t>logistics, warehousing, supply chain, storage, transport</t>
  </si>
  <si>
    <t>gavinmurphy@store-all.ie</t>
  </si>
  <si>
    <t>Noseworthy</t>
  </si>
  <si>
    <t>Terminal Manager-Sales &amp; Business Development Manager</t>
  </si>
  <si>
    <t>Hunt's Logistics</t>
  </si>
  <si>
    <t>Saint Johns, Florida</t>
  </si>
  <si>
    <t>(709)-747-4868</t>
  </si>
  <si>
    <t>logistics, supply chain management, warehousing, barge, road tranportation, oversize, overdimensional load movements</t>
  </si>
  <si>
    <t>pauln@huntstransport.com</t>
  </si>
  <si>
    <t>Vella</t>
  </si>
  <si>
    <t>Express Trailers Ltd</t>
  </si>
  <si>
    <t>Malta</t>
  </si>
  <si>
    <t>65</t>
  </si>
  <si>
    <t>multivehicle transportation, personal &amp; industrial relocations, multimodal transport, warehousing</t>
  </si>
  <si>
    <t>mrvella@expressgroup.com</t>
  </si>
  <si>
    <t>Aryan</t>
  </si>
  <si>
    <t>Negini</t>
  </si>
  <si>
    <t>Richmond Hill, Canada</t>
  </si>
  <si>
    <t>290</t>
  </si>
  <si>
    <t>transborder, temperature controlled, tridem service, expedite, hazmat, local cartage, ltl, truckload, cross docking, warehousing</t>
  </si>
  <si>
    <t>aryann@highlightmotor.com</t>
  </si>
  <si>
    <t>Lopez</t>
  </si>
  <si>
    <t>Mobile Mini Solutions</t>
  </si>
  <si>
    <t>(480)-894-6311</t>
  </si>
  <si>
    <t>Packaging &amp; Containers, Warehousing</t>
  </si>
  <si>
    <t>lease portable storage containers, secure onsite storage, secure storage, storage containers, specialty containment, home services, local services, self storage</t>
  </si>
  <si>
    <t>jlopez@mobilemini.com</t>
  </si>
  <si>
    <t>Afsal</t>
  </si>
  <si>
    <t>Ck</t>
  </si>
  <si>
    <t>Glaube Logistics</t>
  </si>
  <si>
    <t>63</t>
  </si>
  <si>
    <t>+966126641075</t>
  </si>
  <si>
    <t>customs clearance, freight forwading, warehousing, transportation</t>
  </si>
  <si>
    <t>export@glaubelogistics.com</t>
  </si>
  <si>
    <t>Marty</t>
  </si>
  <si>
    <t>Y------</t>
  </si>
  <si>
    <t>New Business Development Manager</t>
  </si>
  <si>
    <t>Specialty Bolt &amp; Screw</t>
  </si>
  <si>
    <t>Andalusia, Alabama</t>
  </si>
  <si>
    <t>99</t>
  </si>
  <si>
    <t>(800)-322-7878</t>
  </si>
  <si>
    <t>global supply chain management, engineering &amp; quality services, kitting services, inventory management, global sourcing, quality control, logistics, warehousing</t>
  </si>
  <si>
    <t>myoung@specialtybolt.com</t>
  </si>
  <si>
    <t>Conley</t>
  </si>
  <si>
    <t>Regional Business Development Manager</t>
  </si>
  <si>
    <t>Holman Logistics</t>
  </si>
  <si>
    <t>Conway, Arkansas</t>
  </si>
  <si>
    <t>(253)-872-7140</t>
  </si>
  <si>
    <t>warehousing, transportation, logistics, omnichannel fulfillment, manufacturing logistics, plant support, ecommerce fulfillment, 3pl, supply chain management</t>
  </si>
  <si>
    <t>aconley@holmanusa.com</t>
  </si>
  <si>
    <t>Justin</t>
  </si>
  <si>
    <t>Johnson</t>
  </si>
  <si>
    <t>E-commerce Business Development Manager</t>
  </si>
  <si>
    <t>DM - Fulfillment Services</t>
  </si>
  <si>
    <t>Saint Charles, Missouri</t>
  </si>
  <si>
    <t>16</t>
  </si>
  <si>
    <t>(855)-710-8685</t>
  </si>
  <si>
    <t>a stable partner you can trust, secure, automated facilities, highly scalable, experienced team &amp; leadership, national footprint with competitive costs, advanced technology &amp; automation, technology integration, a total solution, fulfillment, omnichannel, warehousing, retail fulfillment, amazon fulfillment, seller fulfilled prime, direct to consumer, fast shipping, foreign trade zone, california fulfillment, northeast fulfillment, midwest fulfillment, pick, pack, ship</t>
  </si>
  <si>
    <t>justin.johnson@distributionmgmt.com</t>
  </si>
  <si>
    <t>Jake</t>
  </si>
  <si>
    <t>K------</t>
  </si>
  <si>
    <t>Cornerstone Specialty Wood Products, LLC</t>
  </si>
  <si>
    <t>(888)-755-3048</t>
  </si>
  <si>
    <t>resindek mezzanine flooring, material handling products, logistics services, distribution services, sales support, product testing, r, d</t>
  </si>
  <si>
    <t>jkittel@resindek.com</t>
  </si>
  <si>
    <t>2,100</t>
  </si>
  <si>
    <t>transportation, logistic solutions, warehousing, customs services, excise warehouse</t>
  </si>
  <si>
    <t>Valeria</t>
  </si>
  <si>
    <t>Miakshina</t>
  </si>
  <si>
    <t>valeria.miakshina@girteka.eu</t>
  </si>
  <si>
    <t>Irene</t>
  </si>
  <si>
    <t>Ortiz</t>
  </si>
  <si>
    <t>Priority Freight</t>
  </si>
  <si>
    <t>Madrid, Spain</t>
  </si>
  <si>
    <t>210</t>
  </si>
  <si>
    <t>+442038057733</t>
  </si>
  <si>
    <t>expedited logistics, air freight, air charter, express road services, on board courier, customs clearance, transportation management software, truck park, warehousing</t>
  </si>
  <si>
    <t>irene.domingo@priorityfreight.com</t>
  </si>
  <si>
    <t>Murray</t>
  </si>
  <si>
    <t>C.T. FREIGHT</t>
  </si>
  <si>
    <t>perishable freight, freight forwarding, international freight forwarding, imports, exports, air freight, sea freight, express cargo, ecommerce, 3pl, warehousing, customs clearance, project cargo, cold chain logistics</t>
  </si>
  <si>
    <t>michael.murray@ctfreight.com</t>
  </si>
  <si>
    <t>Chen</t>
  </si>
  <si>
    <t>Core Logistics International</t>
  </si>
  <si>
    <t>22</t>
  </si>
  <si>
    <t>(905)-612-1060</t>
  </si>
  <si>
    <t>air freight, trucking, warehousing, 3pl</t>
  </si>
  <si>
    <t>alex.c@corelogistics.net</t>
  </si>
  <si>
    <t>Ganley</t>
  </si>
  <si>
    <t>Director, COMAH Warehousing</t>
  </si>
  <si>
    <t>Bowker Group</t>
  </si>
  <si>
    <t>87</t>
  </si>
  <si>
    <t>+441772628800</t>
  </si>
  <si>
    <t>contract distribution, contract management, uk, european full load, groupage services, warehousing, logistics, uk transport, chemical warehousing, brc warehousing, mhra warehousing</t>
  </si>
  <si>
    <t>j.ganley@bowkergroup.co.uk</t>
  </si>
  <si>
    <t>Mike</t>
  </si>
  <si>
    <t>Pandolfi</t>
  </si>
  <si>
    <t>Tonawanda, New York</t>
  </si>
  <si>
    <t>mcpandolfi@wardtlc.com</t>
  </si>
  <si>
    <t>Erwin</t>
  </si>
  <si>
    <t>Hoving</t>
  </si>
  <si>
    <t>Corlido Group</t>
  </si>
  <si>
    <t>Roodeschool, Netherlands</t>
  </si>
  <si>
    <t>+31885360000</t>
  </si>
  <si>
    <t>e.hoving@corlido.nl</t>
  </si>
  <si>
    <t>Jay</t>
  </si>
  <si>
    <t>Maxton</t>
  </si>
  <si>
    <t>maxton@sandsbrokerageinc.com</t>
  </si>
  <si>
    <t>Sandra</t>
  </si>
  <si>
    <t>H------</t>
  </si>
  <si>
    <t>GlobeRunners, Inc</t>
  </si>
  <si>
    <t>California, US</t>
  </si>
  <si>
    <t>(916)-787-0102</t>
  </si>
  <si>
    <t>sandra@grunners.com</t>
  </si>
  <si>
    <t>Dicky</t>
  </si>
  <si>
    <t>January</t>
  </si>
  <si>
    <t>Knightdale, North Carolina</t>
  </si>
  <si>
    <t>dicky.january@craneww.com</t>
  </si>
  <si>
    <t>Charles</t>
  </si>
  <si>
    <t>Jenkins</t>
  </si>
  <si>
    <t>Universal Capacity Solutions</t>
  </si>
  <si>
    <t>(586)-920-0100</t>
  </si>
  <si>
    <t>cjenkins@shipwithu.com</t>
  </si>
  <si>
    <t>Ernesto</t>
  </si>
  <si>
    <t>J------</t>
  </si>
  <si>
    <t>Gondola Skate</t>
  </si>
  <si>
    <t>San Diego, California</t>
  </si>
  <si>
    <t>(619)-222-6487</t>
  </si>
  <si>
    <t>ernesto@gondolaskate.com</t>
  </si>
  <si>
    <t>Anas</t>
  </si>
  <si>
    <t>Thaha</t>
  </si>
  <si>
    <t>anas.thaha@glweststardoha.com</t>
  </si>
  <si>
    <t>Mohammed</t>
  </si>
  <si>
    <t>Ouali</t>
  </si>
  <si>
    <t>Tangier, Morocco</t>
  </si>
  <si>
    <t>mohammed@emirateslogistics.com</t>
  </si>
  <si>
    <t>Justas</t>
  </si>
  <si>
    <t>Easting - Specialized groupage cargo logistics</t>
  </si>
  <si>
    <t>Valkininkai, Lithuania</t>
  </si>
  <si>
    <t>+37052054976</t>
  </si>
  <si>
    <t>justas.mickevicius@easting.lt</t>
  </si>
  <si>
    <t>Jorgensen</t>
  </si>
  <si>
    <t>Scan Global Logistics</t>
  </si>
  <si>
    <t>Vejle, Denmark</t>
  </si>
  <si>
    <t>+4532480000</t>
  </si>
  <si>
    <t>cjor@scangl.com</t>
  </si>
  <si>
    <t>Page</t>
  </si>
  <si>
    <t>National Business Development Manager</t>
  </si>
  <si>
    <t>Gilders Transport &amp; Logistics Pty Ltd</t>
  </si>
  <si>
    <t>Redland Bay, Australia</t>
  </si>
  <si>
    <t>+61297551190</t>
  </si>
  <si>
    <t>don@gilders.com.au</t>
  </si>
  <si>
    <t>Laverde</t>
  </si>
  <si>
    <t>O.Berk Company</t>
  </si>
  <si>
    <t>Rahway, New Jersey</t>
  </si>
  <si>
    <t>(908)-851-9500</t>
  </si>
  <si>
    <t>dlaverde@oberk.com</t>
  </si>
  <si>
    <t>Diaz</t>
  </si>
  <si>
    <t>General Logistics Manager</t>
  </si>
  <si>
    <t>North American Logistics Services</t>
  </si>
  <si>
    <t>Miami Beach, Florida</t>
  </si>
  <si>
    <t>ddiaz@nalogistics.com</t>
  </si>
  <si>
    <t>Jian</t>
  </si>
  <si>
    <t>Sun</t>
  </si>
  <si>
    <t>World Cargo Logistics Ltd.</t>
  </si>
  <si>
    <t>Redhill, United Kingdom</t>
  </si>
  <si>
    <t>+441932565616</t>
  </si>
  <si>
    <t>sun@worldcargologistics.co.uk</t>
  </si>
  <si>
    <t>Gill</t>
  </si>
  <si>
    <t>Group Logistics Manager</t>
  </si>
  <si>
    <t>Morrows Logistics Pty Ltd</t>
  </si>
  <si>
    <t>Keysborough, Australia</t>
  </si>
  <si>
    <t>+61397918319</t>
  </si>
  <si>
    <t>peter.gill@morrowslogistics.com.au</t>
  </si>
  <si>
    <t>Guillem</t>
  </si>
  <si>
    <t>Casoliva</t>
  </si>
  <si>
    <t>NAEKO</t>
  </si>
  <si>
    <t>+34936358620</t>
  </si>
  <si>
    <t>gcasoliva@naeko.es</t>
  </si>
  <si>
    <t>McKell</t>
  </si>
  <si>
    <t>Commercial Manager - Warehousing</t>
  </si>
  <si>
    <t>efm Logistics</t>
  </si>
  <si>
    <t>+611300769605</t>
  </si>
  <si>
    <t>stuart.mckell@efmlogistics.com.au</t>
  </si>
  <si>
    <t>Nao</t>
  </si>
  <si>
    <t>Tsukiyama</t>
  </si>
  <si>
    <t>Okaya (U.S.A.), Inc.</t>
  </si>
  <si>
    <t>Royal Oak, Michigan</t>
  </si>
  <si>
    <t>(847)-621-5530</t>
  </si>
  <si>
    <t>ntsukiyama@okaya-usa.com</t>
  </si>
  <si>
    <t>Bo</t>
  </si>
  <si>
    <t>Bacon</t>
  </si>
  <si>
    <t>Logistics Manager LTL</t>
  </si>
  <si>
    <t>DRT Transportation</t>
  </si>
  <si>
    <t>Piney Flats, Tennessee</t>
  </si>
  <si>
    <t>(717)-274-2871</t>
  </si>
  <si>
    <t>bbacon@drttransportation.com</t>
  </si>
  <si>
    <t>Lukas</t>
  </si>
  <si>
    <t>Mar</t>
  </si>
  <si>
    <t>HOPI CEE Logistics</t>
  </si>
  <si>
    <t>Central Bohemian Region, Czechia</t>
  </si>
  <si>
    <t>+420323614111</t>
  </si>
  <si>
    <t>lmar@hopi.cz</t>
  </si>
  <si>
    <t>Matt</t>
  </si>
  <si>
    <t>Giles</t>
  </si>
  <si>
    <t>Head of Warehousing</t>
  </si>
  <si>
    <t>Fagan &amp; Whalley Ltd</t>
  </si>
  <si>
    <t>+441282771983</t>
  </si>
  <si>
    <t>matt.giles@faganwhalley.co.uk</t>
  </si>
  <si>
    <t>Maria</t>
  </si>
  <si>
    <t>Santos</t>
  </si>
  <si>
    <t>Customer Service and Logistics Manager</t>
  </si>
  <si>
    <t>Automated Logistics Systems, LLC.</t>
  </si>
  <si>
    <t>Laredo, Texas</t>
  </si>
  <si>
    <t>(800)-551-9399</t>
  </si>
  <si>
    <t>msantos@automatedlogistics.com</t>
  </si>
  <si>
    <t>Jeff</t>
  </si>
  <si>
    <t>Stomel</t>
  </si>
  <si>
    <t>Director of Sales and Marketing</t>
  </si>
  <si>
    <t>ProCat Distribution Technologies</t>
  </si>
  <si>
    <t>(866)-776-2285</t>
  </si>
  <si>
    <t>jstomel@procatdt.com</t>
  </si>
  <si>
    <t>chris.b@shipddl.com</t>
  </si>
  <si>
    <t>roberts@sandsbrokerageinc.com</t>
  </si>
  <si>
    <t>Miguel</t>
  </si>
  <si>
    <t>Motta</t>
  </si>
  <si>
    <t>J. Cain &amp; Co.</t>
  </si>
  <si>
    <t>Panama</t>
  </si>
  <si>
    <t>mmotta@cainco.com</t>
  </si>
  <si>
    <t>Tammy</t>
  </si>
  <si>
    <t>Hetrick</t>
  </si>
  <si>
    <t>Manager of Consulting and Client Services</t>
  </si>
  <si>
    <t>A.N. Deringer, Inc.</t>
  </si>
  <si>
    <t>Burlington, Vermont</t>
  </si>
  <si>
    <t>(802)-524-8110</t>
  </si>
  <si>
    <t>thetrick@anderinger.com</t>
  </si>
  <si>
    <t>Zac</t>
  </si>
  <si>
    <t>Logistics Consultant at PLI President/Co-founder</t>
  </si>
  <si>
    <t>Precision Logistics</t>
  </si>
  <si>
    <t>North Canton, Ohio</t>
  </si>
  <si>
    <t>(714)-203-6799</t>
  </si>
  <si>
    <t>zcochenour@precisionlogisticsinternational.com</t>
  </si>
  <si>
    <t>Wilder</t>
  </si>
  <si>
    <t>Manager-Logistics/Warehousing</t>
  </si>
  <si>
    <t>Marlborough, Massachusetts</t>
  </si>
  <si>
    <t>awilder@rinchem.com</t>
  </si>
  <si>
    <t>Raimond</t>
  </si>
  <si>
    <t>Gerasimovic</t>
  </si>
  <si>
    <t>r.gerasimovic@gevara.lt</t>
  </si>
  <si>
    <t>Martin</t>
  </si>
  <si>
    <t>Andersen</t>
  </si>
  <si>
    <t>Business Development &amp; Operation Manager</t>
  </si>
  <si>
    <t>ISA Nordic</t>
  </si>
  <si>
    <t>Central Denmark Region, Denmark</t>
  </si>
  <si>
    <t>+4532516022</t>
  </si>
  <si>
    <t>mba@isanordic.com</t>
  </si>
  <si>
    <t>Jo</t>
  </si>
  <si>
    <t>Potter</t>
  </si>
  <si>
    <t>Senior Manager Compliance &amp; Consulting</t>
  </si>
  <si>
    <t>Buckland</t>
  </si>
  <si>
    <t>(800)-991-4944</t>
  </si>
  <si>
    <t>jpotter@buckland.com</t>
  </si>
  <si>
    <t>Dominik</t>
  </si>
  <si>
    <t>Walkowicz</t>
  </si>
  <si>
    <t>dominik.walkowicz@lxpantos.com</t>
  </si>
  <si>
    <t>Davis</t>
  </si>
  <si>
    <t>Primary Freight Services</t>
  </si>
  <si>
    <t>Union City, New Jersey</t>
  </si>
  <si>
    <t>(310)-635-3000</t>
  </si>
  <si>
    <t>jdavis@primaryfreight.com</t>
  </si>
  <si>
    <t>Margarita</t>
  </si>
  <si>
    <t>Vasquetelles</t>
  </si>
  <si>
    <t>Janel Group, Inc.</t>
  </si>
  <si>
    <t>New York, New York</t>
  </si>
  <si>
    <t>(212)-373-5895</t>
  </si>
  <si>
    <t>mvasquetelles@janelgroup.com</t>
  </si>
  <si>
    <t>Mitch</t>
  </si>
  <si>
    <t>McClain</t>
  </si>
  <si>
    <t>The H.T. Hackney Co.</t>
  </si>
  <si>
    <t>Covington, Tennessee</t>
  </si>
  <si>
    <t>(865)-546-1291</t>
  </si>
  <si>
    <t>mitch.mcclain@hthackney.com</t>
  </si>
  <si>
    <t>Andy</t>
  </si>
  <si>
    <t>Hague</t>
  </si>
  <si>
    <t>Head of contract logistics</t>
  </si>
  <si>
    <t>Expect Distribution Ltd</t>
  </si>
  <si>
    <t>Hoylandswaine, United Kingdom</t>
  </si>
  <si>
    <t>+441274378248</t>
  </si>
  <si>
    <t>andy.hague@expectdistribution.com</t>
  </si>
  <si>
    <t>Sokratis</t>
  </si>
  <si>
    <t>Kosmidis</t>
  </si>
  <si>
    <t>Logistics &amp; Reefer Division Manager</t>
  </si>
  <si>
    <t>Kriska Holdings Ltd.</t>
  </si>
  <si>
    <t>(800)-461-8000</t>
  </si>
  <si>
    <t>skosmidis@kriska.com</t>
  </si>
  <si>
    <t>Hitriz</t>
  </si>
  <si>
    <t>PrimeTech International, Inc (PTi)</t>
  </si>
  <si>
    <t>Fruitland Park, Florida</t>
  </si>
  <si>
    <t>(816)-759-0431</t>
  </si>
  <si>
    <t>dhitriz@primetechint.com</t>
  </si>
  <si>
    <t>Anna</t>
  </si>
  <si>
    <t>Yolyan</t>
  </si>
  <si>
    <t>Transimpex LLC</t>
  </si>
  <si>
    <t>Yerevan, Armenia</t>
  </si>
  <si>
    <t>+37410544277</t>
  </si>
  <si>
    <t>anna.yolyan@transimpex.am</t>
  </si>
  <si>
    <t>Rijk</t>
  </si>
  <si>
    <t>ID Logistics Benelux</t>
  </si>
  <si>
    <t>Eindhoven, Netherlands</t>
  </si>
  <si>
    <t>prijk@id-logistics.com</t>
  </si>
  <si>
    <t>Paulina</t>
  </si>
  <si>
    <t>Rudaitiene</t>
  </si>
  <si>
    <t>paulina.rudaitiene@girteka.eu</t>
  </si>
  <si>
    <t>Daniel</t>
  </si>
  <si>
    <t>Phillips</t>
  </si>
  <si>
    <t>Adelaide, Australia</t>
  </si>
  <si>
    <t>danielphillips@simon.com.au</t>
  </si>
  <si>
    <t>Lancy</t>
  </si>
  <si>
    <t>Madtha</t>
  </si>
  <si>
    <t>Founder, Partner &amp; Managing Director</t>
  </si>
  <si>
    <t>IFL - Integrated Freight &amp; Logistics LLC🇦🇪</t>
  </si>
  <si>
    <t>+97143599188</t>
  </si>
  <si>
    <t>lancy.madtha@iflme.com</t>
  </si>
  <si>
    <t>Whyatt</t>
  </si>
  <si>
    <t>Logistics Planning Manager</t>
  </si>
  <si>
    <t>Bretts Transport Limited</t>
  </si>
  <si>
    <t>+441733849245</t>
  </si>
  <si>
    <t>kwhyatt@brettstransport.co.uk</t>
  </si>
  <si>
    <t>Omar</t>
  </si>
  <si>
    <t>Alsuwailem</t>
  </si>
  <si>
    <t>NAQEL Express</t>
  </si>
  <si>
    <t>Riyadh, Saudi Arabia</t>
  </si>
  <si>
    <t>omar.alsuwailem@naqel.com.sa</t>
  </si>
  <si>
    <t>Finn</t>
  </si>
  <si>
    <t>Vincent</t>
  </si>
  <si>
    <t>vincent@sandsbrokerageinc.com</t>
  </si>
  <si>
    <t>Tillmann</t>
  </si>
  <si>
    <t>Schmelzle</t>
  </si>
  <si>
    <t>Ecommerce Consultant &amp; Marketplace Manager</t>
  </si>
  <si>
    <t>ITG GmbH Internationale Spedition + Logistik</t>
  </si>
  <si>
    <t>Munich, Germany</t>
  </si>
  <si>
    <t>+4981225671131</t>
  </si>
  <si>
    <t>tillmann.schmelzle@itg.de</t>
  </si>
  <si>
    <t>Lagos, Nigeria</t>
  </si>
  <si>
    <t>Debbie</t>
  </si>
  <si>
    <t>White-Napolitano</t>
  </si>
  <si>
    <t>Owner -Consultant</t>
  </si>
  <si>
    <t>Pamered Chef</t>
  </si>
  <si>
    <t>Mansfield, Texas</t>
  </si>
  <si>
    <t>dwhite-napolitano@pamperedchef.com</t>
  </si>
  <si>
    <t>Aukse</t>
  </si>
  <si>
    <t>Puidokaite</t>
  </si>
  <si>
    <t>ARIJUS UAB</t>
  </si>
  <si>
    <t>Klaipėda, Lithuania</t>
  </si>
  <si>
    <t>+37046310547</t>
  </si>
  <si>
    <t>a.puidokaite@arijus.lt</t>
  </si>
  <si>
    <t>Mehmet</t>
  </si>
  <si>
    <t>Morguel</t>
  </si>
  <si>
    <t>Racional Logistics Manager</t>
  </si>
  <si>
    <t>Tur Transit Logistics</t>
  </si>
  <si>
    <t>+902164825100</t>
  </si>
  <si>
    <t>mehmet.morgul@turtransit.com</t>
  </si>
  <si>
    <t>Michel</t>
  </si>
  <si>
    <t>Slootjes</t>
  </si>
  <si>
    <t>Getting Logistics Done</t>
  </si>
  <si>
    <t>Spijkenisse, Netherlands</t>
  </si>
  <si>
    <t>+31103166800</t>
  </si>
  <si>
    <t>michel@daxel-log.com</t>
  </si>
  <si>
    <t>Cristina</t>
  </si>
  <si>
    <t>Omni Logistics</t>
  </si>
  <si>
    <t>Long Beach, California</t>
  </si>
  <si>
    <t>(866)-247-6664</t>
  </si>
  <si>
    <t>cholland@omnilogistics.com</t>
  </si>
  <si>
    <t>Rumiya</t>
  </si>
  <si>
    <t>Marketing operation manager</t>
  </si>
  <si>
    <t>MOOV Logistics</t>
  </si>
  <si>
    <t>Shanghai, China</t>
  </si>
  <si>
    <t>+862160790560</t>
  </si>
  <si>
    <t>c.rumiya@moovlogistics.com</t>
  </si>
  <si>
    <t>Postmus</t>
  </si>
  <si>
    <t>Finance Director - Clipper Logistics Europe</t>
  </si>
  <si>
    <t>Clipper Logistics plc</t>
  </si>
  <si>
    <t>(203)-307-2809</t>
  </si>
  <si>
    <t>martin.postmus@gxo.com</t>
  </si>
  <si>
    <t>Lailika</t>
  </si>
  <si>
    <t>Looky</t>
  </si>
  <si>
    <t>Manager Transport &amp; Dedicated Warehousing</t>
  </si>
  <si>
    <t>Simard Transport</t>
  </si>
  <si>
    <t>(888)-282-9321</t>
  </si>
  <si>
    <t>llooky@simard.ca</t>
  </si>
  <si>
    <t>Bryan</t>
  </si>
  <si>
    <t>Carter</t>
  </si>
  <si>
    <t>Ralph Moyle, Inc.</t>
  </si>
  <si>
    <t>Kalamazoo, Michigan</t>
  </si>
  <si>
    <t>(800)-845-6062</t>
  </si>
  <si>
    <t>bcarter@ralphmoyle.com</t>
  </si>
  <si>
    <t>Pullely</t>
  </si>
  <si>
    <t>Deal, United Kingdom</t>
  </si>
  <si>
    <t>joe.pullely@priorityfreight.com</t>
  </si>
  <si>
    <t>Bruce</t>
  </si>
  <si>
    <t>Horvath</t>
  </si>
  <si>
    <t>Project Manager / Consultant</t>
  </si>
  <si>
    <t>Bradford Systems</t>
  </si>
  <si>
    <t>Union, Missouri</t>
  </si>
  <si>
    <t>(800)-696-3453</t>
  </si>
  <si>
    <t>bruce@bradfordsystems.com</t>
  </si>
  <si>
    <t>Neill &amp; Brown Global Logistics</t>
  </si>
  <si>
    <t>Hessle, United Kingdom</t>
  </si>
  <si>
    <t>+441482644287</t>
  </si>
  <si>
    <t>carl.andrew@neillbrown.com</t>
  </si>
  <si>
    <t>Douglas</t>
  </si>
  <si>
    <t>Carr</t>
  </si>
  <si>
    <t>Chief Operating Officer - TAGG Logistics</t>
  </si>
  <si>
    <t>Hub Group Fulfillment</t>
  </si>
  <si>
    <t>(314)-991-1900</t>
  </si>
  <si>
    <t>doug.carr@tagglogistics.com</t>
  </si>
  <si>
    <t>Stephan</t>
  </si>
  <si>
    <t>Grotz</t>
  </si>
  <si>
    <t>Interfer Edelstahl Handelsgesellschaft mbH</t>
  </si>
  <si>
    <t>Karlsruhe, Germany</t>
  </si>
  <si>
    <t>+49721943970</t>
  </si>
  <si>
    <t>grotz@interfer.de</t>
  </si>
  <si>
    <t>Johan</t>
  </si>
  <si>
    <t>Fritzemeier</t>
  </si>
  <si>
    <t>Senior Project Manager - Strategy &amp; Consulting</t>
  </si>
  <si>
    <t>DFDS</t>
  </si>
  <si>
    <t>Copenhagen, Denmark</t>
  </si>
  <si>
    <t>+4533423342</t>
  </si>
  <si>
    <t>jofri@dfds.com</t>
  </si>
  <si>
    <t>Ronny</t>
  </si>
  <si>
    <t>S</t>
  </si>
  <si>
    <t>R&amp;R Cargo</t>
  </si>
  <si>
    <t>Sugar Land, Texas</t>
  </si>
  <si>
    <t>ronny@rnrcargo.com</t>
  </si>
  <si>
    <t>Rick</t>
  </si>
  <si>
    <t>Agha</t>
  </si>
  <si>
    <t>Pro-Pac Packaging (Aust) Pty Ltd</t>
  </si>
  <si>
    <t>+61392695199</t>
  </si>
  <si>
    <t>rick.agha@pro-pac.com.au</t>
  </si>
  <si>
    <t>Marleena</t>
  </si>
  <si>
    <t>Hanka</t>
  </si>
  <si>
    <t>marleena.hanka@posti.fi</t>
  </si>
  <si>
    <t>Okwu</t>
  </si>
  <si>
    <t>Loft Africa</t>
  </si>
  <si>
    <t>+2347015754093</t>
  </si>
  <si>
    <t>daniel.okwu@loftafrica.ng</t>
  </si>
  <si>
    <t>Bonebrake</t>
  </si>
  <si>
    <t>Kansas City, Missouri</t>
  </si>
  <si>
    <t>john.bonebrake@trinitylogistics.com</t>
  </si>
  <si>
    <t>jotaylor@totalonelogistics.com</t>
  </si>
  <si>
    <t>Monica</t>
  </si>
  <si>
    <t>Hillier</t>
  </si>
  <si>
    <t>Network Global Logistics</t>
  </si>
  <si>
    <t>Broomfield, Colorado</t>
  </si>
  <si>
    <t>(866)-938-1870</t>
  </si>
  <si>
    <t>monica.hillier@nglog.com</t>
  </si>
  <si>
    <t>Marina</t>
  </si>
  <si>
    <t>Mikulene</t>
  </si>
  <si>
    <t>marina.mikulene@girteka.eu</t>
  </si>
  <si>
    <t>Mayatt</t>
  </si>
  <si>
    <t>C Cross Logistics</t>
  </si>
  <si>
    <t>Collinsville, Mississippi</t>
  </si>
  <si>
    <t>(205)-464-2722</t>
  </si>
  <si>
    <t>jmayatt@ccrosslogistics.com</t>
  </si>
  <si>
    <t>Hoover</t>
  </si>
  <si>
    <t>Logistics Optimization Manager</t>
  </si>
  <si>
    <t>Martin-Brower of Canada Co.</t>
  </si>
  <si>
    <t>johoover@mbcan.com</t>
  </si>
  <si>
    <t>Emmanuel</t>
  </si>
  <si>
    <t>Kuentz</t>
  </si>
  <si>
    <t>Development and Logistics Manager</t>
  </si>
  <si>
    <t>JANNY MT</t>
  </si>
  <si>
    <t>Lyon, France</t>
  </si>
  <si>
    <t>+33385239620</t>
  </si>
  <si>
    <t>kuentze@jannymt.com</t>
  </si>
  <si>
    <t>Sid</t>
  </si>
  <si>
    <t>Hart</t>
  </si>
  <si>
    <t>Vice President Strategy, PMO, Communications &amp; Marketing - International BU</t>
  </si>
  <si>
    <t>sidhart@singpost.com</t>
  </si>
  <si>
    <t>Wherland</t>
  </si>
  <si>
    <t>King Solutions</t>
  </si>
  <si>
    <t>Lakeville, Minnesota</t>
  </si>
  <si>
    <t>(763)-428-5448</t>
  </si>
  <si>
    <t>cwherland@kingsolutionsglobal.com</t>
  </si>
  <si>
    <t>Allen</t>
  </si>
  <si>
    <t>Walters</t>
  </si>
  <si>
    <t>VP Asset Management</t>
  </si>
  <si>
    <t>Chattanooga, Tennessee</t>
  </si>
  <si>
    <t>awalters@covenantlogistics.com</t>
  </si>
  <si>
    <t>Schultz</t>
  </si>
  <si>
    <t>NewStream Enterprises</t>
  </si>
  <si>
    <t>Springfield, Missouri</t>
  </si>
  <si>
    <t>(417)-831-3112</t>
  </si>
  <si>
    <t>dschultz@nsekits.com</t>
  </si>
  <si>
    <t>McNeil</t>
  </si>
  <si>
    <t>Manager, Ambient Warehousing</t>
  </si>
  <si>
    <t>Nestlé Canada Inc.</t>
  </si>
  <si>
    <t>david.mcneil@ca.nestle.com</t>
  </si>
  <si>
    <t>Greg</t>
  </si>
  <si>
    <t>Heuer</t>
  </si>
  <si>
    <t>Dunavant</t>
  </si>
  <si>
    <t>(901)-369-1522</t>
  </si>
  <si>
    <t>greg.heuer@dunavant.com</t>
  </si>
  <si>
    <t>Knight</t>
  </si>
  <si>
    <t>Director of Warehousing</t>
  </si>
  <si>
    <t>The Bohren's Companies</t>
  </si>
  <si>
    <t>Audubon, New Jersey</t>
  </si>
  <si>
    <t>(800)-326-4736</t>
  </si>
  <si>
    <t>kknight@bohrensmoving.com</t>
  </si>
  <si>
    <t>Garrett</t>
  </si>
  <si>
    <t>Noechel</t>
  </si>
  <si>
    <t>Bay Logistics, Inc.</t>
  </si>
  <si>
    <t>(616)-432-5499</t>
  </si>
  <si>
    <t>garrett.noechel@baylogistics.com</t>
  </si>
  <si>
    <t>Landon</t>
  </si>
  <si>
    <t>Horton</t>
  </si>
  <si>
    <t>Superior Freight Services, Inc.</t>
  </si>
  <si>
    <t>(952)-854-5053</t>
  </si>
  <si>
    <t>landon.horton@supfrt.com</t>
  </si>
  <si>
    <t>Angela</t>
  </si>
  <si>
    <t>Cerda</t>
  </si>
  <si>
    <t>Red Source</t>
  </si>
  <si>
    <t>+97145512214</t>
  </si>
  <si>
    <t>angela@redsource.global</t>
  </si>
  <si>
    <t>Gerlach</t>
  </si>
  <si>
    <t>Lakeville, Pennsylvania</t>
  </si>
  <si>
    <t>jgerlach@wardtlc.com</t>
  </si>
  <si>
    <t>Horacio</t>
  </si>
  <si>
    <t>Director Contract Logistics</t>
  </si>
  <si>
    <t>UNIQUE Logistics International</t>
  </si>
  <si>
    <t>Ontario, California</t>
  </si>
  <si>
    <t>(404)-767-0500</t>
  </si>
  <si>
    <t>h.barajas@unique-usa.com</t>
  </si>
  <si>
    <t>Graham</t>
  </si>
  <si>
    <t>Horner</t>
  </si>
  <si>
    <t>Soddy-Daisy, Tennessee</t>
  </si>
  <si>
    <t>ghorner@covenantlogistics.com</t>
  </si>
  <si>
    <t>Roger</t>
  </si>
  <si>
    <t>Garnham</t>
  </si>
  <si>
    <t>Executive logistics Manager</t>
  </si>
  <si>
    <t>Debach Enterprises Limited</t>
  </si>
  <si>
    <t>Ipswich, United Kingdom</t>
  </si>
  <si>
    <t>+441473270207</t>
  </si>
  <si>
    <t>roger.garnham@debach.com</t>
  </si>
  <si>
    <t>Cunniff</t>
  </si>
  <si>
    <t>Holt Logistics</t>
  </si>
  <si>
    <t>New Jersey, US</t>
  </si>
  <si>
    <t>(856)-742-3171</t>
  </si>
  <si>
    <t>mcunniff@holtlogistics.com</t>
  </si>
  <si>
    <t>Zack</t>
  </si>
  <si>
    <t>Deleray</t>
  </si>
  <si>
    <t>Impact Fulfillment Services</t>
  </si>
  <si>
    <t>Provo, Utah</t>
  </si>
  <si>
    <t>(336)-227-1130</t>
  </si>
  <si>
    <t>zack.deleray@impactfs.com</t>
  </si>
  <si>
    <t>Brice</t>
  </si>
  <si>
    <t>Waggle</t>
  </si>
  <si>
    <t>Fayetteville, Arkansas</t>
  </si>
  <si>
    <t>brice.waggle@landstarmail.com</t>
  </si>
  <si>
    <t>Tey</t>
  </si>
  <si>
    <t>General Manager (Logistics)</t>
  </si>
  <si>
    <t>Tiong Nam Logistics Holdings Berhad</t>
  </si>
  <si>
    <t>+6072321299</t>
  </si>
  <si>
    <t>marc@tiongnam.com.my</t>
  </si>
  <si>
    <t>Kok</t>
  </si>
  <si>
    <t>Bart</t>
  </si>
  <si>
    <t>Business development Manager</t>
  </si>
  <si>
    <t>Strasbourg, France</t>
  </si>
  <si>
    <t>kok.bart@gefco.net</t>
  </si>
  <si>
    <t>Frank</t>
  </si>
  <si>
    <t>Acuna</t>
  </si>
  <si>
    <t>Director of Safety and Compliance Consultant</t>
  </si>
  <si>
    <t>All My Sons Moving &amp; Storage</t>
  </si>
  <si>
    <t>Spring Hill, Florida</t>
  </si>
  <si>
    <t>(469)-461-5000</t>
  </si>
  <si>
    <t>frank@allmysons.com</t>
  </si>
  <si>
    <t>Warehouse Logistics Manager</t>
  </si>
  <si>
    <t>International Warehouse Group inc</t>
  </si>
  <si>
    <t>(631)-617-5670</t>
  </si>
  <si>
    <t>dhansen@intlwhsegrp.com</t>
  </si>
  <si>
    <t>Terri</t>
  </si>
  <si>
    <t>Prokash</t>
  </si>
  <si>
    <t>Vice President of Logistics</t>
  </si>
  <si>
    <t>Go-To Transport, Inc.</t>
  </si>
  <si>
    <t>Algoma, Wisconsin</t>
  </si>
  <si>
    <t>(866)-366-4686</t>
  </si>
  <si>
    <t>tprokash@gototransport.com</t>
  </si>
  <si>
    <t>Benjamin</t>
  </si>
  <si>
    <t>V------</t>
  </si>
  <si>
    <t>Director- Client Logistics</t>
  </si>
  <si>
    <t>bvincent@redwoodlogistics.com</t>
  </si>
  <si>
    <t>Doulov</t>
  </si>
  <si>
    <t>Manager, Logic-ology Logistics</t>
  </si>
  <si>
    <t>Stryder Canada/USA</t>
  </si>
  <si>
    <t>Vancouver, Canada</t>
  </si>
  <si>
    <t>(604)-270-9118</t>
  </si>
  <si>
    <t>ddoulov@go-stryder.com</t>
  </si>
  <si>
    <t>Leshea</t>
  </si>
  <si>
    <t>McDarment</t>
  </si>
  <si>
    <t>Senior Billing Manager - Packaging, Warehousing, Export and 3PL Brokerage</t>
  </si>
  <si>
    <t>Quantix</t>
  </si>
  <si>
    <t>Crestwood, Kentucky</t>
  </si>
  <si>
    <t>(800)-542-8058</t>
  </si>
  <si>
    <t>lmcdarment@quantixscs.com</t>
  </si>
  <si>
    <t>Clare</t>
  </si>
  <si>
    <t>Gettins</t>
  </si>
  <si>
    <t>Business Change Manager at Best Food Logistics</t>
  </si>
  <si>
    <t>Best Food Logistics</t>
  </si>
  <si>
    <t>+441616270050</t>
  </si>
  <si>
    <t>claregettins@bestfoodlogistics.com</t>
  </si>
  <si>
    <t>Jovita</t>
  </si>
  <si>
    <t>Kasparaviciute</t>
  </si>
  <si>
    <t>Transportation Logistics Manager</t>
  </si>
  <si>
    <t>jovita@continexus.com</t>
  </si>
  <si>
    <t>Frances</t>
  </si>
  <si>
    <t>Mahoney</t>
  </si>
  <si>
    <t>Director, Cargoways Logistics Inc.</t>
  </si>
  <si>
    <t>Cargoways Logistics, Inc.</t>
  </si>
  <si>
    <t>Hingham, Massachusetts</t>
  </si>
  <si>
    <t>(781)-374-2255</t>
  </si>
  <si>
    <t>fmahoney@cargowayslogistics.net</t>
  </si>
  <si>
    <t>Sajid</t>
  </si>
  <si>
    <t>Perwez</t>
  </si>
  <si>
    <t>Almajdouie Logistics</t>
  </si>
  <si>
    <t>sajidp@almajdouie.com</t>
  </si>
  <si>
    <t>Sneddon</t>
  </si>
  <si>
    <t>Logistics Branch Manager, Windsor</t>
  </si>
  <si>
    <t>Windsor, Canada</t>
  </si>
  <si>
    <t>don.sneddon@ttgi.com</t>
  </si>
  <si>
    <t>Niklos</t>
  </si>
  <si>
    <t>ntraina@redwoodlogistics.com</t>
  </si>
  <si>
    <t>Billy</t>
  </si>
  <si>
    <t>Z------</t>
  </si>
  <si>
    <t>billy.zureikat@landstarmail.com</t>
  </si>
  <si>
    <t>Jesse</t>
  </si>
  <si>
    <t>Chapman</t>
  </si>
  <si>
    <t>Continuous Improvement Manager at Romark Logistics</t>
  </si>
  <si>
    <t>Romark Logistics</t>
  </si>
  <si>
    <t>Arlington, Texas</t>
  </si>
  <si>
    <t>(908)-789-2800</t>
  </si>
  <si>
    <t>jchapman@romarklogistics.com</t>
  </si>
  <si>
    <t>Hunt</t>
  </si>
  <si>
    <t>Equipment Logistics Manager</t>
  </si>
  <si>
    <t>Matson, Inc.</t>
  </si>
  <si>
    <t>Tucson, Arizona</t>
  </si>
  <si>
    <t>(808)-848-1211</t>
  </si>
  <si>
    <t>thunt@matson.com</t>
  </si>
  <si>
    <t>Ida</t>
  </si>
  <si>
    <t>Dale</t>
  </si>
  <si>
    <t>Prosjektleder/Project Manager - International Logistics</t>
  </si>
  <si>
    <t>Norway</t>
  </si>
  <si>
    <t>ida.dale@posten.no</t>
  </si>
  <si>
    <t>Masotti</t>
  </si>
  <si>
    <t>President of Logistics</t>
  </si>
  <si>
    <t>Trailer Bridge</t>
  </si>
  <si>
    <t>Ponte Vedra Beach, Florida</t>
  </si>
  <si>
    <t>(904)-751-7142</t>
  </si>
  <si>
    <t>emasotti@trailerbridge.com</t>
  </si>
  <si>
    <t>Rachael</t>
  </si>
  <si>
    <t>Soloway</t>
  </si>
  <si>
    <t>Senior Manager, Supply Chain and Logistics</t>
  </si>
  <si>
    <t>Pensacola, Florida</t>
  </si>
  <si>
    <t>rsoloway@sltrans.com</t>
  </si>
  <si>
    <t>Ewa</t>
  </si>
  <si>
    <t>Gulida</t>
  </si>
  <si>
    <t>Compliance and Logistics Manager</t>
  </si>
  <si>
    <t>Spedition Services Limited</t>
  </si>
  <si>
    <t>+441372384900</t>
  </si>
  <si>
    <t>e.gulida@spedition.co.uk</t>
  </si>
  <si>
    <t>Lucan</t>
  </si>
  <si>
    <t>Dsilva</t>
  </si>
  <si>
    <t>Airlink International UAE</t>
  </si>
  <si>
    <t>+971504554386</t>
  </si>
  <si>
    <t>lucan@airlink.ae</t>
  </si>
  <si>
    <t>Mahmut</t>
  </si>
  <si>
    <t>Kinis</t>
  </si>
  <si>
    <t>Global Logistics Manager</t>
  </si>
  <si>
    <t>Bedirhan Logistics</t>
  </si>
  <si>
    <t>Kayseri, Turkey</t>
  </si>
  <si>
    <t>+903523114356</t>
  </si>
  <si>
    <t>mahmut.kinis@bedirhan.com</t>
  </si>
  <si>
    <t>Max</t>
  </si>
  <si>
    <t>Surych</t>
  </si>
  <si>
    <t>Boiling Springs, South Carolina</t>
  </si>
  <si>
    <t>max@carolinalogisticsinc.com</t>
  </si>
  <si>
    <t>Corporate Logistics Manager</t>
  </si>
  <si>
    <t>MigWay</t>
  </si>
  <si>
    <t>(980)-255-3200</t>
  </si>
  <si>
    <t>smith@migway.com</t>
  </si>
  <si>
    <t>Jason</t>
  </si>
  <si>
    <t>Dugas</t>
  </si>
  <si>
    <t>Sr. Director of Reverse Logistics</t>
  </si>
  <si>
    <t>Makt-Trans LLC</t>
  </si>
  <si>
    <t>Dallas, Texas</t>
  </si>
  <si>
    <t>(404)-600-9822</t>
  </si>
  <si>
    <t>jdugas@makttrans.com</t>
  </si>
  <si>
    <t>Abdullah</t>
  </si>
  <si>
    <t>Alhelo</t>
  </si>
  <si>
    <t>InterCityXpress</t>
  </si>
  <si>
    <t>alheloa@intercityxpress.com</t>
  </si>
  <si>
    <t>Pieter</t>
  </si>
  <si>
    <t>Stadt</t>
  </si>
  <si>
    <t>VSDV Transport</t>
  </si>
  <si>
    <t>+31228587838</t>
  </si>
  <si>
    <t>p.j.stadt@vsdv.nl</t>
  </si>
  <si>
    <t>Daniele</t>
  </si>
  <si>
    <t>Ostuni</t>
  </si>
  <si>
    <t>Direct Service Logistics UK LTD</t>
  </si>
  <si>
    <t>daniele.ostuni@codognotto.com</t>
  </si>
  <si>
    <t>Konstantin</t>
  </si>
  <si>
    <t>Volke</t>
  </si>
  <si>
    <t>Data Process Owner Inbound Logistics</t>
  </si>
  <si>
    <t>Hermes Fulfilment DACH</t>
  </si>
  <si>
    <t>Magdeburg, Germany</t>
  </si>
  <si>
    <t>konstantin.volke@hermes-ws.com</t>
  </si>
  <si>
    <t>Sonnemans</t>
  </si>
  <si>
    <t>Branche Manager Nolan European Logistics</t>
  </si>
  <si>
    <t>NolanTransport.com</t>
  </si>
  <si>
    <t>+35351421965</t>
  </si>
  <si>
    <t>psonnemans@nolantransport.com</t>
  </si>
  <si>
    <t>Vice President Sales-Logistics</t>
  </si>
  <si>
    <t>Riverside Logistics Services</t>
  </si>
  <si>
    <t>Midlothian, Virginia</t>
  </si>
  <si>
    <t>(888)-999-0734</t>
  </si>
  <si>
    <t>sodonnell@riversidelogs.com</t>
  </si>
  <si>
    <t>Director of Customer Logistics</t>
  </si>
  <si>
    <t>Venture Solutions</t>
  </si>
  <si>
    <t>Toledo, Ohio</t>
  </si>
  <si>
    <t>jwittenmyer@venturelogistics.com</t>
  </si>
  <si>
    <t>Gemma</t>
  </si>
  <si>
    <t>Simmonds</t>
  </si>
  <si>
    <t>Portico: Logistics &amp; Cargo Terminal</t>
  </si>
  <si>
    <t>Southampton, United Kingdom</t>
  </si>
  <si>
    <t>+442392890600</t>
  </si>
  <si>
    <t>gemma.simmonds@porticoshipping.com</t>
  </si>
  <si>
    <t>Todd</t>
  </si>
  <si>
    <t>V.</t>
  </si>
  <si>
    <t>Vice President of Sales and Logistics</t>
  </si>
  <si>
    <t>Paddock Transport International</t>
  </si>
  <si>
    <t>Orlando, Florida</t>
  </si>
  <si>
    <t>(888)-723-3625</t>
  </si>
  <si>
    <t>todd.vangundy@paddocktransport.com</t>
  </si>
  <si>
    <t>Ambrose</t>
  </si>
  <si>
    <t>Gbagi</t>
  </si>
  <si>
    <t>Logistics Office Manager</t>
  </si>
  <si>
    <t>Aero Global Logistics</t>
  </si>
  <si>
    <t>Memphis, Tennessee</t>
  </si>
  <si>
    <t>(888)-393-7150</t>
  </si>
  <si>
    <t>a.gbagi@aerogloballogistics.com</t>
  </si>
  <si>
    <t>Mindaugas</t>
  </si>
  <si>
    <t>Cepulis</t>
  </si>
  <si>
    <t>Kaunas, Lithuania</t>
  </si>
  <si>
    <t>mindaugas.cepulis@fsts.lt</t>
  </si>
  <si>
    <t>Ruta</t>
  </si>
  <si>
    <t>Rakeviciute</t>
  </si>
  <si>
    <t>r.rakeviciute@arijus.lt</t>
  </si>
  <si>
    <t>Roth</t>
  </si>
  <si>
    <t>EVP International Logistics</t>
  </si>
  <si>
    <t>erik.roth@posten.no</t>
  </si>
  <si>
    <t>Lydia</t>
  </si>
  <si>
    <t>Avetisyan</t>
  </si>
  <si>
    <t>Senior Logistics and Import Manager</t>
  </si>
  <si>
    <t>APAVEN</t>
  </si>
  <si>
    <t>l.avetisyan@apaven.com</t>
  </si>
  <si>
    <t>Maulana</t>
  </si>
  <si>
    <t>General Manager - Contract Logistics</t>
  </si>
  <si>
    <t>andy.maulana@aplog.co</t>
  </si>
  <si>
    <t>Meghan</t>
  </si>
  <si>
    <t>Lemons</t>
  </si>
  <si>
    <t>Lawrence Companies</t>
  </si>
  <si>
    <t>Moneta, Virginia</t>
  </si>
  <si>
    <t>(800)-336-9626</t>
  </si>
  <si>
    <t>mlemons@lawrencecompanies.com</t>
  </si>
  <si>
    <t>Wendel</t>
  </si>
  <si>
    <t>Head of e-logistics bei ETS &amp; Scan Global Logistics GmbH</t>
  </si>
  <si>
    <t>ETS &amp; Scan Global Logistics GmbH</t>
  </si>
  <si>
    <t>Bremen, Germany</t>
  </si>
  <si>
    <t>+4942133026399</t>
  </si>
  <si>
    <t>ewendel@come2ets.com</t>
  </si>
  <si>
    <t>Karin</t>
  </si>
  <si>
    <t>Fridh</t>
  </si>
  <si>
    <t>Helsingborg, Sweden</t>
  </si>
  <si>
    <t>kfr@eimskip.com</t>
  </si>
  <si>
    <t>Matthew</t>
  </si>
  <si>
    <t>Cate</t>
  </si>
  <si>
    <t>Sonwil Logistics | Sonwil Transportation</t>
  </si>
  <si>
    <t>(716)-684-0555</t>
  </si>
  <si>
    <t>mcate@sonwil.com</t>
  </si>
  <si>
    <t>Chhaya</t>
  </si>
  <si>
    <t>Yadav</t>
  </si>
  <si>
    <t>20Cube Logistics</t>
  </si>
  <si>
    <t>Uganda</t>
  </si>
  <si>
    <t>+61738541227</t>
  </si>
  <si>
    <t>cyadav@20cube.com</t>
  </si>
  <si>
    <t>Chip</t>
  </si>
  <si>
    <t>Connell</t>
  </si>
  <si>
    <t>chip.c@shipddl.com</t>
  </si>
  <si>
    <t>Joana</t>
  </si>
  <si>
    <t>Cornejo</t>
  </si>
  <si>
    <t>jcornejo@grupologico.com</t>
  </si>
  <si>
    <t>Hall</t>
  </si>
  <si>
    <t>Scott's Refrigerated Logistics</t>
  </si>
  <si>
    <t>+61287381100</t>
  </si>
  <si>
    <t>john.hall@scottsrl.com.au</t>
  </si>
  <si>
    <t>Bourgeois</t>
  </si>
  <si>
    <t>T.S.P.M. LTEE</t>
  </si>
  <si>
    <t>Ontario, Canada</t>
  </si>
  <si>
    <t>(877)-755-7857</t>
  </si>
  <si>
    <t>chrisbourgeois@transportspm.com</t>
  </si>
  <si>
    <t>Mitic</t>
  </si>
  <si>
    <t>Logistar doo Belgrade</t>
  </si>
  <si>
    <t>Serbia</t>
  </si>
  <si>
    <t>sandra.mitic@logistar.rs</t>
  </si>
  <si>
    <t>Keli</t>
  </si>
  <si>
    <t>Director of Tradeshow Marketing</t>
  </si>
  <si>
    <t>Belle Haven, Virginia</t>
  </si>
  <si>
    <t>kdavis@adcomworldwide.com</t>
  </si>
  <si>
    <t>Julia</t>
  </si>
  <si>
    <t>Vettsel</t>
  </si>
  <si>
    <t>ICT Logistics A/S</t>
  </si>
  <si>
    <t>Hamburg, Germany</t>
  </si>
  <si>
    <t>(457)-026-6288</t>
  </si>
  <si>
    <t>julia@ict-as.com</t>
  </si>
  <si>
    <t>Yuriy</t>
  </si>
  <si>
    <t>Landau</t>
  </si>
  <si>
    <t>ISG Transportation Inc.</t>
  </si>
  <si>
    <t>(905)-799-1300</t>
  </si>
  <si>
    <t>ylandau@isgtransport.com</t>
  </si>
  <si>
    <t>Connie</t>
  </si>
  <si>
    <t>Riordan</t>
  </si>
  <si>
    <t>ONE For Freight</t>
  </si>
  <si>
    <t>(800)-363-5143</t>
  </si>
  <si>
    <t>criordan@oneforfreight.com</t>
  </si>
  <si>
    <t>Iva</t>
  </si>
  <si>
    <t>Popova-Opalska</t>
  </si>
  <si>
    <t>GOPET TRANS</t>
  </si>
  <si>
    <t>Łódź, Poland</t>
  </si>
  <si>
    <t>+35929581515</t>
  </si>
  <si>
    <t>iva.popova-opalska@gopettrans.com</t>
  </si>
  <si>
    <t>Seana</t>
  </si>
  <si>
    <t>Sterner</t>
  </si>
  <si>
    <t>Customer Service Manager, Warehousing Division</t>
  </si>
  <si>
    <t>ssterner@go-stryder.com</t>
  </si>
  <si>
    <t>Herco</t>
  </si>
  <si>
    <t>Eshuis</t>
  </si>
  <si>
    <t>Commercial Manager Feed Logistics</t>
  </si>
  <si>
    <t>Nijhof-Wassink</t>
  </si>
  <si>
    <t>Enschede, Netherlands</t>
  </si>
  <si>
    <t>+31548538000</t>
  </si>
  <si>
    <t>herco.eshuis@nijhof-wassink.com</t>
  </si>
  <si>
    <t>Naser</t>
  </si>
  <si>
    <t>Business Development Manager at Arab Combined Shipping Services</t>
  </si>
  <si>
    <t>Arab Combined Shipping Services LLC</t>
  </si>
  <si>
    <t>+97142771129</t>
  </si>
  <si>
    <t>mohammed@acssdxb.com</t>
  </si>
  <si>
    <t>Henry</t>
  </si>
  <si>
    <t>A------</t>
  </si>
  <si>
    <t>Good Logistics</t>
  </si>
  <si>
    <t>Exeter, California</t>
  </si>
  <si>
    <t>+902166933493</t>
  </si>
  <si>
    <t>hauthers@johngood.co.uk</t>
  </si>
  <si>
    <t>Pamela</t>
  </si>
  <si>
    <t>Perrysburg, Ohio</t>
  </si>
  <si>
    <t>pbrown@grupologico.com</t>
  </si>
  <si>
    <t>Berkant</t>
  </si>
  <si>
    <t>Suekrueoglu</t>
  </si>
  <si>
    <t>berkant.sukruoglu@gopettrans.com</t>
  </si>
  <si>
    <t>Joan</t>
  </si>
  <si>
    <t>Wettering</t>
  </si>
  <si>
    <t>Midwest Refrigerated Services</t>
  </si>
  <si>
    <t>Providence, Rhode Island</t>
  </si>
  <si>
    <t>(414)-410-8232</t>
  </si>
  <si>
    <t>joan.vandewettering@midwestrefrigerated.com</t>
  </si>
  <si>
    <t>Nader</t>
  </si>
  <si>
    <t>Agib</t>
  </si>
  <si>
    <t>Logistics Section Head</t>
  </si>
  <si>
    <t>LinkMisr International</t>
  </si>
  <si>
    <t>Cairo, Egypt</t>
  </si>
  <si>
    <t>nader.agib@linkmisr.com</t>
  </si>
  <si>
    <t>Darcy</t>
  </si>
  <si>
    <t>Macarthur</t>
  </si>
  <si>
    <t>Senior Director of Logistics</t>
  </si>
  <si>
    <t>darcy.macarthur@xtl.com</t>
  </si>
  <si>
    <t>Alexander</t>
  </si>
  <si>
    <t>Young</t>
  </si>
  <si>
    <t>Sterling Heights, Michigan</t>
  </si>
  <si>
    <t>ayoung@venturelogistics.com</t>
  </si>
  <si>
    <t>Kailesh</t>
  </si>
  <si>
    <t>Kumar</t>
  </si>
  <si>
    <t>Fiji</t>
  </si>
  <si>
    <t>+61283378888</t>
  </si>
  <si>
    <t>kailesh.kumar@ctfreight.com</t>
  </si>
  <si>
    <t>Southeastern Food Merchandiser</t>
  </si>
  <si>
    <t>Birmingham, Alabama</t>
  </si>
  <si>
    <t>(205)-664-3322</t>
  </si>
  <si>
    <t>ccopeland@sfm.biz</t>
  </si>
  <si>
    <t>Thomas</t>
  </si>
  <si>
    <t>Bebelman</t>
  </si>
  <si>
    <t>Vincent Logistics</t>
  </si>
  <si>
    <t>Herstal, Belgium</t>
  </si>
  <si>
    <t>+352278019</t>
  </si>
  <si>
    <t>thomas.bebelman@vincentlogistics.com</t>
  </si>
  <si>
    <t>Laurie</t>
  </si>
  <si>
    <t>Ashford</t>
  </si>
  <si>
    <t>laurie.ashford@flexe.com</t>
  </si>
  <si>
    <t>Palmerine</t>
  </si>
  <si>
    <t>Winchester, Virginia</t>
  </si>
  <si>
    <t>apalmerine@wardtlc.com</t>
  </si>
  <si>
    <t>Arminas</t>
  </si>
  <si>
    <t>Civilis</t>
  </si>
  <si>
    <t>Transekspedicija</t>
  </si>
  <si>
    <t>+37052300100</t>
  </si>
  <si>
    <t>arminas.civilis@transekspedicija.lt</t>
  </si>
  <si>
    <t>Anass</t>
  </si>
  <si>
    <t>Hadit</t>
  </si>
  <si>
    <t>Casablanca, Morocco</t>
  </si>
  <si>
    <t>anass.hadit@emirateslogistics.com</t>
  </si>
  <si>
    <t>Victor</t>
  </si>
  <si>
    <t>Rangel</t>
  </si>
  <si>
    <t>HGC The Harman Group</t>
  </si>
  <si>
    <t>(905)-840-4300</t>
  </si>
  <si>
    <t>victor@harmangroup.ca</t>
  </si>
  <si>
    <t>Byiju</t>
  </si>
  <si>
    <t>General Manager - Fairs &amp; Events Logistics</t>
  </si>
  <si>
    <t>Masstrans Relocations</t>
  </si>
  <si>
    <t>+97148855902</t>
  </si>
  <si>
    <t>daniel@masstransfreight.com</t>
  </si>
  <si>
    <t>Walter</t>
  </si>
  <si>
    <t>McElwaney</t>
  </si>
  <si>
    <t>General Manager- Warehousing</t>
  </si>
  <si>
    <t>DILE Solutions</t>
  </si>
  <si>
    <t>(470)-223-8077</t>
  </si>
  <si>
    <t>walter_mcelwaney@dilesolutions.com</t>
  </si>
  <si>
    <t>Jonas</t>
  </si>
  <si>
    <t>Masniak</t>
  </si>
  <si>
    <t>jonas.masniak@girteka.eu</t>
  </si>
  <si>
    <t>Vice President of Warehousing &amp; Distribution</t>
  </si>
  <si>
    <t>World Distribution Services</t>
  </si>
  <si>
    <t>Chesapeake, Virginia</t>
  </si>
  <si>
    <t>(800)-616-6840</t>
  </si>
  <si>
    <t>youngd@worldds.net</t>
  </si>
  <si>
    <t>Phillip</t>
  </si>
  <si>
    <t>Vice President Distribution and Warehousing</t>
  </si>
  <si>
    <t>BR Williams Trucking | Fulfillment | Logistics</t>
  </si>
  <si>
    <t>Pell City, Alabama</t>
  </si>
  <si>
    <t>(256)-530-7338</t>
  </si>
  <si>
    <t>phillip.deason@brwilliams.com</t>
  </si>
  <si>
    <t>Chapko</t>
  </si>
  <si>
    <t>Keystone Western Inc.</t>
  </si>
  <si>
    <t>Winnipeg, Canada</t>
  </si>
  <si>
    <t>(800)-265-6460</t>
  </si>
  <si>
    <t>danc@keystonewestern.com</t>
  </si>
  <si>
    <t>Misotti</t>
  </si>
  <si>
    <t>Allstates WorldCargo</t>
  </si>
  <si>
    <t>(407)-633-7123</t>
  </si>
  <si>
    <t>emisotti@allstates-worldcargo.com</t>
  </si>
  <si>
    <t>Vice President, Consulting Group</t>
  </si>
  <si>
    <t>The Beacon Group</t>
  </si>
  <si>
    <t>Massillon, Ohio</t>
  </si>
  <si>
    <t>(866)-811-0269</t>
  </si>
  <si>
    <t>david.ballinger@tbgintl.com</t>
  </si>
  <si>
    <t>Kristina</t>
  </si>
  <si>
    <t>Pickett</t>
  </si>
  <si>
    <t>Milton, Canada</t>
  </si>
  <si>
    <t>kpickett@oneforfreight.com</t>
  </si>
  <si>
    <t>Marny</t>
  </si>
  <si>
    <t>Hogg</t>
  </si>
  <si>
    <t>Royal Dutch LV Logistics</t>
  </si>
  <si>
    <t>England, United Kingdom</t>
  </si>
  <si>
    <t>marny.hogg@lvshipping.com</t>
  </si>
  <si>
    <t>Magdalena</t>
  </si>
  <si>
    <t>Prus</t>
  </si>
  <si>
    <t>GBA Logistics</t>
  </si>
  <si>
    <t>+44177247701</t>
  </si>
  <si>
    <t>magdalena.prus@gbalogistics.com</t>
  </si>
  <si>
    <t>Samira</t>
  </si>
  <si>
    <t>Firman</t>
  </si>
  <si>
    <t>samira.firman@craneww.com</t>
  </si>
  <si>
    <t>Elizabeth</t>
  </si>
  <si>
    <t>Gramz</t>
  </si>
  <si>
    <t>CRM &amp; Logistics Manager</t>
  </si>
  <si>
    <t>Kenrich Industrial Inc</t>
  </si>
  <si>
    <t>(800)-236-6201</t>
  </si>
  <si>
    <t>bethg@kenrichindustrial.com</t>
  </si>
  <si>
    <t>Svetlana</t>
  </si>
  <si>
    <t>Petkova</t>
  </si>
  <si>
    <t>Trixor Logistics s.r.o.</t>
  </si>
  <si>
    <t>petkova@trixor.cz</t>
  </si>
  <si>
    <t>Jonathan</t>
  </si>
  <si>
    <t>P------</t>
  </si>
  <si>
    <t>Transportation &amp; Logistics Manager</t>
  </si>
  <si>
    <t>California Freight Sales</t>
  </si>
  <si>
    <t>Modesto, California</t>
  </si>
  <si>
    <t>(209)-599-5418</t>
  </si>
  <si>
    <t>jpfitzer@calfreight.com</t>
  </si>
  <si>
    <t>TVS Supply Chain Solutions UK &amp; Europe</t>
  </si>
  <si>
    <t>Warrington, United Kingdom</t>
  </si>
  <si>
    <t>+448334636887</t>
  </si>
  <si>
    <t>jason.hart@tvsscs.com</t>
  </si>
  <si>
    <t>Elton</t>
  </si>
  <si>
    <t>Hoxha</t>
  </si>
  <si>
    <t>Diamant Logistics</t>
  </si>
  <si>
    <t>Albania</t>
  </si>
  <si>
    <t>+35552901056</t>
  </si>
  <si>
    <t>e.hoxha@diamant.com.al</t>
  </si>
  <si>
    <t>Steven</t>
  </si>
  <si>
    <t>Asset Management Manager</t>
  </si>
  <si>
    <t>ContainerPort Group</t>
  </si>
  <si>
    <t>Cleveland, Ohio</t>
  </si>
  <si>
    <t>(440)-333-1330</t>
  </si>
  <si>
    <t>steven.kobak@worldgrouplogistics.com</t>
  </si>
  <si>
    <t>Stefano</t>
  </si>
  <si>
    <t>Morlini</t>
  </si>
  <si>
    <t>stefano.morlini@girteka.eu</t>
  </si>
  <si>
    <t>Patrik</t>
  </si>
  <si>
    <t>Kraus</t>
  </si>
  <si>
    <t>Logistics manager CWF</t>
  </si>
  <si>
    <t>Prague, Czech Republic</t>
  </si>
  <si>
    <t>pkraus@hopi.cz</t>
  </si>
  <si>
    <t>Ruiz</t>
  </si>
  <si>
    <t>Vice President Logistics</t>
  </si>
  <si>
    <t>Capacity</t>
  </si>
  <si>
    <t>(732)-649-6148</t>
  </si>
  <si>
    <t>truiz@capacityllc.com</t>
  </si>
  <si>
    <t>Jimmy</t>
  </si>
  <si>
    <t>Logistics Sales Manager</t>
  </si>
  <si>
    <t>Foxconn Logistics</t>
  </si>
  <si>
    <t>(866)-923-1411</t>
  </si>
  <si>
    <t>jimmy.chen@qhublogistics.net</t>
  </si>
  <si>
    <t>Haley</t>
  </si>
  <si>
    <t>Director Project Logistics</t>
  </si>
  <si>
    <t>Rhenus Logistics Americas</t>
  </si>
  <si>
    <t>+34934798900</t>
  </si>
  <si>
    <t>jeff.haley@rodair.com</t>
  </si>
  <si>
    <t>name</t>
  </si>
  <si>
    <t>last anme</t>
  </si>
  <si>
    <t>Column 2</t>
  </si>
  <si>
    <t>Column 3</t>
  </si>
  <si>
    <t>Column 5</t>
  </si>
  <si>
    <t>Column 6</t>
  </si>
  <si>
    <t>Column 7</t>
  </si>
  <si>
    <t>Column 8</t>
  </si>
  <si>
    <t>Column 9</t>
  </si>
  <si>
    <t>Email</t>
  </si>
  <si>
    <t>List</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</si>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</sst>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
    <dxf>
      <fill>
        <patternFill patternType="none">
          <fgColor indexed="64"/>
          <bgColor indexed="65"/>
        </patternFill>
      </fill>
    </dxf>
    <dxf>
      <font>
        <color rgb="FF9C0006"/>
      </font>
      <fill>
        <patternFill>
          <bgColor rgb="FFFFC7CE"/>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033D7-2F47-48E5-A87D-ABBDD2B91192}">
  <dimension ref="A1:M372"/>
  <sheetViews>
    <sheetView tabSelected="1" topLeftCell="A294" workbookViewId="0">
      <selection activeCell="H300" sqref="H300"/>
    </sheetView>
  </sheetViews>
  <sheetFormatPr defaultRowHeight="15" x14ac:dyDescent="0.25"/>
  <sheetData>
    <row r="1" spans="1:13" ht="15.75" x14ac:dyDescent="0.25">
      <c r="A1" t="s">
        <v>2069</v>
      </c>
      <c r="B1" t="s">
        <v>2070</v>
      </c>
      <c r="C1" t="s">
        <v>2071</v>
      </c>
      <c r="D1" t="s">
        <v>2072</v>
      </c>
      <c r="E1" t="s">
        <v>2073</v>
      </c>
      <c r="F1" t="s">
        <v>2074</v>
      </c>
      <c r="G1" t="s">
        <v>2075</v>
      </c>
      <c r="H1" t="s">
        <v>2076</v>
      </c>
      <c r="I1" t="s">
        <v>2077</v>
      </c>
      <c r="J1" t="s">
        <v>2078</v>
      </c>
      <c r="K1" t="s">
        <v>2079</v>
      </c>
      <c r="L1" t="s">
        <v>2080</v>
      </c>
      <c r="M1" t="s">
        <v>2081</v>
      </c>
    </row>
    <row r="2" spans="1:13" x14ac:dyDescent="0.25">
      <c r="A2" t="s">
        <v>0</v>
      </c>
      <c r="B2" t="s">
        <v>1</v>
      </c>
      <c r="C2" t="s">
        <v>2</v>
      </c>
      <c r="D2" t="s">
        <v>3</v>
      </c>
      <c r="E2" t="s">
        <v>4</v>
      </c>
      <c r="F2" t="s">
        <v>5</v>
      </c>
      <c r="G2" t="s">
        <v>6</v>
      </c>
      <c r="H2" t="s">
        <v>5</v>
      </c>
      <c r="I2" t="s">
        <v>5</v>
      </c>
      <c r="J2" t="s">
        <v>7</v>
      </c>
      <c r="K2" t="s">
        <v>8</v>
      </c>
      <c r="L2" t="str">
        <f t="shared" ref="L2:L65" si="0">"Critical Analysis: "&amp;A2&amp;"_Market Intel Report Decodes "&amp;K2&amp;" Dynamics!"</f>
        <v>Critical Analysis: Brenna_Market Intel Report Decodes Warehousing and Logistics Dynamics!</v>
      </c>
      <c r="M2" t="str">
        <f>A2&amp;"_2nd Follow-up on " &amp;K2&amp;" Market Research Insights"</f>
        <v>Brenna_2nd Follow-up on Warehousing and Logistics Market Research Insights</v>
      </c>
    </row>
    <row r="3" spans="1:13" x14ac:dyDescent="0.25">
      <c r="A3" t="s">
        <v>9</v>
      </c>
      <c r="B3" t="s">
        <v>10</v>
      </c>
      <c r="C3" t="s">
        <v>11</v>
      </c>
      <c r="D3" t="s">
        <v>12</v>
      </c>
      <c r="E3" t="s">
        <v>13</v>
      </c>
      <c r="F3" t="s">
        <v>5</v>
      </c>
      <c r="G3" t="s">
        <v>14</v>
      </c>
      <c r="H3" t="s">
        <v>5</v>
      </c>
      <c r="I3" t="s">
        <v>5</v>
      </c>
      <c r="J3" t="s">
        <v>15</v>
      </c>
      <c r="K3" t="s">
        <v>8</v>
      </c>
      <c r="L3" t="str">
        <f t="shared" si="0"/>
        <v>Critical Analysis: Vicki_Market Intel Report Decodes Warehousing and Logistics Dynamics!</v>
      </c>
      <c r="M3" t="str">
        <f t="shared" ref="M3:M66" si="1">A3&amp;"_2nd Follow-up on " &amp;K3&amp;" Market Research Insights"</f>
        <v>Vicki_2nd Follow-up on Warehousing and Logistics Market Research Insights</v>
      </c>
    </row>
    <row r="4" spans="1:13" x14ac:dyDescent="0.25">
      <c r="A4" t="s">
        <v>19</v>
      </c>
      <c r="B4" t="s">
        <v>20</v>
      </c>
      <c r="C4" t="s">
        <v>11</v>
      </c>
      <c r="D4" t="s">
        <v>21</v>
      </c>
      <c r="E4" t="s">
        <v>22</v>
      </c>
      <c r="F4" t="s">
        <v>5</v>
      </c>
      <c r="G4" t="s">
        <v>23</v>
      </c>
      <c r="H4" t="s">
        <v>5</v>
      </c>
      <c r="I4" t="s">
        <v>5</v>
      </c>
      <c r="J4" t="s">
        <v>24</v>
      </c>
      <c r="K4" t="s">
        <v>8</v>
      </c>
      <c r="L4" t="str">
        <f t="shared" si="0"/>
        <v>Critical Analysis: Emmett_Market Intel Report Decodes Warehousing and Logistics Dynamics!</v>
      </c>
      <c r="M4" t="str">
        <f t="shared" si="1"/>
        <v>Emmett_2nd Follow-up on Warehousing and Logistics Market Research Insights</v>
      </c>
    </row>
    <row r="5" spans="1:13" x14ac:dyDescent="0.25">
      <c r="A5" t="s">
        <v>25</v>
      </c>
      <c r="B5" t="s">
        <v>26</v>
      </c>
      <c r="C5" t="s">
        <v>27</v>
      </c>
      <c r="D5" t="s">
        <v>28</v>
      </c>
      <c r="E5" t="s">
        <v>29</v>
      </c>
      <c r="F5" t="s">
        <v>5</v>
      </c>
      <c r="G5" t="s">
        <v>30</v>
      </c>
      <c r="H5" t="s">
        <v>5</v>
      </c>
      <c r="I5" t="s">
        <v>5</v>
      </c>
      <c r="J5" t="s">
        <v>31</v>
      </c>
      <c r="K5" t="s">
        <v>8</v>
      </c>
      <c r="L5" t="str">
        <f t="shared" si="0"/>
        <v>Critical Analysis: Bradley_Market Intel Report Decodes Warehousing and Logistics Dynamics!</v>
      </c>
      <c r="M5" t="str">
        <f t="shared" si="1"/>
        <v>Bradley_2nd Follow-up on Warehousing and Logistics Market Research Insights</v>
      </c>
    </row>
    <row r="6" spans="1:13" x14ac:dyDescent="0.25">
      <c r="A6" t="s">
        <v>32</v>
      </c>
      <c r="B6" t="s">
        <v>33</v>
      </c>
      <c r="C6" t="s">
        <v>11</v>
      </c>
      <c r="D6" t="s">
        <v>34</v>
      </c>
      <c r="E6" t="s">
        <v>35</v>
      </c>
      <c r="F6" t="s">
        <v>5</v>
      </c>
      <c r="G6" t="s">
        <v>36</v>
      </c>
      <c r="H6" t="s">
        <v>5</v>
      </c>
      <c r="I6" t="s">
        <v>5</v>
      </c>
      <c r="J6" t="s">
        <v>37</v>
      </c>
      <c r="K6" t="s">
        <v>8</v>
      </c>
      <c r="L6" t="str">
        <f t="shared" si="0"/>
        <v>Critical Analysis: Megan_Market Intel Report Decodes Warehousing and Logistics Dynamics!</v>
      </c>
      <c r="M6" t="str">
        <f t="shared" si="1"/>
        <v>Megan_2nd Follow-up on Warehousing and Logistics Market Research Insights</v>
      </c>
    </row>
    <row r="7" spans="1:13" x14ac:dyDescent="0.25">
      <c r="A7" t="s">
        <v>42</v>
      </c>
      <c r="B7" t="s">
        <v>43</v>
      </c>
      <c r="C7" t="s">
        <v>44</v>
      </c>
      <c r="D7" t="s">
        <v>45</v>
      </c>
      <c r="E7" t="s">
        <v>13</v>
      </c>
      <c r="F7" t="s">
        <v>5</v>
      </c>
      <c r="G7" t="s">
        <v>46</v>
      </c>
      <c r="H7" t="s">
        <v>5</v>
      </c>
      <c r="I7" t="s">
        <v>5</v>
      </c>
      <c r="J7" t="s">
        <v>47</v>
      </c>
      <c r="K7" t="s">
        <v>8</v>
      </c>
      <c r="L7" t="str">
        <f t="shared" si="0"/>
        <v>Critical Analysis: Mark_Market Intel Report Decodes Warehousing and Logistics Dynamics!</v>
      </c>
      <c r="M7" t="str">
        <f t="shared" si="1"/>
        <v>Mark_2nd Follow-up on Warehousing and Logistics Market Research Insights</v>
      </c>
    </row>
    <row r="8" spans="1:13" x14ac:dyDescent="0.25">
      <c r="A8" t="s">
        <v>48</v>
      </c>
      <c r="B8" t="s">
        <v>49</v>
      </c>
      <c r="C8" t="s">
        <v>50</v>
      </c>
      <c r="D8" t="s">
        <v>51</v>
      </c>
      <c r="E8" t="s">
        <v>52</v>
      </c>
      <c r="F8" t="s">
        <v>5</v>
      </c>
      <c r="G8" t="s">
        <v>53</v>
      </c>
      <c r="H8" t="s">
        <v>5</v>
      </c>
      <c r="I8" t="s">
        <v>5</v>
      </c>
      <c r="J8" t="s">
        <v>54</v>
      </c>
      <c r="K8" t="s">
        <v>8</v>
      </c>
      <c r="L8" t="str">
        <f t="shared" si="0"/>
        <v>Critical Analysis: Joe_Market Intel Report Decodes Warehousing and Logistics Dynamics!</v>
      </c>
      <c r="M8" t="str">
        <f t="shared" si="1"/>
        <v>Joe_2nd Follow-up on Warehousing and Logistics Market Research Insights</v>
      </c>
    </row>
    <row r="9" spans="1:13" x14ac:dyDescent="0.25">
      <c r="A9" t="s">
        <v>55</v>
      </c>
      <c r="B9" t="s">
        <v>56</v>
      </c>
      <c r="C9" t="s">
        <v>27</v>
      </c>
      <c r="D9" t="s">
        <v>57</v>
      </c>
      <c r="E9" t="s">
        <v>58</v>
      </c>
      <c r="F9" t="s">
        <v>5</v>
      </c>
      <c r="G9" t="s">
        <v>59</v>
      </c>
      <c r="H9" t="s">
        <v>5</v>
      </c>
      <c r="I9" t="s">
        <v>5</v>
      </c>
      <c r="J9" t="s">
        <v>60</v>
      </c>
      <c r="K9" t="s">
        <v>8</v>
      </c>
      <c r="L9" t="str">
        <f t="shared" si="0"/>
        <v>Critical Analysis: Terry_Market Intel Report Decodes Warehousing and Logistics Dynamics!</v>
      </c>
      <c r="M9" t="str">
        <f t="shared" si="1"/>
        <v>Terry_2nd Follow-up on Warehousing and Logistics Market Research Insights</v>
      </c>
    </row>
    <row r="10" spans="1:13" x14ac:dyDescent="0.25">
      <c r="A10" t="s">
        <v>42</v>
      </c>
      <c r="B10" t="s">
        <v>62</v>
      </c>
      <c r="C10" t="s">
        <v>11</v>
      </c>
      <c r="D10" t="s">
        <v>63</v>
      </c>
      <c r="E10" t="s">
        <v>64</v>
      </c>
      <c r="F10" t="s">
        <v>5</v>
      </c>
      <c r="G10" t="s">
        <v>65</v>
      </c>
      <c r="H10" t="s">
        <v>5</v>
      </c>
      <c r="I10" t="s">
        <v>5</v>
      </c>
      <c r="J10" t="s">
        <v>66</v>
      </c>
      <c r="K10" t="s">
        <v>8</v>
      </c>
      <c r="L10" t="str">
        <f t="shared" si="0"/>
        <v>Critical Analysis: Mark_Market Intel Report Decodes Warehousing and Logistics Dynamics!</v>
      </c>
      <c r="M10" t="str">
        <f t="shared" si="1"/>
        <v>Mark_2nd Follow-up on Warehousing and Logistics Market Research Insights</v>
      </c>
    </row>
    <row r="11" spans="1:13" x14ac:dyDescent="0.25">
      <c r="A11" t="s">
        <v>67</v>
      </c>
      <c r="B11" t="s">
        <v>68</v>
      </c>
      <c r="C11" t="s">
        <v>11</v>
      </c>
      <c r="D11" t="s">
        <v>69</v>
      </c>
      <c r="E11" t="s">
        <v>70</v>
      </c>
      <c r="F11" t="s">
        <v>5</v>
      </c>
      <c r="G11" t="s">
        <v>71</v>
      </c>
      <c r="H11" t="s">
        <v>5</v>
      </c>
      <c r="I11" t="s">
        <v>5</v>
      </c>
      <c r="J11" t="s">
        <v>72</v>
      </c>
      <c r="K11" t="s">
        <v>8</v>
      </c>
      <c r="L11" t="str">
        <f t="shared" si="0"/>
        <v>Critical Analysis: Riley_Market Intel Report Decodes Warehousing and Logistics Dynamics!</v>
      </c>
      <c r="M11" t="str">
        <f t="shared" si="1"/>
        <v>Riley_2nd Follow-up on Warehousing and Logistics Market Research Insights</v>
      </c>
    </row>
    <row r="12" spans="1:13" x14ac:dyDescent="0.25">
      <c r="A12" t="s">
        <v>73</v>
      </c>
      <c r="B12" t="s">
        <v>74</v>
      </c>
      <c r="C12" t="s">
        <v>11</v>
      </c>
      <c r="D12" t="s">
        <v>75</v>
      </c>
      <c r="E12" t="s">
        <v>76</v>
      </c>
      <c r="F12" t="s">
        <v>5</v>
      </c>
      <c r="G12" t="s">
        <v>77</v>
      </c>
      <c r="H12" t="s">
        <v>5</v>
      </c>
      <c r="I12" t="s">
        <v>5</v>
      </c>
      <c r="J12" t="s">
        <v>78</v>
      </c>
      <c r="K12" t="s">
        <v>8</v>
      </c>
      <c r="L12" t="str">
        <f t="shared" si="0"/>
        <v>Critical Analysis: Erick_Market Intel Report Decodes Warehousing and Logistics Dynamics!</v>
      </c>
      <c r="M12" t="str">
        <f t="shared" si="1"/>
        <v>Erick_2nd Follow-up on Warehousing and Logistics Market Research Insights</v>
      </c>
    </row>
    <row r="13" spans="1:13" x14ac:dyDescent="0.25">
      <c r="A13" t="s">
        <v>79</v>
      </c>
      <c r="B13" t="s">
        <v>80</v>
      </c>
      <c r="C13" t="s">
        <v>81</v>
      </c>
      <c r="D13" t="s">
        <v>82</v>
      </c>
      <c r="E13" t="s">
        <v>83</v>
      </c>
      <c r="F13" t="s">
        <v>5</v>
      </c>
      <c r="G13" t="s">
        <v>23</v>
      </c>
      <c r="H13" t="s">
        <v>5</v>
      </c>
      <c r="I13" t="s">
        <v>5</v>
      </c>
      <c r="J13" t="s">
        <v>84</v>
      </c>
      <c r="K13" t="s">
        <v>8</v>
      </c>
      <c r="L13" t="str">
        <f t="shared" si="0"/>
        <v>Critical Analysis: Ad_Market Intel Report Decodes Warehousing and Logistics Dynamics!</v>
      </c>
      <c r="M13" t="str">
        <f t="shared" si="1"/>
        <v>Ad_2nd Follow-up on Warehousing and Logistics Market Research Insights</v>
      </c>
    </row>
    <row r="14" spans="1:13" x14ac:dyDescent="0.25">
      <c r="A14" t="s">
        <v>85</v>
      </c>
      <c r="B14" t="s">
        <v>86</v>
      </c>
      <c r="C14" t="s">
        <v>27</v>
      </c>
      <c r="D14" t="s">
        <v>87</v>
      </c>
      <c r="E14" t="s">
        <v>88</v>
      </c>
      <c r="F14" t="s">
        <v>5</v>
      </c>
      <c r="G14" t="s">
        <v>89</v>
      </c>
      <c r="H14" t="s">
        <v>5</v>
      </c>
      <c r="I14" t="s">
        <v>5</v>
      </c>
      <c r="J14" t="s">
        <v>90</v>
      </c>
      <c r="K14" t="s">
        <v>8</v>
      </c>
      <c r="L14" t="str">
        <f t="shared" si="0"/>
        <v>Critical Analysis: Tomas_Market Intel Report Decodes Warehousing and Logistics Dynamics!</v>
      </c>
      <c r="M14" t="str">
        <f t="shared" si="1"/>
        <v>Tomas_2nd Follow-up on Warehousing and Logistics Market Research Insights</v>
      </c>
    </row>
    <row r="15" spans="1:13" x14ac:dyDescent="0.25">
      <c r="A15" t="s">
        <v>91</v>
      </c>
      <c r="B15" t="s">
        <v>92</v>
      </c>
      <c r="C15" t="s">
        <v>93</v>
      </c>
      <c r="D15" t="s">
        <v>94</v>
      </c>
      <c r="E15" t="s">
        <v>95</v>
      </c>
      <c r="F15" t="s">
        <v>5</v>
      </c>
      <c r="G15" t="s">
        <v>96</v>
      </c>
      <c r="H15" t="s">
        <v>5</v>
      </c>
      <c r="I15" t="s">
        <v>5</v>
      </c>
      <c r="J15" t="s">
        <v>97</v>
      </c>
      <c r="K15" t="s">
        <v>8</v>
      </c>
      <c r="L15" t="str">
        <f t="shared" si="0"/>
        <v>Critical Analysis: Beth_Market Intel Report Decodes Warehousing and Logistics Dynamics!</v>
      </c>
      <c r="M15" t="str">
        <f t="shared" si="1"/>
        <v>Beth_2nd Follow-up on Warehousing and Logistics Market Research Insights</v>
      </c>
    </row>
    <row r="16" spans="1:13" x14ac:dyDescent="0.25">
      <c r="A16" t="s">
        <v>98</v>
      </c>
      <c r="B16" t="s">
        <v>99</v>
      </c>
      <c r="C16" t="s">
        <v>27</v>
      </c>
      <c r="D16" t="s">
        <v>100</v>
      </c>
      <c r="E16" t="s">
        <v>101</v>
      </c>
      <c r="F16" t="s">
        <v>5</v>
      </c>
      <c r="G16" t="s">
        <v>102</v>
      </c>
      <c r="H16" t="s">
        <v>5</v>
      </c>
      <c r="I16" t="s">
        <v>5</v>
      </c>
      <c r="J16" t="s">
        <v>103</v>
      </c>
      <c r="K16" t="s">
        <v>8</v>
      </c>
      <c r="L16" t="str">
        <f t="shared" si="0"/>
        <v>Critical Analysis: Joseph_Market Intel Report Decodes Warehousing and Logistics Dynamics!</v>
      </c>
      <c r="M16" t="str">
        <f t="shared" si="1"/>
        <v>Joseph_2nd Follow-up on Warehousing and Logistics Market Research Insights</v>
      </c>
    </row>
    <row r="17" spans="1:13" x14ac:dyDescent="0.25">
      <c r="A17" t="s">
        <v>104</v>
      </c>
      <c r="B17" t="s">
        <v>105</v>
      </c>
      <c r="C17" t="s">
        <v>106</v>
      </c>
      <c r="D17" t="s">
        <v>107</v>
      </c>
      <c r="E17" t="s">
        <v>108</v>
      </c>
      <c r="F17" t="s">
        <v>5</v>
      </c>
      <c r="G17" t="s">
        <v>109</v>
      </c>
      <c r="H17" t="s">
        <v>5</v>
      </c>
      <c r="I17" t="s">
        <v>5</v>
      </c>
      <c r="J17" t="s">
        <v>110</v>
      </c>
      <c r="K17" t="s">
        <v>8</v>
      </c>
      <c r="L17" t="str">
        <f t="shared" si="0"/>
        <v>Critical Analysis: Andrew_Market Intel Report Decodes Warehousing and Logistics Dynamics!</v>
      </c>
      <c r="M17" t="str">
        <f t="shared" si="1"/>
        <v>Andrew_2nd Follow-up on Warehousing and Logistics Market Research Insights</v>
      </c>
    </row>
    <row r="18" spans="1:13" x14ac:dyDescent="0.25">
      <c r="A18" t="s">
        <v>111</v>
      </c>
      <c r="B18" t="s">
        <v>112</v>
      </c>
      <c r="C18" t="s">
        <v>27</v>
      </c>
      <c r="D18" t="s">
        <v>113</v>
      </c>
      <c r="E18" t="s">
        <v>114</v>
      </c>
      <c r="F18" t="s">
        <v>5</v>
      </c>
      <c r="G18" t="s">
        <v>115</v>
      </c>
      <c r="H18" t="s">
        <v>5</v>
      </c>
      <c r="I18" t="s">
        <v>5</v>
      </c>
      <c r="J18" t="s">
        <v>116</v>
      </c>
      <c r="K18" t="s">
        <v>8</v>
      </c>
      <c r="L18" t="str">
        <f t="shared" si="0"/>
        <v>Critical Analysis: Manly_Market Intel Report Decodes Warehousing and Logistics Dynamics!</v>
      </c>
      <c r="M18" t="str">
        <f t="shared" si="1"/>
        <v>Manly_2nd Follow-up on Warehousing and Logistics Market Research Insights</v>
      </c>
    </row>
    <row r="19" spans="1:13" x14ac:dyDescent="0.25">
      <c r="A19" t="s">
        <v>117</v>
      </c>
      <c r="B19" t="s">
        <v>118</v>
      </c>
      <c r="C19" t="s">
        <v>11</v>
      </c>
      <c r="D19" t="s">
        <v>119</v>
      </c>
      <c r="E19" t="s">
        <v>120</v>
      </c>
      <c r="F19" t="s">
        <v>5</v>
      </c>
      <c r="G19" t="s">
        <v>23</v>
      </c>
      <c r="H19" t="s">
        <v>5</v>
      </c>
      <c r="I19" t="s">
        <v>5</v>
      </c>
      <c r="J19" t="s">
        <v>121</v>
      </c>
      <c r="K19" t="s">
        <v>8</v>
      </c>
      <c r="L19" t="str">
        <f t="shared" si="0"/>
        <v>Critical Analysis: Murtaza_Market Intel Report Decodes Warehousing and Logistics Dynamics!</v>
      </c>
      <c r="M19" t="str">
        <f t="shared" si="1"/>
        <v>Murtaza_2nd Follow-up on Warehousing and Logistics Market Research Insights</v>
      </c>
    </row>
    <row r="20" spans="1:13" x14ac:dyDescent="0.25">
      <c r="A20" t="s">
        <v>122</v>
      </c>
      <c r="B20" t="s">
        <v>123</v>
      </c>
      <c r="C20" t="s">
        <v>11</v>
      </c>
      <c r="D20" t="s">
        <v>124</v>
      </c>
      <c r="E20" t="s">
        <v>125</v>
      </c>
      <c r="F20" t="s">
        <v>5</v>
      </c>
      <c r="G20" t="s">
        <v>126</v>
      </c>
      <c r="H20" t="s">
        <v>5</v>
      </c>
      <c r="I20" t="s">
        <v>5</v>
      </c>
      <c r="J20" t="s">
        <v>127</v>
      </c>
      <c r="K20" t="s">
        <v>8</v>
      </c>
      <c r="L20" t="str">
        <f t="shared" si="0"/>
        <v>Critical Analysis: Robyn_Market Intel Report Decodes Warehousing and Logistics Dynamics!</v>
      </c>
      <c r="M20" t="str">
        <f t="shared" si="1"/>
        <v>Robyn_2nd Follow-up on Warehousing and Logistics Market Research Insights</v>
      </c>
    </row>
    <row r="21" spans="1:13" x14ac:dyDescent="0.25">
      <c r="A21" t="s">
        <v>128</v>
      </c>
      <c r="B21" t="s">
        <v>129</v>
      </c>
      <c r="C21" t="s">
        <v>130</v>
      </c>
      <c r="D21" t="s">
        <v>131</v>
      </c>
      <c r="E21" t="s">
        <v>132</v>
      </c>
      <c r="F21" t="s">
        <v>5</v>
      </c>
      <c r="G21" t="s">
        <v>133</v>
      </c>
      <c r="H21" t="s">
        <v>5</v>
      </c>
      <c r="I21" t="s">
        <v>5</v>
      </c>
      <c r="J21" t="s">
        <v>134</v>
      </c>
      <c r="K21" t="s">
        <v>8</v>
      </c>
      <c r="L21" t="str">
        <f t="shared" si="0"/>
        <v>Critical Analysis: Paul_Market Intel Report Decodes Warehousing and Logistics Dynamics!</v>
      </c>
      <c r="M21" t="str">
        <f t="shared" si="1"/>
        <v>Paul_2nd Follow-up on Warehousing and Logistics Market Research Insights</v>
      </c>
    </row>
    <row r="22" spans="1:13" x14ac:dyDescent="0.25">
      <c r="A22" t="s">
        <v>135</v>
      </c>
      <c r="B22" t="s">
        <v>136</v>
      </c>
      <c r="C22" t="s">
        <v>11</v>
      </c>
      <c r="D22" t="s">
        <v>137</v>
      </c>
      <c r="E22" t="s">
        <v>138</v>
      </c>
      <c r="F22" t="s">
        <v>5</v>
      </c>
      <c r="G22" t="s">
        <v>139</v>
      </c>
      <c r="H22" t="s">
        <v>5</v>
      </c>
      <c r="I22" t="s">
        <v>5</v>
      </c>
      <c r="J22" t="s">
        <v>140</v>
      </c>
      <c r="K22" t="s">
        <v>8</v>
      </c>
      <c r="L22" t="str">
        <f t="shared" si="0"/>
        <v>Critical Analysis: Jonelle_Market Intel Report Decodes Warehousing and Logistics Dynamics!</v>
      </c>
      <c r="M22" t="str">
        <f t="shared" si="1"/>
        <v>Jonelle_2nd Follow-up on Warehousing and Logistics Market Research Insights</v>
      </c>
    </row>
    <row r="23" spans="1:13" x14ac:dyDescent="0.25">
      <c r="A23" t="s">
        <v>141</v>
      </c>
      <c r="B23" t="s">
        <v>142</v>
      </c>
      <c r="C23" t="s">
        <v>27</v>
      </c>
      <c r="D23" t="s">
        <v>143</v>
      </c>
      <c r="E23" t="s">
        <v>144</v>
      </c>
      <c r="F23" t="s">
        <v>5</v>
      </c>
      <c r="G23" t="s">
        <v>145</v>
      </c>
      <c r="H23" t="s">
        <v>5</v>
      </c>
      <c r="I23" t="s">
        <v>5</v>
      </c>
      <c r="J23" t="s">
        <v>146</v>
      </c>
      <c r="K23" t="s">
        <v>8</v>
      </c>
      <c r="L23" t="str">
        <f t="shared" si="0"/>
        <v>Critical Analysis: Brandon_Market Intel Report Decodes Warehousing and Logistics Dynamics!</v>
      </c>
      <c r="M23" t="str">
        <f t="shared" si="1"/>
        <v>Brandon_2nd Follow-up on Warehousing and Logistics Market Research Insights</v>
      </c>
    </row>
    <row r="24" spans="1:13" x14ac:dyDescent="0.25">
      <c r="A24" t="s">
        <v>147</v>
      </c>
      <c r="B24" t="s">
        <v>148</v>
      </c>
      <c r="C24" t="s">
        <v>11</v>
      </c>
      <c r="D24" t="s">
        <v>149</v>
      </c>
      <c r="E24" t="s">
        <v>150</v>
      </c>
      <c r="F24" t="s">
        <v>5</v>
      </c>
      <c r="G24" t="s">
        <v>151</v>
      </c>
      <c r="H24" t="s">
        <v>5</v>
      </c>
      <c r="I24" t="s">
        <v>5</v>
      </c>
      <c r="J24" t="s">
        <v>152</v>
      </c>
      <c r="K24" t="s">
        <v>8</v>
      </c>
      <c r="L24" t="str">
        <f t="shared" si="0"/>
        <v>Critical Analysis: Marc_Market Intel Report Decodes Warehousing and Logistics Dynamics!</v>
      </c>
      <c r="M24" t="str">
        <f t="shared" si="1"/>
        <v>Marc_2nd Follow-up on Warehousing and Logistics Market Research Insights</v>
      </c>
    </row>
    <row r="25" spans="1:13" x14ac:dyDescent="0.25">
      <c r="A25" t="s">
        <v>153</v>
      </c>
      <c r="B25" t="s">
        <v>154</v>
      </c>
      <c r="C25" t="s">
        <v>11</v>
      </c>
      <c r="D25" t="s">
        <v>155</v>
      </c>
      <c r="E25" t="s">
        <v>5</v>
      </c>
      <c r="F25" t="s">
        <v>5</v>
      </c>
      <c r="G25" t="s">
        <v>23</v>
      </c>
      <c r="H25" t="s">
        <v>5</v>
      </c>
      <c r="I25" t="s">
        <v>5</v>
      </c>
      <c r="J25" t="s">
        <v>156</v>
      </c>
      <c r="K25" t="s">
        <v>8</v>
      </c>
      <c r="L25" t="str">
        <f t="shared" si="0"/>
        <v>Critical Analysis: Torie_Market Intel Report Decodes Warehousing and Logistics Dynamics!</v>
      </c>
      <c r="M25" t="str">
        <f t="shared" si="1"/>
        <v>Torie_2nd Follow-up on Warehousing and Logistics Market Research Insights</v>
      </c>
    </row>
    <row r="26" spans="1:13" x14ac:dyDescent="0.25">
      <c r="A26" t="s">
        <v>157</v>
      </c>
      <c r="B26" t="s">
        <v>158</v>
      </c>
      <c r="C26" t="s">
        <v>159</v>
      </c>
      <c r="D26" t="s">
        <v>160</v>
      </c>
      <c r="E26" t="s">
        <v>161</v>
      </c>
      <c r="F26" t="s">
        <v>5</v>
      </c>
      <c r="G26" t="s">
        <v>23</v>
      </c>
      <c r="H26" t="s">
        <v>5</v>
      </c>
      <c r="I26" t="s">
        <v>5</v>
      </c>
      <c r="J26" t="s">
        <v>162</v>
      </c>
      <c r="K26" t="s">
        <v>8</v>
      </c>
      <c r="L26" t="str">
        <f t="shared" si="0"/>
        <v>Critical Analysis: Timon_Market Intel Report Decodes Warehousing and Logistics Dynamics!</v>
      </c>
      <c r="M26" t="str">
        <f t="shared" si="1"/>
        <v>Timon_2nd Follow-up on Warehousing and Logistics Market Research Insights</v>
      </c>
    </row>
    <row r="27" spans="1:13" x14ac:dyDescent="0.25">
      <c r="A27" t="s">
        <v>166</v>
      </c>
      <c r="B27" t="s">
        <v>167</v>
      </c>
      <c r="C27" t="s">
        <v>168</v>
      </c>
      <c r="D27" t="s">
        <v>169</v>
      </c>
      <c r="E27" t="s">
        <v>170</v>
      </c>
      <c r="F27" t="s">
        <v>5</v>
      </c>
      <c r="G27" t="s">
        <v>171</v>
      </c>
      <c r="H27" t="s">
        <v>5</v>
      </c>
      <c r="I27" t="s">
        <v>5</v>
      </c>
      <c r="J27" t="s">
        <v>172</v>
      </c>
      <c r="K27" t="s">
        <v>8</v>
      </c>
      <c r="L27" t="str">
        <f t="shared" si="0"/>
        <v>Critical Analysis: Si_Market Intel Report Decodes Warehousing and Logistics Dynamics!</v>
      </c>
      <c r="M27" t="str">
        <f t="shared" si="1"/>
        <v>Si_2nd Follow-up on Warehousing and Logistics Market Research Insights</v>
      </c>
    </row>
    <row r="28" spans="1:13" x14ac:dyDescent="0.25">
      <c r="A28" t="s">
        <v>173</v>
      </c>
      <c r="B28" t="s">
        <v>174</v>
      </c>
      <c r="C28" t="s">
        <v>175</v>
      </c>
      <c r="D28" t="s">
        <v>176</v>
      </c>
      <c r="E28" t="s">
        <v>177</v>
      </c>
      <c r="F28" t="s">
        <v>5</v>
      </c>
      <c r="G28" t="s">
        <v>178</v>
      </c>
      <c r="H28" t="s">
        <v>5</v>
      </c>
      <c r="I28" t="s">
        <v>5</v>
      </c>
      <c r="J28" t="s">
        <v>179</v>
      </c>
      <c r="K28" t="s">
        <v>8</v>
      </c>
      <c r="L28" t="str">
        <f t="shared" si="0"/>
        <v>Critical Analysis: Taciana_Market Intel Report Decodes Warehousing and Logistics Dynamics!</v>
      </c>
      <c r="M28" t="str">
        <f t="shared" si="1"/>
        <v>Taciana_2nd Follow-up on Warehousing and Logistics Market Research Insights</v>
      </c>
    </row>
    <row r="29" spans="1:13" x14ac:dyDescent="0.25">
      <c r="A29" t="s">
        <v>180</v>
      </c>
      <c r="B29" t="s">
        <v>181</v>
      </c>
      <c r="C29" t="s">
        <v>182</v>
      </c>
      <c r="D29" t="s">
        <v>183</v>
      </c>
      <c r="E29" t="s">
        <v>184</v>
      </c>
      <c r="F29" t="s">
        <v>5</v>
      </c>
      <c r="G29" t="s">
        <v>185</v>
      </c>
      <c r="H29" t="s">
        <v>5</v>
      </c>
      <c r="I29" t="s">
        <v>5</v>
      </c>
      <c r="J29" t="s">
        <v>186</v>
      </c>
      <c r="K29" t="s">
        <v>8</v>
      </c>
      <c r="L29" t="str">
        <f t="shared" si="0"/>
        <v>Critical Analysis: Richard_Market Intel Report Decodes Warehousing and Logistics Dynamics!</v>
      </c>
      <c r="M29" t="str">
        <f t="shared" si="1"/>
        <v>Richard_2nd Follow-up on Warehousing and Logistics Market Research Insights</v>
      </c>
    </row>
    <row r="30" spans="1:13" x14ac:dyDescent="0.25">
      <c r="A30" t="s">
        <v>187</v>
      </c>
      <c r="B30" t="s">
        <v>188</v>
      </c>
      <c r="C30" t="s">
        <v>189</v>
      </c>
      <c r="D30" t="s">
        <v>190</v>
      </c>
      <c r="E30" t="s">
        <v>191</v>
      </c>
      <c r="F30" t="s">
        <v>5</v>
      </c>
      <c r="G30" t="s">
        <v>192</v>
      </c>
      <c r="H30" t="s">
        <v>5</v>
      </c>
      <c r="I30" t="s">
        <v>5</v>
      </c>
      <c r="J30" t="s">
        <v>193</v>
      </c>
      <c r="K30" t="s">
        <v>8</v>
      </c>
      <c r="L30" t="str">
        <f t="shared" si="0"/>
        <v>Critical Analysis: Scott_Market Intel Report Decodes Warehousing and Logistics Dynamics!</v>
      </c>
      <c r="M30" t="str">
        <f t="shared" si="1"/>
        <v>Scott_2nd Follow-up on Warehousing and Logistics Market Research Insights</v>
      </c>
    </row>
    <row r="31" spans="1:13" x14ac:dyDescent="0.25">
      <c r="A31" t="s">
        <v>194</v>
      </c>
      <c r="B31" t="s">
        <v>195</v>
      </c>
      <c r="C31" t="s">
        <v>196</v>
      </c>
      <c r="D31" t="s">
        <v>197</v>
      </c>
      <c r="E31" t="s">
        <v>198</v>
      </c>
      <c r="F31" t="s">
        <v>5</v>
      </c>
      <c r="G31" t="s">
        <v>199</v>
      </c>
      <c r="H31" t="s">
        <v>5</v>
      </c>
      <c r="I31" t="s">
        <v>5</v>
      </c>
      <c r="J31" t="s">
        <v>200</v>
      </c>
      <c r="K31" t="s">
        <v>8</v>
      </c>
      <c r="L31" t="str">
        <f t="shared" si="0"/>
        <v>Critical Analysis: Koen_Market Intel Report Decodes Warehousing and Logistics Dynamics!</v>
      </c>
      <c r="M31" t="str">
        <f t="shared" si="1"/>
        <v>Koen_2nd Follow-up on Warehousing and Logistics Market Research Insights</v>
      </c>
    </row>
    <row r="32" spans="1:13" x14ac:dyDescent="0.25">
      <c r="A32" t="s">
        <v>201</v>
      </c>
      <c r="B32" t="s">
        <v>202</v>
      </c>
      <c r="C32" t="s">
        <v>27</v>
      </c>
      <c r="D32" t="s">
        <v>87</v>
      </c>
      <c r="E32" t="s">
        <v>88</v>
      </c>
      <c r="F32" t="s">
        <v>5</v>
      </c>
      <c r="G32" t="s">
        <v>89</v>
      </c>
      <c r="H32" t="s">
        <v>5</v>
      </c>
      <c r="I32" t="s">
        <v>5</v>
      </c>
      <c r="J32" t="s">
        <v>203</v>
      </c>
      <c r="K32" t="s">
        <v>8</v>
      </c>
      <c r="L32" t="str">
        <f t="shared" si="0"/>
        <v>Critical Analysis: Valdemar_Market Intel Report Decodes Warehousing and Logistics Dynamics!</v>
      </c>
      <c r="M32" t="str">
        <f t="shared" si="1"/>
        <v>Valdemar_2nd Follow-up on Warehousing and Logistics Market Research Insights</v>
      </c>
    </row>
    <row r="33" spans="1:13" x14ac:dyDescent="0.25">
      <c r="A33" t="s">
        <v>180</v>
      </c>
      <c r="B33" t="s">
        <v>204</v>
      </c>
      <c r="C33" t="s">
        <v>205</v>
      </c>
      <c r="D33" t="s">
        <v>206</v>
      </c>
      <c r="E33" t="s">
        <v>207</v>
      </c>
      <c r="F33" t="s">
        <v>5</v>
      </c>
      <c r="G33" t="s">
        <v>23</v>
      </c>
      <c r="H33" t="s">
        <v>5</v>
      </c>
      <c r="I33" t="s">
        <v>5</v>
      </c>
      <c r="J33" t="s">
        <v>208</v>
      </c>
      <c r="K33" t="s">
        <v>8</v>
      </c>
      <c r="L33" t="str">
        <f t="shared" si="0"/>
        <v>Critical Analysis: Richard_Market Intel Report Decodes Warehousing and Logistics Dynamics!</v>
      </c>
      <c r="M33" t="str">
        <f t="shared" si="1"/>
        <v>Richard_2nd Follow-up on Warehousing and Logistics Market Research Insights</v>
      </c>
    </row>
    <row r="34" spans="1:13" x14ac:dyDescent="0.25">
      <c r="A34" t="s">
        <v>209</v>
      </c>
      <c r="B34" t="s">
        <v>210</v>
      </c>
      <c r="C34" t="s">
        <v>11</v>
      </c>
      <c r="D34" t="s">
        <v>211</v>
      </c>
      <c r="E34" t="s">
        <v>212</v>
      </c>
      <c r="F34" t="s">
        <v>5</v>
      </c>
      <c r="G34" t="s">
        <v>213</v>
      </c>
      <c r="H34" t="s">
        <v>5</v>
      </c>
      <c r="I34" t="s">
        <v>5</v>
      </c>
      <c r="J34" t="s">
        <v>214</v>
      </c>
      <c r="K34" t="s">
        <v>8</v>
      </c>
      <c r="L34" t="str">
        <f t="shared" si="0"/>
        <v>Critical Analysis: Mackenzie_Market Intel Report Decodes Warehousing and Logistics Dynamics!</v>
      </c>
      <c r="M34" t="str">
        <f t="shared" si="1"/>
        <v>Mackenzie_2nd Follow-up on Warehousing and Logistics Market Research Insights</v>
      </c>
    </row>
    <row r="35" spans="1:13" x14ac:dyDescent="0.25">
      <c r="A35" t="s">
        <v>218</v>
      </c>
      <c r="B35" t="s">
        <v>219</v>
      </c>
      <c r="C35" t="s">
        <v>220</v>
      </c>
      <c r="D35" t="s">
        <v>221</v>
      </c>
      <c r="E35" t="s">
        <v>222</v>
      </c>
      <c r="F35" t="s">
        <v>5</v>
      </c>
      <c r="G35" t="s">
        <v>23</v>
      </c>
      <c r="H35" t="s">
        <v>5</v>
      </c>
      <c r="I35" t="s">
        <v>5</v>
      </c>
      <c r="J35" t="s">
        <v>223</v>
      </c>
      <c r="K35" t="s">
        <v>8</v>
      </c>
      <c r="L35" t="str">
        <f t="shared" si="0"/>
        <v>Critical Analysis: Phil_Market Intel Report Decodes Warehousing and Logistics Dynamics!</v>
      </c>
      <c r="M35" t="str">
        <f t="shared" si="1"/>
        <v>Phil_2nd Follow-up on Warehousing and Logistics Market Research Insights</v>
      </c>
    </row>
    <row r="36" spans="1:13" x14ac:dyDescent="0.25">
      <c r="A36" t="s">
        <v>225</v>
      </c>
      <c r="B36" t="s">
        <v>226</v>
      </c>
      <c r="C36" t="s">
        <v>11</v>
      </c>
      <c r="D36" t="s">
        <v>227</v>
      </c>
      <c r="E36" t="s">
        <v>228</v>
      </c>
      <c r="F36" t="s">
        <v>5</v>
      </c>
      <c r="G36" t="s">
        <v>229</v>
      </c>
      <c r="H36" t="s">
        <v>5</v>
      </c>
      <c r="I36" t="s">
        <v>5</v>
      </c>
      <c r="J36" t="s">
        <v>230</v>
      </c>
      <c r="K36" t="s">
        <v>8</v>
      </c>
      <c r="L36" t="str">
        <f t="shared" si="0"/>
        <v>Critical Analysis: Daiva_Market Intel Report Decodes Warehousing and Logistics Dynamics!</v>
      </c>
      <c r="M36" t="str">
        <f t="shared" si="1"/>
        <v>Daiva_2nd Follow-up on Warehousing and Logistics Market Research Insights</v>
      </c>
    </row>
    <row r="37" spans="1:13" x14ac:dyDescent="0.25">
      <c r="A37" t="s">
        <v>231</v>
      </c>
      <c r="B37" t="s">
        <v>232</v>
      </c>
      <c r="C37" t="s">
        <v>11</v>
      </c>
      <c r="D37" t="s">
        <v>233</v>
      </c>
      <c r="E37" t="s">
        <v>234</v>
      </c>
      <c r="F37" t="s">
        <v>5</v>
      </c>
      <c r="G37" t="s">
        <v>235</v>
      </c>
      <c r="H37" t="s">
        <v>5</v>
      </c>
      <c r="I37" t="s">
        <v>5</v>
      </c>
      <c r="J37" t="s">
        <v>236</v>
      </c>
      <c r="K37" t="s">
        <v>8</v>
      </c>
      <c r="L37" t="str">
        <f t="shared" si="0"/>
        <v>Critical Analysis: Jean_Market Intel Report Decodes Warehousing and Logistics Dynamics!</v>
      </c>
      <c r="M37" t="str">
        <f t="shared" si="1"/>
        <v>Jean_2nd Follow-up on Warehousing and Logistics Market Research Insights</v>
      </c>
    </row>
    <row r="38" spans="1:13" x14ac:dyDescent="0.25">
      <c r="A38" t="s">
        <v>237</v>
      </c>
      <c r="B38" t="s">
        <v>238</v>
      </c>
      <c r="C38" t="s">
        <v>239</v>
      </c>
      <c r="D38" t="s">
        <v>240</v>
      </c>
      <c r="E38" t="s">
        <v>241</v>
      </c>
      <c r="F38" t="s">
        <v>5</v>
      </c>
      <c r="G38" t="s">
        <v>23</v>
      </c>
      <c r="H38" t="s">
        <v>5</v>
      </c>
      <c r="I38" t="s">
        <v>5</v>
      </c>
      <c r="J38" t="s">
        <v>242</v>
      </c>
      <c r="K38" t="s">
        <v>8</v>
      </c>
      <c r="L38" t="str">
        <f t="shared" si="0"/>
        <v>Critical Analysis: Naresh_Market Intel Report Decodes Warehousing and Logistics Dynamics!</v>
      </c>
      <c r="M38" t="str">
        <f t="shared" si="1"/>
        <v>Naresh_2nd Follow-up on Warehousing and Logistics Market Research Insights</v>
      </c>
    </row>
    <row r="39" spans="1:13" x14ac:dyDescent="0.25">
      <c r="A39" t="s">
        <v>243</v>
      </c>
      <c r="B39" t="s">
        <v>244</v>
      </c>
      <c r="C39" t="s">
        <v>245</v>
      </c>
      <c r="D39" t="s">
        <v>246</v>
      </c>
      <c r="E39" t="s">
        <v>247</v>
      </c>
      <c r="F39" t="s">
        <v>5</v>
      </c>
      <c r="G39" t="s">
        <v>248</v>
      </c>
      <c r="H39" t="s">
        <v>5</v>
      </c>
      <c r="I39" t="s">
        <v>5</v>
      </c>
      <c r="J39" t="s">
        <v>249</v>
      </c>
      <c r="K39" t="s">
        <v>8</v>
      </c>
      <c r="L39" t="str">
        <f t="shared" si="0"/>
        <v>Critical Analysis: Gustavo_Market Intel Report Decodes Warehousing and Logistics Dynamics!</v>
      </c>
      <c r="M39" t="str">
        <f t="shared" si="1"/>
        <v>Gustavo_2nd Follow-up on Warehousing and Logistics Market Research Insights</v>
      </c>
    </row>
    <row r="40" spans="1:13" x14ac:dyDescent="0.25">
      <c r="A40" t="s">
        <v>251</v>
      </c>
      <c r="B40" t="s">
        <v>252</v>
      </c>
      <c r="C40" t="s">
        <v>253</v>
      </c>
      <c r="D40" t="s">
        <v>254</v>
      </c>
      <c r="E40" t="s">
        <v>250</v>
      </c>
      <c r="F40" t="s">
        <v>5</v>
      </c>
      <c r="G40" t="s">
        <v>255</v>
      </c>
      <c r="H40" t="s">
        <v>5</v>
      </c>
      <c r="I40" t="s">
        <v>5</v>
      </c>
      <c r="J40" t="s">
        <v>256</v>
      </c>
      <c r="K40" t="s">
        <v>8</v>
      </c>
      <c r="L40" t="str">
        <f t="shared" si="0"/>
        <v>Critical Analysis: Brian_Market Intel Report Decodes Warehousing and Logistics Dynamics!</v>
      </c>
      <c r="M40" t="str">
        <f t="shared" si="1"/>
        <v>Brian_2nd Follow-up on Warehousing and Logistics Market Research Insights</v>
      </c>
    </row>
    <row r="41" spans="1:13" x14ac:dyDescent="0.25">
      <c r="A41" t="s">
        <v>257</v>
      </c>
      <c r="B41" t="s">
        <v>258</v>
      </c>
      <c r="C41" t="s">
        <v>259</v>
      </c>
      <c r="D41" t="s">
        <v>260</v>
      </c>
      <c r="E41" t="s">
        <v>261</v>
      </c>
      <c r="F41" t="s">
        <v>5</v>
      </c>
      <c r="G41" t="s">
        <v>262</v>
      </c>
      <c r="H41" t="s">
        <v>5</v>
      </c>
      <c r="I41" t="s">
        <v>5</v>
      </c>
      <c r="J41" t="s">
        <v>263</v>
      </c>
      <c r="K41" t="s">
        <v>8</v>
      </c>
      <c r="L41" t="str">
        <f t="shared" si="0"/>
        <v>Critical Analysis: Alexandre_Market Intel Report Decodes Warehousing and Logistics Dynamics!</v>
      </c>
      <c r="M41" t="str">
        <f t="shared" si="1"/>
        <v>Alexandre_2nd Follow-up on Warehousing and Logistics Market Research Insights</v>
      </c>
    </row>
    <row r="42" spans="1:13" x14ac:dyDescent="0.25">
      <c r="A42" t="s">
        <v>264</v>
      </c>
      <c r="B42" t="s">
        <v>265</v>
      </c>
      <c r="C42" t="s">
        <v>11</v>
      </c>
      <c r="D42" t="s">
        <v>266</v>
      </c>
      <c r="E42" t="s">
        <v>267</v>
      </c>
      <c r="F42" t="s">
        <v>5</v>
      </c>
      <c r="G42" t="s">
        <v>23</v>
      </c>
      <c r="H42" t="s">
        <v>5</v>
      </c>
      <c r="I42" t="s">
        <v>5</v>
      </c>
      <c r="J42" t="s">
        <v>268</v>
      </c>
      <c r="K42" t="s">
        <v>8</v>
      </c>
      <c r="L42" t="str">
        <f t="shared" si="0"/>
        <v>Critical Analysis: Ahmad_Market Intel Report Decodes Warehousing and Logistics Dynamics!</v>
      </c>
      <c r="M42" t="str">
        <f t="shared" si="1"/>
        <v>Ahmad_2nd Follow-up on Warehousing and Logistics Market Research Insights</v>
      </c>
    </row>
    <row r="43" spans="1:13" x14ac:dyDescent="0.25">
      <c r="A43" t="s">
        <v>269</v>
      </c>
      <c r="B43" t="s">
        <v>270</v>
      </c>
      <c r="C43" t="s">
        <v>11</v>
      </c>
      <c r="D43" t="s">
        <v>39</v>
      </c>
      <c r="E43" t="s">
        <v>40</v>
      </c>
      <c r="F43" t="s">
        <v>5</v>
      </c>
      <c r="G43" t="s">
        <v>41</v>
      </c>
      <c r="H43" t="s">
        <v>5</v>
      </c>
      <c r="I43" t="s">
        <v>5</v>
      </c>
      <c r="J43" t="s">
        <v>271</v>
      </c>
      <c r="K43" t="s">
        <v>8</v>
      </c>
      <c r="L43" t="str">
        <f t="shared" si="0"/>
        <v>Critical Analysis: Edwin_Market Intel Report Decodes Warehousing and Logistics Dynamics!</v>
      </c>
      <c r="M43" t="str">
        <f t="shared" si="1"/>
        <v>Edwin_2nd Follow-up on Warehousing and Logistics Market Research Insights</v>
      </c>
    </row>
    <row r="44" spans="1:13" x14ac:dyDescent="0.25">
      <c r="A44" t="s">
        <v>272</v>
      </c>
      <c r="B44" t="s">
        <v>273</v>
      </c>
      <c r="C44" t="s">
        <v>274</v>
      </c>
      <c r="D44" t="s">
        <v>275</v>
      </c>
      <c r="E44" t="s">
        <v>276</v>
      </c>
      <c r="F44" t="s">
        <v>5</v>
      </c>
      <c r="G44" t="s">
        <v>23</v>
      </c>
      <c r="H44" t="s">
        <v>5</v>
      </c>
      <c r="I44" t="s">
        <v>5</v>
      </c>
      <c r="J44" t="s">
        <v>277</v>
      </c>
      <c r="K44" t="s">
        <v>8</v>
      </c>
      <c r="L44" t="str">
        <f t="shared" si="0"/>
        <v>Critical Analysis: Alex_Market Intel Report Decodes Warehousing and Logistics Dynamics!</v>
      </c>
      <c r="M44" t="str">
        <f t="shared" si="1"/>
        <v>Alex_2nd Follow-up on Warehousing and Logistics Market Research Insights</v>
      </c>
    </row>
    <row r="45" spans="1:13" x14ac:dyDescent="0.25">
      <c r="A45" t="s">
        <v>128</v>
      </c>
      <c r="B45" t="s">
        <v>278</v>
      </c>
      <c r="C45" t="s">
        <v>27</v>
      </c>
      <c r="D45" t="s">
        <v>279</v>
      </c>
      <c r="E45" t="s">
        <v>280</v>
      </c>
      <c r="F45" t="s">
        <v>5</v>
      </c>
      <c r="G45" t="s">
        <v>281</v>
      </c>
      <c r="H45" t="s">
        <v>5</v>
      </c>
      <c r="I45" t="s">
        <v>5</v>
      </c>
      <c r="J45" t="s">
        <v>282</v>
      </c>
      <c r="K45" t="s">
        <v>8</v>
      </c>
      <c r="L45" t="str">
        <f t="shared" si="0"/>
        <v>Critical Analysis: Paul_Market Intel Report Decodes Warehousing and Logistics Dynamics!</v>
      </c>
      <c r="M45" t="str">
        <f t="shared" si="1"/>
        <v>Paul_2nd Follow-up on Warehousing and Logistics Market Research Insights</v>
      </c>
    </row>
    <row r="46" spans="1:13" x14ac:dyDescent="0.25">
      <c r="A46" t="s">
        <v>285</v>
      </c>
      <c r="B46" t="s">
        <v>283</v>
      </c>
      <c r="C46" t="s">
        <v>286</v>
      </c>
      <c r="D46" t="s">
        <v>287</v>
      </c>
      <c r="E46" t="s">
        <v>288</v>
      </c>
      <c r="F46" t="s">
        <v>5</v>
      </c>
      <c r="G46" t="s">
        <v>23</v>
      </c>
      <c r="H46" t="s">
        <v>5</v>
      </c>
      <c r="I46" t="s">
        <v>5</v>
      </c>
      <c r="J46" t="s">
        <v>289</v>
      </c>
      <c r="K46" t="s">
        <v>8</v>
      </c>
      <c r="L46" t="str">
        <f t="shared" si="0"/>
        <v>Critical Analysis: Kevin_Market Intel Report Decodes Warehousing and Logistics Dynamics!</v>
      </c>
      <c r="M46" t="str">
        <f t="shared" si="1"/>
        <v>Kevin_2nd Follow-up on Warehousing and Logistics Market Research Insights</v>
      </c>
    </row>
    <row r="47" spans="1:13" x14ac:dyDescent="0.25">
      <c r="A47" t="s">
        <v>290</v>
      </c>
      <c r="B47" t="s">
        <v>291</v>
      </c>
      <c r="C47" t="s">
        <v>292</v>
      </c>
      <c r="D47" t="s">
        <v>293</v>
      </c>
      <c r="E47" t="s">
        <v>294</v>
      </c>
      <c r="F47" t="s">
        <v>5</v>
      </c>
      <c r="G47" t="s">
        <v>23</v>
      </c>
      <c r="H47" t="s">
        <v>5</v>
      </c>
      <c r="I47" t="s">
        <v>5</v>
      </c>
      <c r="J47" t="s">
        <v>295</v>
      </c>
      <c r="K47" t="s">
        <v>8</v>
      </c>
      <c r="L47" t="str">
        <f t="shared" si="0"/>
        <v>Critical Analysis: Necati_Market Intel Report Decodes Warehousing and Logistics Dynamics!</v>
      </c>
      <c r="M47" t="str">
        <f t="shared" si="1"/>
        <v>Necati_2nd Follow-up on Warehousing and Logistics Market Research Insights</v>
      </c>
    </row>
    <row r="48" spans="1:13" x14ac:dyDescent="0.25">
      <c r="A48" t="s">
        <v>296</v>
      </c>
      <c r="B48" t="s">
        <v>297</v>
      </c>
      <c r="C48" t="s">
        <v>298</v>
      </c>
      <c r="D48" t="s">
        <v>299</v>
      </c>
      <c r="E48" t="s">
        <v>76</v>
      </c>
      <c r="F48" t="s">
        <v>5</v>
      </c>
      <c r="G48" t="s">
        <v>300</v>
      </c>
      <c r="H48" t="s">
        <v>5</v>
      </c>
      <c r="I48" t="s">
        <v>5</v>
      </c>
      <c r="J48" t="s">
        <v>301</v>
      </c>
      <c r="K48" t="s">
        <v>8</v>
      </c>
      <c r="L48" t="str">
        <f t="shared" si="0"/>
        <v>Critical Analysis: Janel_Market Intel Report Decodes Warehousing and Logistics Dynamics!</v>
      </c>
      <c r="M48" t="str">
        <f t="shared" si="1"/>
        <v>Janel_2nd Follow-up on Warehousing and Logistics Market Research Insights</v>
      </c>
    </row>
    <row r="49" spans="1:13" x14ac:dyDescent="0.25">
      <c r="A49" t="s">
        <v>302</v>
      </c>
      <c r="B49" t="s">
        <v>303</v>
      </c>
      <c r="C49" t="s">
        <v>27</v>
      </c>
      <c r="D49" t="s">
        <v>304</v>
      </c>
      <c r="E49" t="s">
        <v>305</v>
      </c>
      <c r="F49" t="s">
        <v>5</v>
      </c>
      <c r="G49" t="s">
        <v>306</v>
      </c>
      <c r="H49" t="s">
        <v>5</v>
      </c>
      <c r="I49" t="s">
        <v>5</v>
      </c>
      <c r="J49" t="s">
        <v>307</v>
      </c>
      <c r="K49" t="s">
        <v>8</v>
      </c>
      <c r="L49" t="str">
        <f t="shared" si="0"/>
        <v>Critical Analysis: Jackie_Market Intel Report Decodes Warehousing and Logistics Dynamics!</v>
      </c>
      <c r="M49" t="str">
        <f t="shared" si="1"/>
        <v>Jackie_2nd Follow-up on Warehousing and Logistics Market Research Insights</v>
      </c>
    </row>
    <row r="50" spans="1:13" x14ac:dyDescent="0.25">
      <c r="A50" t="s">
        <v>308</v>
      </c>
      <c r="B50" t="s">
        <v>309</v>
      </c>
      <c r="C50" t="s">
        <v>27</v>
      </c>
      <c r="D50" t="s">
        <v>310</v>
      </c>
      <c r="E50" t="s">
        <v>311</v>
      </c>
      <c r="F50" t="s">
        <v>5</v>
      </c>
      <c r="G50" t="s">
        <v>312</v>
      </c>
      <c r="H50" t="s">
        <v>5</v>
      </c>
      <c r="I50" t="s">
        <v>5</v>
      </c>
      <c r="J50" t="s">
        <v>313</v>
      </c>
      <c r="K50" t="s">
        <v>8</v>
      </c>
      <c r="L50" t="str">
        <f t="shared" si="0"/>
        <v>Critical Analysis: Sean_Market Intel Report Decodes Warehousing and Logistics Dynamics!</v>
      </c>
      <c r="M50" t="str">
        <f t="shared" si="1"/>
        <v>Sean_2nd Follow-up on Warehousing and Logistics Market Research Insights</v>
      </c>
    </row>
    <row r="51" spans="1:13" x14ac:dyDescent="0.25">
      <c r="A51" t="s">
        <v>43</v>
      </c>
      <c r="B51" t="s">
        <v>314</v>
      </c>
      <c r="C51" t="s">
        <v>27</v>
      </c>
      <c r="D51" t="s">
        <v>315</v>
      </c>
      <c r="E51" t="s">
        <v>316</v>
      </c>
      <c r="F51" t="s">
        <v>5</v>
      </c>
      <c r="G51" t="s">
        <v>317</v>
      </c>
      <c r="H51" t="s">
        <v>5</v>
      </c>
      <c r="I51" t="s">
        <v>5</v>
      </c>
      <c r="J51" t="s">
        <v>318</v>
      </c>
      <c r="K51" t="s">
        <v>8</v>
      </c>
      <c r="L51" t="str">
        <f t="shared" si="0"/>
        <v>Critical Analysis: Anthony_Market Intel Report Decodes Warehousing and Logistics Dynamics!</v>
      </c>
      <c r="M51" t="str">
        <f t="shared" si="1"/>
        <v>Anthony_2nd Follow-up on Warehousing and Logistics Market Research Insights</v>
      </c>
    </row>
    <row r="52" spans="1:13" x14ac:dyDescent="0.25">
      <c r="A52" t="s">
        <v>319</v>
      </c>
      <c r="B52" t="s">
        <v>320</v>
      </c>
      <c r="C52" t="s">
        <v>321</v>
      </c>
      <c r="D52" t="s">
        <v>227</v>
      </c>
      <c r="E52" t="s">
        <v>228</v>
      </c>
      <c r="F52" t="s">
        <v>5</v>
      </c>
      <c r="G52" t="s">
        <v>229</v>
      </c>
      <c r="H52" t="s">
        <v>5</v>
      </c>
      <c r="I52" t="s">
        <v>5</v>
      </c>
      <c r="J52" t="s">
        <v>322</v>
      </c>
      <c r="K52" t="s">
        <v>8</v>
      </c>
      <c r="L52" t="str">
        <f t="shared" si="0"/>
        <v>Critical Analysis: Jurgita_Market Intel Report Decodes Warehousing and Logistics Dynamics!</v>
      </c>
      <c r="M52" t="str">
        <f t="shared" si="1"/>
        <v>Jurgita_2nd Follow-up on Warehousing and Logistics Market Research Insights</v>
      </c>
    </row>
    <row r="53" spans="1:13" x14ac:dyDescent="0.25">
      <c r="A53" t="s">
        <v>324</v>
      </c>
      <c r="B53" t="s">
        <v>325</v>
      </c>
      <c r="C53" t="s">
        <v>298</v>
      </c>
      <c r="D53" t="s">
        <v>299</v>
      </c>
      <c r="E53" t="s">
        <v>326</v>
      </c>
      <c r="F53" t="s">
        <v>5</v>
      </c>
      <c r="G53" t="s">
        <v>300</v>
      </c>
      <c r="H53" t="s">
        <v>5</v>
      </c>
      <c r="I53" t="s">
        <v>5</v>
      </c>
      <c r="J53" t="s">
        <v>327</v>
      </c>
      <c r="K53" t="s">
        <v>8</v>
      </c>
      <c r="L53" t="str">
        <f t="shared" si="0"/>
        <v>Critical Analysis: Allison_Market Intel Report Decodes Warehousing and Logistics Dynamics!</v>
      </c>
      <c r="M53" t="str">
        <f t="shared" si="1"/>
        <v>Allison_2nd Follow-up on Warehousing and Logistics Market Research Insights</v>
      </c>
    </row>
    <row r="54" spans="1:13" x14ac:dyDescent="0.25">
      <c r="A54" t="s">
        <v>328</v>
      </c>
      <c r="B54" t="s">
        <v>329</v>
      </c>
      <c r="C54" t="s">
        <v>330</v>
      </c>
      <c r="D54" t="s">
        <v>331</v>
      </c>
      <c r="E54" t="s">
        <v>332</v>
      </c>
      <c r="F54" t="s">
        <v>5</v>
      </c>
      <c r="G54" t="s">
        <v>333</v>
      </c>
      <c r="H54" t="s">
        <v>5</v>
      </c>
      <c r="I54" t="s">
        <v>5</v>
      </c>
      <c r="J54" t="s">
        <v>334</v>
      </c>
      <c r="K54" t="s">
        <v>8</v>
      </c>
      <c r="L54" t="str">
        <f t="shared" si="0"/>
        <v>Critical Analysis: Erica_Market Intel Report Decodes Warehousing and Logistics Dynamics!</v>
      </c>
      <c r="M54" t="str">
        <f t="shared" si="1"/>
        <v>Erica_2nd Follow-up on Warehousing and Logistics Market Research Insights</v>
      </c>
    </row>
    <row r="55" spans="1:13" x14ac:dyDescent="0.25">
      <c r="A55" t="s">
        <v>336</v>
      </c>
      <c r="B55" t="s">
        <v>337</v>
      </c>
      <c r="C55" t="s">
        <v>27</v>
      </c>
      <c r="D55" t="s">
        <v>338</v>
      </c>
      <c r="E55" t="s">
        <v>339</v>
      </c>
      <c r="F55" t="s">
        <v>5</v>
      </c>
      <c r="G55" t="s">
        <v>340</v>
      </c>
      <c r="H55" t="s">
        <v>5</v>
      </c>
      <c r="I55" t="s">
        <v>5</v>
      </c>
      <c r="J55" t="s">
        <v>341</v>
      </c>
      <c r="K55" t="s">
        <v>8</v>
      </c>
      <c r="L55" t="str">
        <f t="shared" si="0"/>
        <v>Critical Analysis: Ani_Market Intel Report Decodes Warehousing and Logistics Dynamics!</v>
      </c>
      <c r="M55" t="str">
        <f t="shared" si="1"/>
        <v>Ani_2nd Follow-up on Warehousing and Logistics Market Research Insights</v>
      </c>
    </row>
    <row r="56" spans="1:13" x14ac:dyDescent="0.25">
      <c r="A56" t="s">
        <v>342</v>
      </c>
      <c r="B56" t="s">
        <v>343</v>
      </c>
      <c r="C56" t="s">
        <v>344</v>
      </c>
      <c r="D56" t="s">
        <v>345</v>
      </c>
      <c r="E56" t="s">
        <v>346</v>
      </c>
      <c r="F56" t="s">
        <v>5</v>
      </c>
      <c r="G56" t="s">
        <v>347</v>
      </c>
      <c r="H56" t="s">
        <v>5</v>
      </c>
      <c r="I56" t="s">
        <v>5</v>
      </c>
      <c r="J56" t="s">
        <v>348</v>
      </c>
      <c r="K56" t="s">
        <v>8</v>
      </c>
      <c r="L56" t="str">
        <f t="shared" si="0"/>
        <v>Critical Analysis: Lara_Market Intel Report Decodes Warehousing and Logistics Dynamics!</v>
      </c>
      <c r="M56" t="str">
        <f t="shared" si="1"/>
        <v>Lara_2nd Follow-up on Warehousing and Logistics Market Research Insights</v>
      </c>
    </row>
    <row r="57" spans="1:13" x14ac:dyDescent="0.25">
      <c r="A57" t="s">
        <v>349</v>
      </c>
      <c r="B57" t="s">
        <v>350</v>
      </c>
      <c r="C57" t="s">
        <v>351</v>
      </c>
      <c r="D57" t="s">
        <v>352</v>
      </c>
      <c r="E57" t="s">
        <v>353</v>
      </c>
      <c r="F57" t="s">
        <v>5</v>
      </c>
      <c r="G57" t="s">
        <v>23</v>
      </c>
      <c r="H57" t="s">
        <v>5</v>
      </c>
      <c r="I57" t="s">
        <v>5</v>
      </c>
      <c r="J57" t="s">
        <v>354</v>
      </c>
      <c r="K57" t="s">
        <v>8</v>
      </c>
      <c r="L57" t="str">
        <f t="shared" si="0"/>
        <v>Critical Analysis: James_Market Intel Report Decodes Warehousing and Logistics Dynamics!</v>
      </c>
      <c r="M57" t="str">
        <f t="shared" si="1"/>
        <v>James_2nd Follow-up on Warehousing and Logistics Market Research Insights</v>
      </c>
    </row>
    <row r="58" spans="1:13" x14ac:dyDescent="0.25">
      <c r="A58" t="s">
        <v>357</v>
      </c>
      <c r="B58" t="s">
        <v>358</v>
      </c>
      <c r="C58" t="s">
        <v>359</v>
      </c>
      <c r="D58" t="s">
        <v>360</v>
      </c>
      <c r="E58" t="s">
        <v>361</v>
      </c>
      <c r="F58" t="s">
        <v>5</v>
      </c>
      <c r="G58" t="s">
        <v>23</v>
      </c>
      <c r="H58" t="s">
        <v>5</v>
      </c>
      <c r="I58" t="s">
        <v>5</v>
      </c>
      <c r="J58" t="s">
        <v>362</v>
      </c>
      <c r="K58" t="s">
        <v>8</v>
      </c>
      <c r="L58" t="str">
        <f t="shared" si="0"/>
        <v>Critical Analysis: Carlos_Market Intel Report Decodes Warehousing and Logistics Dynamics!</v>
      </c>
      <c r="M58" t="str">
        <f t="shared" si="1"/>
        <v>Carlos_2nd Follow-up on Warehousing and Logistics Market Research Insights</v>
      </c>
    </row>
    <row r="59" spans="1:13" x14ac:dyDescent="0.25">
      <c r="A59" t="s">
        <v>365</v>
      </c>
      <c r="B59" t="s">
        <v>366</v>
      </c>
      <c r="C59" t="s">
        <v>27</v>
      </c>
      <c r="D59" t="s">
        <v>367</v>
      </c>
      <c r="E59" t="s">
        <v>368</v>
      </c>
      <c r="F59" t="s">
        <v>5</v>
      </c>
      <c r="G59" t="s">
        <v>369</v>
      </c>
      <c r="H59" t="s">
        <v>5</v>
      </c>
      <c r="I59" t="s">
        <v>5</v>
      </c>
      <c r="J59" t="s">
        <v>370</v>
      </c>
      <c r="K59" t="s">
        <v>8</v>
      </c>
      <c r="L59" t="str">
        <f t="shared" si="0"/>
        <v>Critical Analysis: Simone_Market Intel Report Decodes Warehousing and Logistics Dynamics!</v>
      </c>
      <c r="M59" t="str">
        <f t="shared" si="1"/>
        <v>Simone_2nd Follow-up on Warehousing and Logistics Market Research Insights</v>
      </c>
    </row>
    <row r="60" spans="1:13" x14ac:dyDescent="0.25">
      <c r="A60" t="s">
        <v>371</v>
      </c>
      <c r="B60" t="s">
        <v>372</v>
      </c>
      <c r="C60" t="s">
        <v>27</v>
      </c>
      <c r="D60" t="s">
        <v>373</v>
      </c>
      <c r="E60" t="s">
        <v>144</v>
      </c>
      <c r="F60" t="s">
        <v>5</v>
      </c>
      <c r="G60" t="s">
        <v>374</v>
      </c>
      <c r="H60" t="s">
        <v>5</v>
      </c>
      <c r="I60" t="s">
        <v>5</v>
      </c>
      <c r="J60" t="s">
        <v>375</v>
      </c>
      <c r="K60" t="s">
        <v>8</v>
      </c>
      <c r="L60" t="str">
        <f t="shared" si="0"/>
        <v>Critical Analysis: Loni_Market Intel Report Decodes Warehousing and Logistics Dynamics!</v>
      </c>
      <c r="M60" t="str">
        <f t="shared" si="1"/>
        <v>Loni_2nd Follow-up on Warehousing and Logistics Market Research Insights</v>
      </c>
    </row>
    <row r="61" spans="1:13" x14ac:dyDescent="0.25">
      <c r="A61" t="s">
        <v>104</v>
      </c>
      <c r="B61" t="s">
        <v>376</v>
      </c>
      <c r="C61" t="s">
        <v>377</v>
      </c>
      <c r="D61" t="s">
        <v>183</v>
      </c>
      <c r="E61" t="s">
        <v>184</v>
      </c>
      <c r="F61" t="s">
        <v>5</v>
      </c>
      <c r="G61" t="s">
        <v>185</v>
      </c>
      <c r="H61" t="s">
        <v>5</v>
      </c>
      <c r="I61" t="s">
        <v>5</v>
      </c>
      <c r="J61" t="s">
        <v>378</v>
      </c>
      <c r="K61" t="s">
        <v>8</v>
      </c>
      <c r="L61" t="str">
        <f t="shared" si="0"/>
        <v>Critical Analysis: Andrew_Market Intel Report Decodes Warehousing and Logistics Dynamics!</v>
      </c>
      <c r="M61" t="str">
        <f t="shared" si="1"/>
        <v>Andrew_2nd Follow-up on Warehousing and Logistics Market Research Insights</v>
      </c>
    </row>
    <row r="62" spans="1:13" x14ac:dyDescent="0.25">
      <c r="A62" t="s">
        <v>383</v>
      </c>
      <c r="B62" t="s">
        <v>384</v>
      </c>
      <c r="C62" t="s">
        <v>385</v>
      </c>
      <c r="D62" t="s">
        <v>386</v>
      </c>
      <c r="E62" t="s">
        <v>387</v>
      </c>
      <c r="F62" t="s">
        <v>5</v>
      </c>
      <c r="G62" t="s">
        <v>23</v>
      </c>
      <c r="H62" t="s">
        <v>5</v>
      </c>
      <c r="I62" t="s">
        <v>5</v>
      </c>
      <c r="J62" t="s">
        <v>388</v>
      </c>
      <c r="K62" t="s">
        <v>8</v>
      </c>
      <c r="L62" t="str">
        <f t="shared" si="0"/>
        <v>Critical Analysis: Mahmood_Market Intel Report Decodes Warehousing and Logistics Dynamics!</v>
      </c>
      <c r="M62" t="str">
        <f t="shared" si="1"/>
        <v>Mahmood_2nd Follow-up on Warehousing and Logistics Market Research Insights</v>
      </c>
    </row>
    <row r="63" spans="1:13" x14ac:dyDescent="0.25">
      <c r="A63" t="s">
        <v>285</v>
      </c>
      <c r="B63" t="s">
        <v>389</v>
      </c>
      <c r="C63" t="s">
        <v>344</v>
      </c>
      <c r="D63" t="s">
        <v>390</v>
      </c>
      <c r="E63" t="s">
        <v>391</v>
      </c>
      <c r="F63" t="s">
        <v>5</v>
      </c>
      <c r="G63" t="s">
        <v>392</v>
      </c>
      <c r="H63" t="s">
        <v>5</v>
      </c>
      <c r="I63" t="s">
        <v>5</v>
      </c>
      <c r="J63" t="s">
        <v>393</v>
      </c>
      <c r="K63" t="s">
        <v>8</v>
      </c>
      <c r="L63" t="str">
        <f t="shared" si="0"/>
        <v>Critical Analysis: Kevin_Market Intel Report Decodes Warehousing and Logistics Dynamics!</v>
      </c>
      <c r="M63" t="str">
        <f t="shared" si="1"/>
        <v>Kevin_2nd Follow-up on Warehousing and Logistics Market Research Insights</v>
      </c>
    </row>
    <row r="64" spans="1:13" x14ac:dyDescent="0.25">
      <c r="A64" t="s">
        <v>395</v>
      </c>
      <c r="B64" t="s">
        <v>396</v>
      </c>
      <c r="C64" t="s">
        <v>397</v>
      </c>
      <c r="D64" t="s">
        <v>398</v>
      </c>
      <c r="E64" t="s">
        <v>399</v>
      </c>
      <c r="F64" t="s">
        <v>5</v>
      </c>
      <c r="G64" t="s">
        <v>400</v>
      </c>
      <c r="H64" t="s">
        <v>5</v>
      </c>
      <c r="I64" t="s">
        <v>5</v>
      </c>
      <c r="J64" t="s">
        <v>401</v>
      </c>
      <c r="K64" t="s">
        <v>8</v>
      </c>
      <c r="L64" t="str">
        <f t="shared" si="0"/>
        <v>Critical Analysis: Jose_Market Intel Report Decodes Warehousing and Logistics Dynamics!</v>
      </c>
      <c r="M64" t="str">
        <f t="shared" si="1"/>
        <v>Jose_2nd Follow-up on Warehousing and Logistics Market Research Insights</v>
      </c>
    </row>
    <row r="65" spans="1:13" x14ac:dyDescent="0.25">
      <c r="A65" t="s">
        <v>402</v>
      </c>
      <c r="B65" t="s">
        <v>403</v>
      </c>
      <c r="C65" t="s">
        <v>404</v>
      </c>
      <c r="D65" t="s">
        <v>405</v>
      </c>
      <c r="E65" t="s">
        <v>406</v>
      </c>
      <c r="F65" t="s">
        <v>5</v>
      </c>
      <c r="G65" t="s">
        <v>23</v>
      </c>
      <c r="H65" t="s">
        <v>5</v>
      </c>
      <c r="I65" t="s">
        <v>5</v>
      </c>
      <c r="J65" t="s">
        <v>407</v>
      </c>
      <c r="K65" t="s">
        <v>8</v>
      </c>
      <c r="L65" t="str">
        <f t="shared" si="0"/>
        <v>Critical Analysis: Christian_Market Intel Report Decodes Warehousing and Logistics Dynamics!</v>
      </c>
      <c r="M65" t="str">
        <f t="shared" si="1"/>
        <v>Christian_2nd Follow-up on Warehousing and Logistics Market Research Insights</v>
      </c>
    </row>
    <row r="66" spans="1:13" x14ac:dyDescent="0.25">
      <c r="A66" t="s">
        <v>408</v>
      </c>
      <c r="B66" t="s">
        <v>409</v>
      </c>
      <c r="C66" t="s">
        <v>27</v>
      </c>
      <c r="D66" t="s">
        <v>410</v>
      </c>
      <c r="E66" t="s">
        <v>411</v>
      </c>
      <c r="F66" t="s">
        <v>5</v>
      </c>
      <c r="G66" t="s">
        <v>412</v>
      </c>
      <c r="H66" t="s">
        <v>5</v>
      </c>
      <c r="I66" t="s">
        <v>5</v>
      </c>
      <c r="J66" t="s">
        <v>413</v>
      </c>
      <c r="K66" t="s">
        <v>8</v>
      </c>
      <c r="L66" t="str">
        <f t="shared" ref="L66:L129" si="2">"Critical Analysis: "&amp;A66&amp;"_Market Intel Report Decodes "&amp;K66&amp;" Dynamics!"</f>
        <v>Critical Analysis: Devan_Market Intel Report Decodes Warehousing and Logistics Dynamics!</v>
      </c>
      <c r="M66" t="str">
        <f t="shared" si="1"/>
        <v>Devan_2nd Follow-up on Warehousing and Logistics Market Research Insights</v>
      </c>
    </row>
    <row r="67" spans="1:13" x14ac:dyDescent="0.25">
      <c r="A67" t="s">
        <v>414</v>
      </c>
      <c r="B67" t="s">
        <v>415</v>
      </c>
      <c r="C67" t="s">
        <v>27</v>
      </c>
      <c r="D67" t="s">
        <v>416</v>
      </c>
      <c r="E67" t="s">
        <v>228</v>
      </c>
      <c r="F67" t="s">
        <v>5</v>
      </c>
      <c r="G67" t="s">
        <v>23</v>
      </c>
      <c r="H67" t="s">
        <v>5</v>
      </c>
      <c r="I67" t="s">
        <v>5</v>
      </c>
      <c r="J67" t="s">
        <v>417</v>
      </c>
      <c r="K67" t="s">
        <v>8</v>
      </c>
      <c r="L67" t="str">
        <f t="shared" si="2"/>
        <v>Critical Analysis: Vainius_Market Intel Report Decodes Warehousing and Logistics Dynamics!</v>
      </c>
      <c r="M67" t="str">
        <f t="shared" ref="M67:M130" si="3">A67&amp;"_2nd Follow-up on " &amp;K67&amp;" Market Research Insights"</f>
        <v>Vainius_2nd Follow-up on Warehousing and Logistics Market Research Insights</v>
      </c>
    </row>
    <row r="68" spans="1:13" x14ac:dyDescent="0.25">
      <c r="A68" t="s">
        <v>43</v>
      </c>
      <c r="B68" t="s">
        <v>418</v>
      </c>
      <c r="C68" t="s">
        <v>27</v>
      </c>
      <c r="D68" t="s">
        <v>419</v>
      </c>
      <c r="E68" t="s">
        <v>420</v>
      </c>
      <c r="F68" t="s">
        <v>5</v>
      </c>
      <c r="G68" t="s">
        <v>421</v>
      </c>
      <c r="H68" t="s">
        <v>5</v>
      </c>
      <c r="I68" t="s">
        <v>5</v>
      </c>
      <c r="J68" t="s">
        <v>422</v>
      </c>
      <c r="K68" t="s">
        <v>8</v>
      </c>
      <c r="L68" t="str">
        <f t="shared" si="2"/>
        <v>Critical Analysis: Anthony_Market Intel Report Decodes Warehousing and Logistics Dynamics!</v>
      </c>
      <c r="M68" t="str">
        <f t="shared" si="3"/>
        <v>Anthony_2nd Follow-up on Warehousing and Logistics Market Research Insights</v>
      </c>
    </row>
    <row r="69" spans="1:13" x14ac:dyDescent="0.25">
      <c r="A69" t="s">
        <v>423</v>
      </c>
      <c r="B69" t="s">
        <v>424</v>
      </c>
      <c r="C69" t="s">
        <v>425</v>
      </c>
      <c r="D69" t="s">
        <v>426</v>
      </c>
      <c r="E69" t="s">
        <v>427</v>
      </c>
      <c r="F69" t="s">
        <v>5</v>
      </c>
      <c r="G69" t="s">
        <v>428</v>
      </c>
      <c r="H69" t="s">
        <v>5</v>
      </c>
      <c r="I69" t="s">
        <v>5</v>
      </c>
      <c r="J69" t="s">
        <v>429</v>
      </c>
      <c r="K69" t="s">
        <v>8</v>
      </c>
      <c r="L69" t="str">
        <f t="shared" si="2"/>
        <v>Critical Analysis: Anette_Market Intel Report Decodes Warehousing and Logistics Dynamics!</v>
      </c>
      <c r="M69" t="str">
        <f t="shared" si="3"/>
        <v>Anette_2nd Follow-up on Warehousing and Logistics Market Research Insights</v>
      </c>
    </row>
    <row r="70" spans="1:13" x14ac:dyDescent="0.25">
      <c r="A70" t="s">
        <v>430</v>
      </c>
      <c r="B70" t="s">
        <v>431</v>
      </c>
      <c r="C70" t="s">
        <v>432</v>
      </c>
      <c r="D70" t="s">
        <v>433</v>
      </c>
      <c r="E70" t="s">
        <v>434</v>
      </c>
      <c r="F70" t="s">
        <v>5</v>
      </c>
      <c r="G70" t="s">
        <v>23</v>
      </c>
      <c r="H70" t="s">
        <v>5</v>
      </c>
      <c r="I70" t="s">
        <v>5</v>
      </c>
      <c r="J70" t="s">
        <v>435</v>
      </c>
      <c r="K70" t="s">
        <v>8</v>
      </c>
      <c r="L70" t="str">
        <f t="shared" si="2"/>
        <v>Critical Analysis: Guy_Market Intel Report Decodes Warehousing and Logistics Dynamics!</v>
      </c>
      <c r="M70" t="str">
        <f t="shared" si="3"/>
        <v>Guy_2nd Follow-up on Warehousing and Logistics Market Research Insights</v>
      </c>
    </row>
    <row r="71" spans="1:13" x14ac:dyDescent="0.25">
      <c r="A71" t="s">
        <v>436</v>
      </c>
      <c r="B71" t="s">
        <v>437</v>
      </c>
      <c r="C71" t="s">
        <v>438</v>
      </c>
      <c r="D71" t="s">
        <v>227</v>
      </c>
      <c r="E71" t="s">
        <v>5</v>
      </c>
      <c r="F71" t="s">
        <v>5</v>
      </c>
      <c r="G71" t="s">
        <v>229</v>
      </c>
      <c r="H71" t="s">
        <v>5</v>
      </c>
      <c r="I71" t="s">
        <v>5</v>
      </c>
      <c r="J71" t="s">
        <v>439</v>
      </c>
      <c r="K71" t="s">
        <v>8</v>
      </c>
      <c r="L71" t="str">
        <f t="shared" si="2"/>
        <v>Critical Analysis: Mariam_Market Intel Report Decodes Warehousing and Logistics Dynamics!</v>
      </c>
      <c r="M71" t="str">
        <f t="shared" si="3"/>
        <v>Mariam_2nd Follow-up on Warehousing and Logistics Market Research Insights</v>
      </c>
    </row>
    <row r="72" spans="1:13" x14ac:dyDescent="0.25">
      <c r="A72" t="s">
        <v>440</v>
      </c>
      <c r="B72" t="s">
        <v>441</v>
      </c>
      <c r="C72" t="s">
        <v>442</v>
      </c>
      <c r="D72" t="s">
        <v>443</v>
      </c>
      <c r="E72" t="s">
        <v>444</v>
      </c>
      <c r="F72" t="s">
        <v>5</v>
      </c>
      <c r="G72" t="s">
        <v>445</v>
      </c>
      <c r="H72" t="s">
        <v>5</v>
      </c>
      <c r="I72" t="s">
        <v>5</v>
      </c>
      <c r="J72" t="s">
        <v>446</v>
      </c>
      <c r="K72" t="s">
        <v>8</v>
      </c>
      <c r="L72" t="str">
        <f t="shared" si="2"/>
        <v>Critical Analysis: Mario_Market Intel Report Decodes Warehousing and Logistics Dynamics!</v>
      </c>
      <c r="M72" t="str">
        <f t="shared" si="3"/>
        <v>Mario_2nd Follow-up on Warehousing and Logistics Market Research Insights</v>
      </c>
    </row>
    <row r="73" spans="1:13" x14ac:dyDescent="0.25">
      <c r="A73" t="s">
        <v>447</v>
      </c>
      <c r="B73" t="s">
        <v>448</v>
      </c>
      <c r="C73" t="s">
        <v>449</v>
      </c>
      <c r="D73" t="s">
        <v>450</v>
      </c>
      <c r="E73" t="s">
        <v>144</v>
      </c>
      <c r="F73" t="s">
        <v>5</v>
      </c>
      <c r="G73" t="s">
        <v>451</v>
      </c>
      <c r="H73" t="s">
        <v>5</v>
      </c>
      <c r="I73" t="s">
        <v>5</v>
      </c>
      <c r="J73" t="s">
        <v>452</v>
      </c>
      <c r="K73" t="s">
        <v>8</v>
      </c>
      <c r="L73" t="str">
        <f t="shared" si="2"/>
        <v>Critical Analysis: Mohammad_Market Intel Report Decodes Warehousing and Logistics Dynamics!</v>
      </c>
      <c r="M73" t="str">
        <f t="shared" si="3"/>
        <v>Mohammad_2nd Follow-up on Warehousing and Logistics Market Research Insights</v>
      </c>
    </row>
    <row r="74" spans="1:13" x14ac:dyDescent="0.25">
      <c r="A74" t="s">
        <v>453</v>
      </c>
      <c r="B74" t="s">
        <v>454</v>
      </c>
      <c r="C74" t="s">
        <v>455</v>
      </c>
      <c r="D74" t="s">
        <v>456</v>
      </c>
      <c r="E74" t="s">
        <v>457</v>
      </c>
      <c r="F74" t="s">
        <v>5</v>
      </c>
      <c r="G74" t="s">
        <v>23</v>
      </c>
      <c r="H74" t="s">
        <v>5</v>
      </c>
      <c r="I74" t="s">
        <v>5</v>
      </c>
      <c r="J74" t="s">
        <v>458</v>
      </c>
      <c r="K74" t="s">
        <v>8</v>
      </c>
      <c r="L74" t="str">
        <f t="shared" si="2"/>
        <v>Critical Analysis: Damian_Market Intel Report Decodes Warehousing and Logistics Dynamics!</v>
      </c>
      <c r="M74" t="str">
        <f t="shared" si="3"/>
        <v>Damian_2nd Follow-up on Warehousing and Logistics Market Research Insights</v>
      </c>
    </row>
    <row r="75" spans="1:13" x14ac:dyDescent="0.25">
      <c r="A75" t="s">
        <v>459</v>
      </c>
      <c r="B75" t="s">
        <v>460</v>
      </c>
      <c r="C75" t="s">
        <v>11</v>
      </c>
      <c r="D75" t="s">
        <v>461</v>
      </c>
      <c r="E75" t="s">
        <v>462</v>
      </c>
      <c r="F75" t="s">
        <v>5</v>
      </c>
      <c r="G75" t="s">
        <v>463</v>
      </c>
      <c r="H75" t="s">
        <v>5</v>
      </c>
      <c r="I75" t="s">
        <v>5</v>
      </c>
      <c r="J75" t="s">
        <v>464</v>
      </c>
      <c r="K75" t="s">
        <v>8</v>
      </c>
      <c r="L75" t="str">
        <f t="shared" si="2"/>
        <v>Critical Analysis: Chelsea_Market Intel Report Decodes Warehousing and Logistics Dynamics!</v>
      </c>
      <c r="M75" t="str">
        <f t="shared" si="3"/>
        <v>Chelsea_2nd Follow-up on Warehousing and Logistics Market Research Insights</v>
      </c>
    </row>
    <row r="76" spans="1:13" x14ac:dyDescent="0.25">
      <c r="A76" t="s">
        <v>465</v>
      </c>
      <c r="B76" t="s">
        <v>466</v>
      </c>
      <c r="C76" t="s">
        <v>467</v>
      </c>
      <c r="D76" t="s">
        <v>45</v>
      </c>
      <c r="E76" t="s">
        <v>13</v>
      </c>
      <c r="F76" t="s">
        <v>5</v>
      </c>
      <c r="G76" t="s">
        <v>46</v>
      </c>
      <c r="H76" t="s">
        <v>5</v>
      </c>
      <c r="I76" t="s">
        <v>5</v>
      </c>
      <c r="J76" t="s">
        <v>468</v>
      </c>
      <c r="K76" t="s">
        <v>8</v>
      </c>
      <c r="L76" t="str">
        <f t="shared" si="2"/>
        <v>Critical Analysis: Emma_Market Intel Report Decodes Warehousing and Logistics Dynamics!</v>
      </c>
      <c r="M76" t="str">
        <f t="shared" si="3"/>
        <v>Emma_2nd Follow-up on Warehousing and Logistics Market Research Insights</v>
      </c>
    </row>
    <row r="77" spans="1:13" x14ac:dyDescent="0.25">
      <c r="A77" t="s">
        <v>469</v>
      </c>
      <c r="B77" t="s">
        <v>98</v>
      </c>
      <c r="C77" t="s">
        <v>470</v>
      </c>
      <c r="D77" t="s">
        <v>471</v>
      </c>
      <c r="E77" t="s">
        <v>101</v>
      </c>
      <c r="F77" t="s">
        <v>5</v>
      </c>
      <c r="G77" t="s">
        <v>472</v>
      </c>
      <c r="H77" t="s">
        <v>5</v>
      </c>
      <c r="I77" t="s">
        <v>5</v>
      </c>
      <c r="J77" t="s">
        <v>473</v>
      </c>
      <c r="K77" t="s">
        <v>8</v>
      </c>
      <c r="L77" t="str">
        <f t="shared" si="2"/>
        <v>Critical Analysis: Tito_Market Intel Report Decodes Warehousing and Logistics Dynamics!</v>
      </c>
      <c r="M77" t="str">
        <f t="shared" si="3"/>
        <v>Tito_2nd Follow-up on Warehousing and Logistics Market Research Insights</v>
      </c>
    </row>
    <row r="78" spans="1:13" x14ac:dyDescent="0.25">
      <c r="A78" t="s">
        <v>474</v>
      </c>
      <c r="B78" t="s">
        <v>475</v>
      </c>
      <c r="C78" t="s">
        <v>11</v>
      </c>
      <c r="D78" t="s">
        <v>227</v>
      </c>
      <c r="E78" t="s">
        <v>88</v>
      </c>
      <c r="F78" t="s">
        <v>5</v>
      </c>
      <c r="G78" t="s">
        <v>229</v>
      </c>
      <c r="H78" t="s">
        <v>5</v>
      </c>
      <c r="I78" t="s">
        <v>5</v>
      </c>
      <c r="J78" t="s">
        <v>476</v>
      </c>
      <c r="K78" t="s">
        <v>8</v>
      </c>
      <c r="L78" t="str">
        <f t="shared" si="2"/>
        <v>Critical Analysis: Antane_Market Intel Report Decodes Warehousing and Logistics Dynamics!</v>
      </c>
      <c r="M78" t="str">
        <f t="shared" si="3"/>
        <v>Antane_2nd Follow-up on Warehousing and Logistics Market Research Insights</v>
      </c>
    </row>
    <row r="79" spans="1:13" x14ac:dyDescent="0.25">
      <c r="A79" t="s">
        <v>477</v>
      </c>
      <c r="B79" t="s">
        <v>478</v>
      </c>
      <c r="C79" t="s">
        <v>27</v>
      </c>
      <c r="D79" t="s">
        <v>124</v>
      </c>
      <c r="E79" t="s">
        <v>212</v>
      </c>
      <c r="F79" t="s">
        <v>5</v>
      </c>
      <c r="G79" t="s">
        <v>126</v>
      </c>
      <c r="H79" t="s">
        <v>5</v>
      </c>
      <c r="I79" t="s">
        <v>5</v>
      </c>
      <c r="J79" t="s">
        <v>479</v>
      </c>
      <c r="K79" t="s">
        <v>8</v>
      </c>
      <c r="L79" t="str">
        <f t="shared" si="2"/>
        <v>Critical Analysis: Sula_Market Intel Report Decodes Warehousing and Logistics Dynamics!</v>
      </c>
      <c r="M79" t="str">
        <f t="shared" si="3"/>
        <v>Sula_2nd Follow-up on Warehousing and Logistics Market Research Insights</v>
      </c>
    </row>
    <row r="80" spans="1:13" x14ac:dyDescent="0.25">
      <c r="A80" t="s">
        <v>480</v>
      </c>
      <c r="B80" t="s">
        <v>481</v>
      </c>
      <c r="C80" t="s">
        <v>11</v>
      </c>
      <c r="D80" t="s">
        <v>482</v>
      </c>
      <c r="E80" t="s">
        <v>294</v>
      </c>
      <c r="F80" t="s">
        <v>5</v>
      </c>
      <c r="G80" t="s">
        <v>483</v>
      </c>
      <c r="H80" t="s">
        <v>5</v>
      </c>
      <c r="I80" t="s">
        <v>5</v>
      </c>
      <c r="J80" t="s">
        <v>484</v>
      </c>
      <c r="K80" t="s">
        <v>8</v>
      </c>
      <c r="L80" t="str">
        <f t="shared" si="2"/>
        <v>Critical Analysis: Okan_Market Intel Report Decodes Warehousing and Logistics Dynamics!</v>
      </c>
      <c r="M80" t="str">
        <f t="shared" si="3"/>
        <v>Okan_2nd Follow-up on Warehousing and Logistics Market Research Insights</v>
      </c>
    </row>
    <row r="81" spans="1:13" x14ac:dyDescent="0.25">
      <c r="A81" t="s">
        <v>485</v>
      </c>
      <c r="B81" t="s">
        <v>224</v>
      </c>
      <c r="C81" t="s">
        <v>27</v>
      </c>
      <c r="D81" t="s">
        <v>486</v>
      </c>
      <c r="E81" t="s">
        <v>487</v>
      </c>
      <c r="F81" t="s">
        <v>5</v>
      </c>
      <c r="G81" t="s">
        <v>488</v>
      </c>
      <c r="H81" t="s">
        <v>5</v>
      </c>
      <c r="I81" t="s">
        <v>5</v>
      </c>
      <c r="J81" t="s">
        <v>489</v>
      </c>
      <c r="K81" t="s">
        <v>8</v>
      </c>
      <c r="L81" t="str">
        <f t="shared" si="2"/>
        <v>Critical Analysis: Suzanne_Market Intel Report Decodes Warehousing and Logistics Dynamics!</v>
      </c>
      <c r="M81" t="str">
        <f t="shared" si="3"/>
        <v>Suzanne_2nd Follow-up on Warehousing and Logistics Market Research Insights</v>
      </c>
    </row>
    <row r="82" spans="1:13" x14ac:dyDescent="0.25">
      <c r="A82" t="s">
        <v>490</v>
      </c>
      <c r="B82" t="s">
        <v>491</v>
      </c>
      <c r="C82" t="s">
        <v>11</v>
      </c>
      <c r="D82" t="s">
        <v>492</v>
      </c>
      <c r="E82" t="s">
        <v>493</v>
      </c>
      <c r="F82" t="s">
        <v>5</v>
      </c>
      <c r="G82" t="s">
        <v>494</v>
      </c>
      <c r="H82" t="s">
        <v>5</v>
      </c>
      <c r="I82" t="s">
        <v>5</v>
      </c>
      <c r="J82" t="s">
        <v>495</v>
      </c>
      <c r="K82" t="s">
        <v>8</v>
      </c>
      <c r="L82" t="str">
        <f t="shared" si="2"/>
        <v>Critical Analysis: Frankie_Market Intel Report Decodes Warehousing and Logistics Dynamics!</v>
      </c>
      <c r="M82" t="str">
        <f t="shared" si="3"/>
        <v>Frankie_2nd Follow-up on Warehousing and Logistics Market Research Insights</v>
      </c>
    </row>
    <row r="83" spans="1:13" x14ac:dyDescent="0.25">
      <c r="A83" t="s">
        <v>272</v>
      </c>
      <c r="B83" t="s">
        <v>496</v>
      </c>
      <c r="C83" t="s">
        <v>11</v>
      </c>
      <c r="D83" t="s">
        <v>497</v>
      </c>
      <c r="E83" t="s">
        <v>498</v>
      </c>
      <c r="F83" t="s">
        <v>5</v>
      </c>
      <c r="G83" t="s">
        <v>499</v>
      </c>
      <c r="H83" t="s">
        <v>5</v>
      </c>
      <c r="I83" t="s">
        <v>5</v>
      </c>
      <c r="J83" t="s">
        <v>500</v>
      </c>
      <c r="K83" t="s">
        <v>8</v>
      </c>
      <c r="L83" t="str">
        <f t="shared" si="2"/>
        <v>Critical Analysis: Alex_Market Intel Report Decodes Warehousing and Logistics Dynamics!</v>
      </c>
      <c r="M83" t="str">
        <f t="shared" si="3"/>
        <v>Alex_2nd Follow-up on Warehousing and Logistics Market Research Insights</v>
      </c>
    </row>
    <row r="84" spans="1:13" x14ac:dyDescent="0.25">
      <c r="A84" t="s">
        <v>501</v>
      </c>
      <c r="B84" t="s">
        <v>502</v>
      </c>
      <c r="C84" t="s">
        <v>503</v>
      </c>
      <c r="D84" t="s">
        <v>504</v>
      </c>
      <c r="E84" t="s">
        <v>505</v>
      </c>
      <c r="F84" t="s">
        <v>5</v>
      </c>
      <c r="G84" t="s">
        <v>506</v>
      </c>
      <c r="H84" t="s">
        <v>5</v>
      </c>
      <c r="I84" t="s">
        <v>5</v>
      </c>
      <c r="J84" t="s">
        <v>507</v>
      </c>
      <c r="K84" t="s">
        <v>8</v>
      </c>
      <c r="L84" t="str">
        <f t="shared" si="2"/>
        <v>Critical Analysis: Fred_Market Intel Report Decodes Warehousing and Logistics Dynamics!</v>
      </c>
      <c r="M84" t="str">
        <f t="shared" si="3"/>
        <v>Fred_2nd Follow-up on Warehousing and Logistics Market Research Insights</v>
      </c>
    </row>
    <row r="85" spans="1:13" x14ac:dyDescent="0.25">
      <c r="A85" t="s">
        <v>508</v>
      </c>
      <c r="B85" t="s">
        <v>496</v>
      </c>
      <c r="C85" t="s">
        <v>11</v>
      </c>
      <c r="D85" t="s">
        <v>509</v>
      </c>
      <c r="E85" t="s">
        <v>510</v>
      </c>
      <c r="F85" t="s">
        <v>5</v>
      </c>
      <c r="G85" t="s">
        <v>511</v>
      </c>
      <c r="H85" t="s">
        <v>5</v>
      </c>
      <c r="I85" t="s">
        <v>5</v>
      </c>
      <c r="J85" t="s">
        <v>512</v>
      </c>
      <c r="K85" t="s">
        <v>8</v>
      </c>
      <c r="L85" t="str">
        <f t="shared" si="2"/>
        <v>Critical Analysis: Joshua_Market Intel Report Decodes Warehousing and Logistics Dynamics!</v>
      </c>
      <c r="M85" t="str">
        <f t="shared" si="3"/>
        <v>Joshua_2nd Follow-up on Warehousing and Logistics Market Research Insights</v>
      </c>
    </row>
    <row r="86" spans="1:13" x14ac:dyDescent="0.25">
      <c r="A86" t="s">
        <v>514</v>
      </c>
      <c r="B86" t="s">
        <v>515</v>
      </c>
      <c r="C86" t="s">
        <v>11</v>
      </c>
      <c r="D86" t="s">
        <v>216</v>
      </c>
      <c r="E86" t="s">
        <v>5</v>
      </c>
      <c r="F86" t="s">
        <v>5</v>
      </c>
      <c r="G86" t="s">
        <v>217</v>
      </c>
      <c r="H86" t="s">
        <v>5</v>
      </c>
      <c r="I86" t="s">
        <v>5</v>
      </c>
      <c r="J86" t="s">
        <v>516</v>
      </c>
      <c r="K86" t="s">
        <v>8</v>
      </c>
      <c r="L86" t="str">
        <f t="shared" si="2"/>
        <v>Critical Analysis: Dixneuf_Market Intel Report Decodes Warehousing and Logistics Dynamics!</v>
      </c>
      <c r="M86" t="str">
        <f t="shared" si="3"/>
        <v>Dixneuf_2nd Follow-up on Warehousing and Logistics Market Research Insights</v>
      </c>
    </row>
    <row r="87" spans="1:13" x14ac:dyDescent="0.25">
      <c r="A87" t="s">
        <v>517</v>
      </c>
      <c r="B87" t="s">
        <v>518</v>
      </c>
      <c r="C87" t="s">
        <v>27</v>
      </c>
      <c r="D87" t="s">
        <v>519</v>
      </c>
      <c r="E87" t="s">
        <v>5</v>
      </c>
      <c r="F87" t="s">
        <v>5</v>
      </c>
      <c r="G87" t="s">
        <v>520</v>
      </c>
      <c r="H87" t="s">
        <v>5</v>
      </c>
      <c r="I87" t="s">
        <v>5</v>
      </c>
      <c r="J87" t="s">
        <v>521</v>
      </c>
      <c r="K87" t="s">
        <v>8</v>
      </c>
      <c r="L87" t="str">
        <f t="shared" si="2"/>
        <v>Critical Analysis: Devi_Market Intel Report Decodes Warehousing and Logistics Dynamics!</v>
      </c>
      <c r="M87" t="str">
        <f t="shared" si="3"/>
        <v>Devi_2nd Follow-up on Warehousing and Logistics Market Research Insights</v>
      </c>
    </row>
    <row r="88" spans="1:13" x14ac:dyDescent="0.25">
      <c r="A88" t="s">
        <v>524</v>
      </c>
      <c r="B88" t="s">
        <v>525</v>
      </c>
      <c r="C88" t="s">
        <v>11</v>
      </c>
      <c r="D88" t="s">
        <v>526</v>
      </c>
      <c r="E88" t="s">
        <v>64</v>
      </c>
      <c r="F88" t="s">
        <v>5</v>
      </c>
      <c r="G88" t="s">
        <v>527</v>
      </c>
      <c r="H88" t="s">
        <v>5</v>
      </c>
      <c r="I88" t="s">
        <v>5</v>
      </c>
      <c r="J88" t="s">
        <v>528</v>
      </c>
      <c r="K88" t="s">
        <v>8</v>
      </c>
      <c r="L88" t="str">
        <f t="shared" si="2"/>
        <v>Critical Analysis: Kyle_Market Intel Report Decodes Warehousing and Logistics Dynamics!</v>
      </c>
      <c r="M88" t="str">
        <f t="shared" si="3"/>
        <v>Kyle_2nd Follow-up on Warehousing and Logistics Market Research Insights</v>
      </c>
    </row>
    <row r="89" spans="1:13" x14ac:dyDescent="0.25">
      <c r="A89" t="s">
        <v>529</v>
      </c>
      <c r="B89" t="s">
        <v>530</v>
      </c>
      <c r="C89" t="s">
        <v>11</v>
      </c>
      <c r="D89" t="s">
        <v>531</v>
      </c>
      <c r="E89" t="s">
        <v>532</v>
      </c>
      <c r="F89" t="s">
        <v>5</v>
      </c>
      <c r="G89" t="s">
        <v>533</v>
      </c>
      <c r="H89" t="s">
        <v>5</v>
      </c>
      <c r="I89" t="s">
        <v>5</v>
      </c>
      <c r="J89" t="s">
        <v>534</v>
      </c>
      <c r="K89" t="s">
        <v>8</v>
      </c>
      <c r="L89" t="str">
        <f t="shared" si="2"/>
        <v>Critical Analysis: Manmeet_Market Intel Report Decodes Warehousing and Logistics Dynamics!</v>
      </c>
      <c r="M89" t="str">
        <f t="shared" si="3"/>
        <v>Manmeet_2nd Follow-up on Warehousing and Logistics Market Research Insights</v>
      </c>
    </row>
    <row r="90" spans="1:13" x14ac:dyDescent="0.25">
      <c r="A90" t="s">
        <v>537</v>
      </c>
      <c r="B90" t="s">
        <v>538</v>
      </c>
      <c r="C90" t="s">
        <v>27</v>
      </c>
      <c r="D90" t="s">
        <v>539</v>
      </c>
      <c r="E90" t="s">
        <v>88</v>
      </c>
      <c r="F90" t="s">
        <v>5</v>
      </c>
      <c r="G90" t="s">
        <v>540</v>
      </c>
      <c r="H90" t="s">
        <v>5</v>
      </c>
      <c r="I90" t="s">
        <v>5</v>
      </c>
      <c r="J90" t="s">
        <v>541</v>
      </c>
      <c r="K90" t="s">
        <v>8</v>
      </c>
      <c r="L90" t="str">
        <f t="shared" si="2"/>
        <v>Critical Analysis: Darius_Market Intel Report Decodes Warehousing and Logistics Dynamics!</v>
      </c>
      <c r="M90" t="str">
        <f t="shared" si="3"/>
        <v>Darius_2nd Follow-up on Warehousing and Logistics Market Research Insights</v>
      </c>
    </row>
    <row r="91" spans="1:13" x14ac:dyDescent="0.25">
      <c r="A91" t="s">
        <v>542</v>
      </c>
      <c r="B91" t="s">
        <v>543</v>
      </c>
      <c r="C91" t="s">
        <v>27</v>
      </c>
      <c r="D91" t="s">
        <v>544</v>
      </c>
      <c r="E91" t="s">
        <v>545</v>
      </c>
      <c r="F91" t="s">
        <v>5</v>
      </c>
      <c r="G91" t="s">
        <v>546</v>
      </c>
      <c r="H91" t="s">
        <v>5</v>
      </c>
      <c r="I91" t="s">
        <v>5</v>
      </c>
      <c r="J91" t="s">
        <v>547</v>
      </c>
      <c r="K91" t="s">
        <v>8</v>
      </c>
      <c r="L91" t="str">
        <f t="shared" si="2"/>
        <v>Critical Analysis: Sami_Market Intel Report Decodes Warehousing and Logistics Dynamics!</v>
      </c>
      <c r="M91" t="str">
        <f t="shared" si="3"/>
        <v>Sami_2nd Follow-up on Warehousing and Logistics Market Research Insights</v>
      </c>
    </row>
    <row r="92" spans="1:13" x14ac:dyDescent="0.25">
      <c r="A92" t="s">
        <v>548</v>
      </c>
      <c r="B92" t="s">
        <v>549</v>
      </c>
      <c r="C92" t="s">
        <v>11</v>
      </c>
      <c r="D92" t="s">
        <v>550</v>
      </c>
      <c r="E92" t="s">
        <v>551</v>
      </c>
      <c r="F92" t="s">
        <v>5</v>
      </c>
      <c r="G92" t="s">
        <v>552</v>
      </c>
      <c r="H92" t="s">
        <v>5</v>
      </c>
      <c r="I92" t="s">
        <v>5</v>
      </c>
      <c r="J92" t="s">
        <v>553</v>
      </c>
      <c r="K92" t="s">
        <v>8</v>
      </c>
      <c r="L92" t="str">
        <f t="shared" si="2"/>
        <v>Critical Analysis: Aidan_Market Intel Report Decodes Warehousing and Logistics Dynamics!</v>
      </c>
      <c r="M92" t="str">
        <f t="shared" si="3"/>
        <v>Aidan_2nd Follow-up on Warehousing and Logistics Market Research Insights</v>
      </c>
    </row>
    <row r="93" spans="1:13" x14ac:dyDescent="0.25">
      <c r="A93" t="s">
        <v>554</v>
      </c>
      <c r="B93" t="s">
        <v>555</v>
      </c>
      <c r="C93" t="s">
        <v>556</v>
      </c>
      <c r="D93" t="s">
        <v>557</v>
      </c>
      <c r="E93" t="s">
        <v>558</v>
      </c>
      <c r="F93" t="s">
        <v>5</v>
      </c>
      <c r="G93" t="s">
        <v>559</v>
      </c>
      <c r="H93" t="s">
        <v>5</v>
      </c>
      <c r="I93" t="s">
        <v>5</v>
      </c>
      <c r="J93" t="s">
        <v>560</v>
      </c>
      <c r="K93" t="s">
        <v>8</v>
      </c>
      <c r="L93" t="str">
        <f t="shared" si="2"/>
        <v>Critical Analysis: Gary_Market Intel Report Decodes Warehousing and Logistics Dynamics!</v>
      </c>
      <c r="M93" t="str">
        <f t="shared" si="3"/>
        <v>Gary_2nd Follow-up on Warehousing and Logistics Market Research Insights</v>
      </c>
    </row>
    <row r="94" spans="1:13" x14ac:dyDescent="0.25">
      <c r="A94" t="s">
        <v>561</v>
      </c>
      <c r="B94" t="s">
        <v>562</v>
      </c>
      <c r="C94" t="s">
        <v>11</v>
      </c>
      <c r="D94" t="s">
        <v>563</v>
      </c>
      <c r="E94" t="s">
        <v>564</v>
      </c>
      <c r="F94" t="s">
        <v>5</v>
      </c>
      <c r="G94" t="s">
        <v>565</v>
      </c>
      <c r="H94" t="s">
        <v>5</v>
      </c>
      <c r="I94" t="s">
        <v>5</v>
      </c>
      <c r="J94" t="s">
        <v>566</v>
      </c>
      <c r="K94" t="s">
        <v>8</v>
      </c>
      <c r="L94" t="str">
        <f t="shared" si="2"/>
        <v>Critical Analysis: Joanna_Market Intel Report Decodes Warehousing and Logistics Dynamics!</v>
      </c>
      <c r="M94" t="str">
        <f t="shared" si="3"/>
        <v>Joanna_2nd Follow-up on Warehousing and Logistics Market Research Insights</v>
      </c>
    </row>
    <row r="95" spans="1:13" x14ac:dyDescent="0.25">
      <c r="A95" t="s">
        <v>568</v>
      </c>
      <c r="B95" t="s">
        <v>394</v>
      </c>
      <c r="C95" t="s">
        <v>569</v>
      </c>
      <c r="D95" t="s">
        <v>570</v>
      </c>
      <c r="E95" t="s">
        <v>288</v>
      </c>
      <c r="F95" t="s">
        <v>5</v>
      </c>
      <c r="G95" t="s">
        <v>571</v>
      </c>
      <c r="H95" t="s">
        <v>5</v>
      </c>
      <c r="I95" t="s">
        <v>5</v>
      </c>
      <c r="J95" t="s">
        <v>572</v>
      </c>
      <c r="K95" t="s">
        <v>8</v>
      </c>
      <c r="L95" t="str">
        <f t="shared" si="2"/>
        <v>Critical Analysis: Eduardo_Market Intel Report Decodes Warehousing and Logistics Dynamics!</v>
      </c>
      <c r="M95" t="str">
        <f t="shared" si="3"/>
        <v>Eduardo_2nd Follow-up on Warehousing and Logistics Market Research Insights</v>
      </c>
    </row>
    <row r="96" spans="1:13" x14ac:dyDescent="0.25">
      <c r="A96" t="s">
        <v>349</v>
      </c>
      <c r="B96" t="s">
        <v>576</v>
      </c>
      <c r="C96" t="s">
        <v>344</v>
      </c>
      <c r="D96" t="s">
        <v>577</v>
      </c>
      <c r="E96" t="s">
        <v>578</v>
      </c>
      <c r="F96" t="s">
        <v>579</v>
      </c>
      <c r="G96" t="s">
        <v>580</v>
      </c>
      <c r="H96" t="s">
        <v>581</v>
      </c>
      <c r="I96" t="s">
        <v>582</v>
      </c>
      <c r="J96" t="s">
        <v>583</v>
      </c>
      <c r="K96" t="s">
        <v>8</v>
      </c>
      <c r="L96" t="str">
        <f t="shared" si="2"/>
        <v>Critical Analysis: James_Market Intel Report Decodes Warehousing and Logistics Dynamics!</v>
      </c>
      <c r="M96" t="str">
        <f t="shared" si="3"/>
        <v>James_2nd Follow-up on Warehousing and Logistics Market Research Insights</v>
      </c>
    </row>
    <row r="97" spans="1:13" x14ac:dyDescent="0.25">
      <c r="A97" t="s">
        <v>584</v>
      </c>
      <c r="B97" t="s">
        <v>585</v>
      </c>
      <c r="C97" t="s">
        <v>586</v>
      </c>
      <c r="D97" t="s">
        <v>587</v>
      </c>
      <c r="E97" t="s">
        <v>588</v>
      </c>
      <c r="F97" t="s">
        <v>589</v>
      </c>
      <c r="G97" t="s">
        <v>590</v>
      </c>
      <c r="H97" t="s">
        <v>591</v>
      </c>
      <c r="I97" t="s">
        <v>592</v>
      </c>
      <c r="J97" t="s">
        <v>593</v>
      </c>
      <c r="K97" t="s">
        <v>8</v>
      </c>
      <c r="L97" t="str">
        <f t="shared" si="2"/>
        <v>Critical Analysis: Nathan_Market Intel Report Decodes Warehousing and Logistics Dynamics!</v>
      </c>
      <c r="M97" t="str">
        <f t="shared" si="3"/>
        <v>Nathan_2nd Follow-up on Warehousing and Logistics Market Research Insights</v>
      </c>
    </row>
    <row r="98" spans="1:13" x14ac:dyDescent="0.25">
      <c r="A98" t="s">
        <v>55</v>
      </c>
      <c r="B98" t="s">
        <v>594</v>
      </c>
      <c r="C98" t="s">
        <v>595</v>
      </c>
      <c r="D98" t="s">
        <v>596</v>
      </c>
      <c r="E98" t="s">
        <v>64</v>
      </c>
      <c r="F98" t="s">
        <v>597</v>
      </c>
      <c r="G98" t="s">
        <v>598</v>
      </c>
      <c r="H98" t="s">
        <v>599</v>
      </c>
      <c r="I98" t="s">
        <v>600</v>
      </c>
      <c r="J98" t="s">
        <v>601</v>
      </c>
      <c r="K98" t="s">
        <v>8</v>
      </c>
      <c r="L98" t="str">
        <f t="shared" si="2"/>
        <v>Critical Analysis: Terry_Market Intel Report Decodes Warehousing and Logistics Dynamics!</v>
      </c>
      <c r="M98" t="str">
        <f t="shared" si="3"/>
        <v>Terry_2nd Follow-up on Warehousing and Logistics Market Research Insights</v>
      </c>
    </row>
    <row r="99" spans="1:13" x14ac:dyDescent="0.25">
      <c r="A99" t="s">
        <v>602</v>
      </c>
      <c r="B99" t="s">
        <v>603</v>
      </c>
      <c r="C99" t="s">
        <v>604</v>
      </c>
      <c r="D99" t="s">
        <v>605</v>
      </c>
      <c r="E99" t="s">
        <v>606</v>
      </c>
      <c r="F99" t="s">
        <v>607</v>
      </c>
      <c r="G99" t="s">
        <v>608</v>
      </c>
      <c r="H99" t="s">
        <v>609</v>
      </c>
      <c r="I99" t="s">
        <v>610</v>
      </c>
      <c r="J99" t="s">
        <v>611</v>
      </c>
      <c r="K99" t="s">
        <v>8</v>
      </c>
      <c r="L99" t="str">
        <f t="shared" si="2"/>
        <v>Critical Analysis: Safinaz_Market Intel Report Decodes Warehousing and Logistics Dynamics!</v>
      </c>
      <c r="M99" t="str">
        <f t="shared" si="3"/>
        <v>Safinaz_2nd Follow-up on Warehousing and Logistics Market Research Insights</v>
      </c>
    </row>
    <row r="100" spans="1:13" x14ac:dyDescent="0.25">
      <c r="A100" t="s">
        <v>612</v>
      </c>
      <c r="B100" t="s">
        <v>613</v>
      </c>
      <c r="C100" t="s">
        <v>614</v>
      </c>
      <c r="D100" t="s">
        <v>615</v>
      </c>
      <c r="E100" t="s">
        <v>616</v>
      </c>
      <c r="F100" t="s">
        <v>617</v>
      </c>
      <c r="G100" t="s">
        <v>618</v>
      </c>
      <c r="H100" t="s">
        <v>619</v>
      </c>
      <c r="I100" t="s">
        <v>620</v>
      </c>
      <c r="J100" t="s">
        <v>621</v>
      </c>
      <c r="K100" t="s">
        <v>8</v>
      </c>
      <c r="L100" t="str">
        <f t="shared" si="2"/>
        <v>Critical Analysis: Danny_Market Intel Report Decodes Warehousing and Logistics Dynamics!</v>
      </c>
      <c r="M100" t="str">
        <f t="shared" si="3"/>
        <v>Danny_2nd Follow-up on Warehousing and Logistics Market Research Insights</v>
      </c>
    </row>
    <row r="101" spans="1:13" x14ac:dyDescent="0.25">
      <c r="A101" t="s">
        <v>622</v>
      </c>
      <c r="B101" t="s">
        <v>623</v>
      </c>
      <c r="C101" t="s">
        <v>11</v>
      </c>
      <c r="D101" t="s">
        <v>624</v>
      </c>
      <c r="E101" t="s">
        <v>625</v>
      </c>
      <c r="F101" t="s">
        <v>626</v>
      </c>
      <c r="G101" t="s">
        <v>627</v>
      </c>
      <c r="H101" t="s">
        <v>581</v>
      </c>
      <c r="I101" t="s">
        <v>628</v>
      </c>
      <c r="J101" t="s">
        <v>629</v>
      </c>
      <c r="K101" t="s">
        <v>8</v>
      </c>
      <c r="L101" t="str">
        <f t="shared" si="2"/>
        <v>Critical Analysis: David_Market Intel Report Decodes Warehousing and Logistics Dynamics!</v>
      </c>
      <c r="M101" t="str">
        <f t="shared" si="3"/>
        <v>David_2nd Follow-up on Warehousing and Logistics Market Research Insights</v>
      </c>
    </row>
    <row r="102" spans="1:13" x14ac:dyDescent="0.25">
      <c r="A102" t="s">
        <v>141</v>
      </c>
      <c r="B102" t="s">
        <v>630</v>
      </c>
      <c r="C102" t="s">
        <v>631</v>
      </c>
      <c r="D102" t="s">
        <v>176</v>
      </c>
      <c r="E102" t="s">
        <v>632</v>
      </c>
      <c r="F102" t="s">
        <v>633</v>
      </c>
      <c r="G102" t="s">
        <v>178</v>
      </c>
      <c r="H102" t="s">
        <v>634</v>
      </c>
      <c r="I102" t="s">
        <v>635</v>
      </c>
      <c r="J102" t="s">
        <v>636</v>
      </c>
      <c r="K102" t="s">
        <v>8</v>
      </c>
      <c r="L102" t="str">
        <f t="shared" si="2"/>
        <v>Critical Analysis: Brandon_Market Intel Report Decodes Warehousing and Logistics Dynamics!</v>
      </c>
      <c r="M102" t="str">
        <f t="shared" si="3"/>
        <v>Brandon_2nd Follow-up on Warehousing and Logistics Market Research Insights</v>
      </c>
    </row>
    <row r="103" spans="1:13" x14ac:dyDescent="0.25">
      <c r="A103" t="s">
        <v>641</v>
      </c>
      <c r="B103" t="s">
        <v>642</v>
      </c>
      <c r="C103" t="s">
        <v>27</v>
      </c>
      <c r="D103" t="s">
        <v>643</v>
      </c>
      <c r="E103" t="s">
        <v>644</v>
      </c>
      <c r="F103" t="s">
        <v>645</v>
      </c>
      <c r="G103" t="s">
        <v>646</v>
      </c>
      <c r="H103" t="s">
        <v>647</v>
      </c>
      <c r="I103" t="s">
        <v>648</v>
      </c>
      <c r="J103" t="s">
        <v>649</v>
      </c>
      <c r="K103" t="s">
        <v>8</v>
      </c>
      <c r="L103" t="str">
        <f t="shared" si="2"/>
        <v>Critical Analysis: Dennis_Market Intel Report Decodes Warehousing and Logistics Dynamics!</v>
      </c>
      <c r="M103" t="str">
        <f t="shared" si="3"/>
        <v>Dennis_2nd Follow-up on Warehousing and Logistics Market Research Insights</v>
      </c>
    </row>
    <row r="104" spans="1:13" x14ac:dyDescent="0.25">
      <c r="A104" t="s">
        <v>650</v>
      </c>
      <c r="B104" t="s">
        <v>651</v>
      </c>
      <c r="C104" t="s">
        <v>11</v>
      </c>
      <c r="D104" t="s">
        <v>652</v>
      </c>
      <c r="E104" t="s">
        <v>653</v>
      </c>
      <c r="F104" t="s">
        <v>654</v>
      </c>
      <c r="G104" t="s">
        <v>655</v>
      </c>
      <c r="H104" t="s">
        <v>599</v>
      </c>
      <c r="I104" t="s">
        <v>656</v>
      </c>
      <c r="J104" t="s">
        <v>657</v>
      </c>
      <c r="K104" t="s">
        <v>8</v>
      </c>
      <c r="L104" t="str">
        <f t="shared" si="2"/>
        <v>Critical Analysis: Sharon_Market Intel Report Decodes Warehousing and Logistics Dynamics!</v>
      </c>
      <c r="M104" t="str">
        <f t="shared" si="3"/>
        <v>Sharon_2nd Follow-up on Warehousing and Logistics Market Research Insights</v>
      </c>
    </row>
    <row r="105" spans="1:13" x14ac:dyDescent="0.25">
      <c r="A105" t="s">
        <v>440</v>
      </c>
      <c r="B105" t="s">
        <v>658</v>
      </c>
      <c r="C105" t="s">
        <v>11</v>
      </c>
      <c r="D105" t="s">
        <v>659</v>
      </c>
      <c r="E105" t="s">
        <v>660</v>
      </c>
      <c r="F105" t="s">
        <v>661</v>
      </c>
      <c r="G105" t="s">
        <v>662</v>
      </c>
      <c r="H105" t="s">
        <v>609</v>
      </c>
      <c r="I105" t="s">
        <v>663</v>
      </c>
      <c r="J105" t="s">
        <v>664</v>
      </c>
      <c r="K105" t="s">
        <v>8</v>
      </c>
      <c r="L105" t="str">
        <f t="shared" si="2"/>
        <v>Critical Analysis: Mario_Market Intel Report Decodes Warehousing and Logistics Dynamics!</v>
      </c>
      <c r="M105" t="str">
        <f t="shared" si="3"/>
        <v>Mario_2nd Follow-up on Warehousing and Logistics Market Research Insights</v>
      </c>
    </row>
    <row r="106" spans="1:13" x14ac:dyDescent="0.25">
      <c r="A106" t="s">
        <v>665</v>
      </c>
      <c r="B106" t="s">
        <v>666</v>
      </c>
      <c r="C106" t="s">
        <v>27</v>
      </c>
      <c r="D106" t="s">
        <v>667</v>
      </c>
      <c r="E106" t="s">
        <v>668</v>
      </c>
      <c r="F106" t="s">
        <v>669</v>
      </c>
      <c r="G106" t="s">
        <v>670</v>
      </c>
      <c r="H106" t="s">
        <v>671</v>
      </c>
      <c r="I106" t="s">
        <v>672</v>
      </c>
      <c r="J106" t="s">
        <v>673</v>
      </c>
      <c r="K106" t="s">
        <v>8</v>
      </c>
      <c r="L106" t="str">
        <f t="shared" si="2"/>
        <v>Critical Analysis: Ozgur_Market Intel Report Decodes Warehousing and Logistics Dynamics!</v>
      </c>
      <c r="M106" t="str">
        <f t="shared" si="3"/>
        <v>Ozgur_2nd Follow-up on Warehousing and Logistics Market Research Insights</v>
      </c>
    </row>
    <row r="107" spans="1:13" x14ac:dyDescent="0.25">
      <c r="A107" t="s">
        <v>622</v>
      </c>
      <c r="B107" t="s">
        <v>674</v>
      </c>
      <c r="C107" t="s">
        <v>675</v>
      </c>
      <c r="D107" t="s">
        <v>676</v>
      </c>
      <c r="E107" t="s">
        <v>677</v>
      </c>
      <c r="F107" t="s">
        <v>678</v>
      </c>
      <c r="G107" t="s">
        <v>679</v>
      </c>
      <c r="H107" t="s">
        <v>680</v>
      </c>
      <c r="I107" t="s">
        <v>681</v>
      </c>
      <c r="J107" t="s">
        <v>682</v>
      </c>
      <c r="K107" t="s">
        <v>8</v>
      </c>
      <c r="L107" t="str">
        <f t="shared" si="2"/>
        <v>Critical Analysis: David_Market Intel Report Decodes Warehousing and Logistics Dynamics!</v>
      </c>
      <c r="M107" t="str">
        <f t="shared" si="3"/>
        <v>David_2nd Follow-up on Warehousing and Logistics Market Research Insights</v>
      </c>
    </row>
    <row r="108" spans="1:13" x14ac:dyDescent="0.25">
      <c r="A108" t="s">
        <v>683</v>
      </c>
      <c r="B108" t="s">
        <v>684</v>
      </c>
      <c r="C108" t="s">
        <v>685</v>
      </c>
      <c r="D108" t="s">
        <v>686</v>
      </c>
      <c r="E108" t="s">
        <v>687</v>
      </c>
      <c r="F108" t="s">
        <v>688</v>
      </c>
      <c r="G108" t="s">
        <v>689</v>
      </c>
      <c r="H108" t="s">
        <v>671</v>
      </c>
      <c r="I108" t="s">
        <v>690</v>
      </c>
      <c r="J108" t="s">
        <v>691</v>
      </c>
      <c r="K108" t="s">
        <v>8</v>
      </c>
      <c r="L108" t="str">
        <f t="shared" si="2"/>
        <v>Critical Analysis: Don_Market Intel Report Decodes Warehousing and Logistics Dynamics!</v>
      </c>
      <c r="M108" t="str">
        <f t="shared" si="3"/>
        <v>Don_2nd Follow-up on Warehousing and Logistics Market Research Insights</v>
      </c>
    </row>
    <row r="109" spans="1:13" x14ac:dyDescent="0.25">
      <c r="A109" t="s">
        <v>694</v>
      </c>
      <c r="B109" t="s">
        <v>695</v>
      </c>
      <c r="C109" t="s">
        <v>27</v>
      </c>
      <c r="D109" t="s">
        <v>696</v>
      </c>
      <c r="E109" t="s">
        <v>697</v>
      </c>
      <c r="F109" t="s">
        <v>698</v>
      </c>
      <c r="G109" t="s">
        <v>699</v>
      </c>
      <c r="H109" t="s">
        <v>619</v>
      </c>
      <c r="I109" t="s">
        <v>700</v>
      </c>
      <c r="J109" t="s">
        <v>701</v>
      </c>
      <c r="K109" t="s">
        <v>8</v>
      </c>
      <c r="L109" t="str">
        <f t="shared" si="2"/>
        <v>Critical Analysis: Bharath_Market Intel Report Decodes Warehousing and Logistics Dynamics!</v>
      </c>
      <c r="M109" t="str">
        <f t="shared" si="3"/>
        <v>Bharath_2nd Follow-up on Warehousing and Logistics Market Research Insights</v>
      </c>
    </row>
    <row r="110" spans="1:13" x14ac:dyDescent="0.25">
      <c r="A110" t="s">
        <v>704</v>
      </c>
      <c r="B110" t="s">
        <v>705</v>
      </c>
      <c r="C110" t="s">
        <v>27</v>
      </c>
      <c r="D110" t="s">
        <v>706</v>
      </c>
      <c r="E110" t="s">
        <v>88</v>
      </c>
      <c r="F110" t="s">
        <v>707</v>
      </c>
      <c r="G110" t="s">
        <v>708</v>
      </c>
      <c r="H110" t="s">
        <v>671</v>
      </c>
      <c r="I110" t="s">
        <v>709</v>
      </c>
      <c r="J110" t="s">
        <v>710</v>
      </c>
      <c r="K110" t="s">
        <v>8</v>
      </c>
      <c r="L110" t="str">
        <f t="shared" si="2"/>
        <v>Critical Analysis: Sigita_Market Intel Report Decodes Warehousing and Logistics Dynamics!</v>
      </c>
      <c r="M110" t="str">
        <f t="shared" si="3"/>
        <v>Sigita_2nd Follow-up on Warehousing and Logistics Market Research Insights</v>
      </c>
    </row>
    <row r="111" spans="1:13" x14ac:dyDescent="0.25">
      <c r="A111" t="s">
        <v>711</v>
      </c>
      <c r="B111" t="s">
        <v>712</v>
      </c>
      <c r="C111" t="s">
        <v>330</v>
      </c>
      <c r="D111" t="s">
        <v>713</v>
      </c>
      <c r="E111" t="s">
        <v>714</v>
      </c>
      <c r="F111" t="s">
        <v>715</v>
      </c>
      <c r="G111" t="s">
        <v>716</v>
      </c>
      <c r="H111" t="s">
        <v>634</v>
      </c>
      <c r="I111" t="s">
        <v>717</v>
      </c>
      <c r="J111" t="s">
        <v>718</v>
      </c>
      <c r="K111" t="s">
        <v>8</v>
      </c>
      <c r="L111" t="str">
        <f t="shared" si="2"/>
        <v>Critical Analysis: Erik_Market Intel Report Decodes Warehousing and Logistics Dynamics!</v>
      </c>
      <c r="M111" t="str">
        <f t="shared" si="3"/>
        <v>Erik_2nd Follow-up on Warehousing and Logistics Market Research Insights</v>
      </c>
    </row>
    <row r="112" spans="1:13" x14ac:dyDescent="0.25">
      <c r="A112" t="s">
        <v>719</v>
      </c>
      <c r="B112" t="s">
        <v>720</v>
      </c>
      <c r="C112" t="s">
        <v>11</v>
      </c>
      <c r="D112" t="s">
        <v>721</v>
      </c>
      <c r="E112" t="s">
        <v>702</v>
      </c>
      <c r="F112" t="s">
        <v>707</v>
      </c>
      <c r="G112" t="s">
        <v>722</v>
      </c>
      <c r="H112" t="s">
        <v>634</v>
      </c>
      <c r="I112" t="s">
        <v>723</v>
      </c>
      <c r="J112" t="s">
        <v>724</v>
      </c>
      <c r="K112" t="s">
        <v>8</v>
      </c>
      <c r="L112" t="str">
        <f t="shared" si="2"/>
        <v>Critical Analysis: Madelyn_Market Intel Report Decodes Warehousing and Logistics Dynamics!</v>
      </c>
      <c r="M112" t="str">
        <f t="shared" si="3"/>
        <v>Madelyn_2nd Follow-up on Warehousing and Logistics Market Research Insights</v>
      </c>
    </row>
    <row r="113" spans="1:13" x14ac:dyDescent="0.25">
      <c r="A113" t="s">
        <v>725</v>
      </c>
      <c r="B113" t="s">
        <v>726</v>
      </c>
      <c r="C113" t="s">
        <v>182</v>
      </c>
      <c r="D113" t="s">
        <v>727</v>
      </c>
      <c r="E113" t="s">
        <v>545</v>
      </c>
      <c r="F113" t="s">
        <v>728</v>
      </c>
      <c r="G113" t="s">
        <v>729</v>
      </c>
      <c r="H113" t="s">
        <v>671</v>
      </c>
      <c r="I113" t="s">
        <v>730</v>
      </c>
      <c r="J113" t="s">
        <v>731</v>
      </c>
      <c r="K113" t="s">
        <v>8</v>
      </c>
      <c r="L113" t="str">
        <f t="shared" si="2"/>
        <v>Critical Analysis: Kari_Market Intel Report Decodes Warehousing and Logistics Dynamics!</v>
      </c>
      <c r="M113" t="str">
        <f t="shared" si="3"/>
        <v>Kari_2nd Follow-up on Warehousing and Logistics Market Research Insights</v>
      </c>
    </row>
    <row r="114" spans="1:13" x14ac:dyDescent="0.25">
      <c r="A114" t="s">
        <v>732</v>
      </c>
      <c r="B114" t="s">
        <v>733</v>
      </c>
      <c r="C114" t="s">
        <v>734</v>
      </c>
      <c r="D114" t="s">
        <v>735</v>
      </c>
      <c r="E114" t="s">
        <v>687</v>
      </c>
      <c r="F114" t="s">
        <v>736</v>
      </c>
      <c r="G114" t="s">
        <v>737</v>
      </c>
      <c r="H114" t="s">
        <v>599</v>
      </c>
      <c r="I114" t="s">
        <v>738</v>
      </c>
      <c r="J114" t="s">
        <v>739</v>
      </c>
      <c r="K114" t="s">
        <v>8</v>
      </c>
      <c r="L114" t="str">
        <f t="shared" si="2"/>
        <v>Critical Analysis: Riccardo_Market Intel Report Decodes Warehousing and Logistics Dynamics!</v>
      </c>
      <c r="M114" t="str">
        <f t="shared" si="3"/>
        <v>Riccardo_2nd Follow-up on Warehousing and Logistics Market Research Insights</v>
      </c>
    </row>
    <row r="115" spans="1:13" x14ac:dyDescent="0.25">
      <c r="A115" t="s">
        <v>740</v>
      </c>
      <c r="B115" t="s">
        <v>741</v>
      </c>
      <c r="C115" t="s">
        <v>742</v>
      </c>
      <c r="D115" t="s">
        <v>743</v>
      </c>
      <c r="E115" t="s">
        <v>744</v>
      </c>
      <c r="F115" t="s">
        <v>745</v>
      </c>
      <c r="G115" t="s">
        <v>746</v>
      </c>
      <c r="H115" t="s">
        <v>671</v>
      </c>
      <c r="I115" t="s">
        <v>747</v>
      </c>
      <c r="J115" t="s">
        <v>748</v>
      </c>
      <c r="K115" t="s">
        <v>8</v>
      </c>
      <c r="L115" t="str">
        <f t="shared" si="2"/>
        <v>Critical Analysis: Hans_Market Intel Report Decodes Warehousing and Logistics Dynamics!</v>
      </c>
      <c r="M115" t="str">
        <f t="shared" si="3"/>
        <v>Hans_2nd Follow-up on Warehousing and Logistics Market Research Insights</v>
      </c>
    </row>
    <row r="116" spans="1:13" x14ac:dyDescent="0.25">
      <c r="A116" t="s">
        <v>749</v>
      </c>
      <c r="B116" t="s">
        <v>750</v>
      </c>
      <c r="C116" t="s">
        <v>751</v>
      </c>
      <c r="D116" t="s">
        <v>752</v>
      </c>
      <c r="E116" t="s">
        <v>753</v>
      </c>
      <c r="F116" t="s">
        <v>754</v>
      </c>
      <c r="G116" t="s">
        <v>755</v>
      </c>
      <c r="H116" t="s">
        <v>756</v>
      </c>
      <c r="I116" t="s">
        <v>757</v>
      </c>
      <c r="J116" t="s">
        <v>758</v>
      </c>
      <c r="K116" t="s">
        <v>8</v>
      </c>
      <c r="L116" t="str">
        <f t="shared" si="2"/>
        <v>Critical Analysis: Priscilla_Market Intel Report Decodes Warehousing and Logistics Dynamics!</v>
      </c>
      <c r="M116" t="str">
        <f t="shared" si="3"/>
        <v>Priscilla_2nd Follow-up on Warehousing and Logistics Market Research Insights</v>
      </c>
    </row>
    <row r="117" spans="1:13" x14ac:dyDescent="0.25">
      <c r="A117" t="s">
        <v>759</v>
      </c>
      <c r="B117" t="s">
        <v>760</v>
      </c>
      <c r="C117" t="s">
        <v>761</v>
      </c>
      <c r="D117" t="s">
        <v>143</v>
      </c>
      <c r="E117" t="s">
        <v>762</v>
      </c>
      <c r="F117" t="s">
        <v>5</v>
      </c>
      <c r="G117" t="s">
        <v>145</v>
      </c>
      <c r="H117" t="s">
        <v>5</v>
      </c>
      <c r="I117" t="s">
        <v>5</v>
      </c>
      <c r="J117" t="s">
        <v>763</v>
      </c>
      <c r="K117" t="s">
        <v>8</v>
      </c>
      <c r="L117" t="str">
        <f t="shared" si="2"/>
        <v>Critical Analysis: Dean_Market Intel Report Decodes Warehousing and Logistics Dynamics!</v>
      </c>
      <c r="M117" t="str">
        <f t="shared" si="3"/>
        <v>Dean_2nd Follow-up on Warehousing and Logistics Market Research Insights</v>
      </c>
    </row>
    <row r="118" spans="1:13" x14ac:dyDescent="0.25">
      <c r="A118" t="s">
        <v>764</v>
      </c>
      <c r="B118" t="s">
        <v>765</v>
      </c>
      <c r="C118" t="s">
        <v>351</v>
      </c>
      <c r="D118" t="s">
        <v>766</v>
      </c>
      <c r="E118" t="s">
        <v>767</v>
      </c>
      <c r="F118" t="s">
        <v>5</v>
      </c>
      <c r="G118" t="s">
        <v>768</v>
      </c>
      <c r="H118" t="s">
        <v>5</v>
      </c>
      <c r="I118" t="s">
        <v>5</v>
      </c>
      <c r="J118" t="s">
        <v>769</v>
      </c>
      <c r="K118" t="s">
        <v>8</v>
      </c>
      <c r="L118" t="str">
        <f t="shared" si="2"/>
        <v>Critical Analysis: Adam_Market Intel Report Decodes Warehousing and Logistics Dynamics!</v>
      </c>
      <c r="M118" t="str">
        <f t="shared" si="3"/>
        <v>Adam_2nd Follow-up on Warehousing and Logistics Market Research Insights</v>
      </c>
    </row>
    <row r="119" spans="1:13" x14ac:dyDescent="0.25">
      <c r="A119" t="s">
        <v>770</v>
      </c>
      <c r="B119" t="s">
        <v>771</v>
      </c>
      <c r="C119" t="s">
        <v>11</v>
      </c>
      <c r="D119" t="s">
        <v>772</v>
      </c>
      <c r="E119" t="s">
        <v>406</v>
      </c>
      <c r="F119" t="s">
        <v>5</v>
      </c>
      <c r="G119" t="s">
        <v>773</v>
      </c>
      <c r="H119" t="s">
        <v>5</v>
      </c>
      <c r="I119" t="s">
        <v>5</v>
      </c>
      <c r="J119" t="s">
        <v>774</v>
      </c>
      <c r="K119" t="s">
        <v>8</v>
      </c>
      <c r="L119" t="str">
        <f t="shared" si="2"/>
        <v>Critical Analysis: Terje_Market Intel Report Decodes Warehousing and Logistics Dynamics!</v>
      </c>
      <c r="M119" t="str">
        <f t="shared" si="3"/>
        <v>Terje_2nd Follow-up on Warehousing and Logistics Market Research Insights</v>
      </c>
    </row>
    <row r="120" spans="1:13" x14ac:dyDescent="0.25">
      <c r="A120" t="s">
        <v>775</v>
      </c>
      <c r="B120" t="s">
        <v>776</v>
      </c>
      <c r="C120" t="s">
        <v>777</v>
      </c>
      <c r="D120" t="s">
        <v>778</v>
      </c>
      <c r="E120" t="s">
        <v>779</v>
      </c>
      <c r="F120" t="s">
        <v>5</v>
      </c>
      <c r="G120" t="s">
        <v>780</v>
      </c>
      <c r="H120" t="s">
        <v>5</v>
      </c>
      <c r="I120" t="s">
        <v>5</v>
      </c>
      <c r="J120" t="s">
        <v>781</v>
      </c>
      <c r="K120" t="s">
        <v>8</v>
      </c>
      <c r="L120" t="str">
        <f t="shared" si="2"/>
        <v>Critical Analysis: Tim_Market Intel Report Decodes Warehousing and Logistics Dynamics!</v>
      </c>
      <c r="M120" t="str">
        <f t="shared" si="3"/>
        <v>Tim_2nd Follow-up on Warehousing and Logistics Market Research Insights</v>
      </c>
    </row>
    <row r="121" spans="1:13" x14ac:dyDescent="0.25">
      <c r="A121" t="s">
        <v>782</v>
      </c>
      <c r="B121" t="s">
        <v>783</v>
      </c>
      <c r="C121" t="s">
        <v>784</v>
      </c>
      <c r="D121" t="s">
        <v>785</v>
      </c>
      <c r="E121" t="s">
        <v>786</v>
      </c>
      <c r="F121" t="s">
        <v>5</v>
      </c>
      <c r="G121" t="s">
        <v>787</v>
      </c>
      <c r="H121" t="s">
        <v>5</v>
      </c>
      <c r="I121" t="s">
        <v>5</v>
      </c>
      <c r="J121" t="s">
        <v>788</v>
      </c>
      <c r="K121" t="s">
        <v>8</v>
      </c>
      <c r="L121" t="str">
        <f t="shared" si="2"/>
        <v>Critical Analysis: Loretta_Market Intel Report Decodes Warehousing and Logistics Dynamics!</v>
      </c>
      <c r="M121" t="str">
        <f t="shared" si="3"/>
        <v>Loretta_2nd Follow-up on Warehousing and Logistics Market Research Insights</v>
      </c>
    </row>
    <row r="122" spans="1:13" x14ac:dyDescent="0.25">
      <c r="A122" t="s">
        <v>789</v>
      </c>
      <c r="B122" t="s">
        <v>790</v>
      </c>
      <c r="C122" t="s">
        <v>11</v>
      </c>
      <c r="D122" t="s">
        <v>791</v>
      </c>
      <c r="E122" t="s">
        <v>792</v>
      </c>
      <c r="F122" t="s">
        <v>5</v>
      </c>
      <c r="G122" t="s">
        <v>793</v>
      </c>
      <c r="H122" t="s">
        <v>5</v>
      </c>
      <c r="I122" t="s">
        <v>5</v>
      </c>
      <c r="J122" t="s">
        <v>794</v>
      </c>
      <c r="K122" t="s">
        <v>8</v>
      </c>
      <c r="L122" t="str">
        <f t="shared" si="2"/>
        <v>Critical Analysis: Enrico_Market Intel Report Decodes Warehousing and Logistics Dynamics!</v>
      </c>
      <c r="M122" t="str">
        <f t="shared" si="3"/>
        <v>Enrico_2nd Follow-up on Warehousing and Logistics Market Research Insights</v>
      </c>
    </row>
    <row r="123" spans="1:13" x14ac:dyDescent="0.25">
      <c r="A123" t="s">
        <v>795</v>
      </c>
      <c r="B123" t="s">
        <v>394</v>
      </c>
      <c r="C123" t="s">
        <v>27</v>
      </c>
      <c r="D123" t="s">
        <v>796</v>
      </c>
      <c r="E123" t="s">
        <v>797</v>
      </c>
      <c r="F123" t="s">
        <v>5</v>
      </c>
      <c r="G123" t="s">
        <v>798</v>
      </c>
      <c r="H123" t="s">
        <v>5</v>
      </c>
      <c r="I123" t="s">
        <v>5</v>
      </c>
      <c r="J123" t="s">
        <v>799</v>
      </c>
      <c r="K123" t="s">
        <v>8</v>
      </c>
      <c r="L123" t="str">
        <f t="shared" si="2"/>
        <v>Critical Analysis: Brandy_Market Intel Report Decodes Warehousing and Logistics Dynamics!</v>
      </c>
      <c r="M123" t="str">
        <f t="shared" si="3"/>
        <v>Brandy_2nd Follow-up on Warehousing and Logistics Market Research Insights</v>
      </c>
    </row>
    <row r="124" spans="1:13" x14ac:dyDescent="0.25">
      <c r="A124" t="s">
        <v>800</v>
      </c>
      <c r="B124" t="s">
        <v>801</v>
      </c>
      <c r="C124" t="s">
        <v>397</v>
      </c>
      <c r="D124" t="s">
        <v>706</v>
      </c>
      <c r="E124" t="s">
        <v>228</v>
      </c>
      <c r="F124" t="s">
        <v>5</v>
      </c>
      <c r="G124" t="s">
        <v>708</v>
      </c>
      <c r="H124" t="s">
        <v>5</v>
      </c>
      <c r="I124" t="s">
        <v>5</v>
      </c>
      <c r="J124" t="s">
        <v>802</v>
      </c>
      <c r="K124" t="s">
        <v>8</v>
      </c>
      <c r="L124" t="str">
        <f t="shared" si="2"/>
        <v>Critical Analysis: Giedrius_Market Intel Report Decodes Warehousing and Logistics Dynamics!</v>
      </c>
      <c r="M124" t="str">
        <f t="shared" si="3"/>
        <v>Giedrius_2nd Follow-up on Warehousing and Logistics Market Research Insights</v>
      </c>
    </row>
    <row r="125" spans="1:13" x14ac:dyDescent="0.25">
      <c r="A125" t="s">
        <v>803</v>
      </c>
      <c r="B125" t="s">
        <v>804</v>
      </c>
      <c r="C125" t="s">
        <v>11</v>
      </c>
      <c r="D125" t="s">
        <v>805</v>
      </c>
      <c r="E125" t="s">
        <v>114</v>
      </c>
      <c r="F125" t="s">
        <v>5</v>
      </c>
      <c r="G125" t="s">
        <v>806</v>
      </c>
      <c r="H125" t="s">
        <v>5</v>
      </c>
      <c r="I125" t="s">
        <v>5</v>
      </c>
      <c r="J125" t="s">
        <v>807</v>
      </c>
      <c r="K125" t="s">
        <v>8</v>
      </c>
      <c r="L125" t="str">
        <f t="shared" si="2"/>
        <v>Critical Analysis: Sari_Market Intel Report Decodes Warehousing and Logistics Dynamics!</v>
      </c>
      <c r="M125" t="str">
        <f t="shared" si="3"/>
        <v>Sari_2nd Follow-up on Warehousing and Logistics Market Research Insights</v>
      </c>
    </row>
    <row r="126" spans="1:13" x14ac:dyDescent="0.25">
      <c r="A126" t="s">
        <v>808</v>
      </c>
      <c r="B126" t="s">
        <v>809</v>
      </c>
      <c r="C126" t="s">
        <v>810</v>
      </c>
      <c r="D126" t="s">
        <v>811</v>
      </c>
      <c r="E126" t="s">
        <v>812</v>
      </c>
      <c r="F126" t="s">
        <v>5</v>
      </c>
      <c r="G126" t="s">
        <v>813</v>
      </c>
      <c r="H126" t="s">
        <v>5</v>
      </c>
      <c r="I126" t="s">
        <v>5</v>
      </c>
      <c r="J126" t="s">
        <v>814</v>
      </c>
      <c r="K126" t="s">
        <v>8</v>
      </c>
      <c r="L126" t="str">
        <f t="shared" si="2"/>
        <v>Critical Analysis: Jack_Market Intel Report Decodes Warehousing and Logistics Dynamics!</v>
      </c>
      <c r="M126" t="str">
        <f t="shared" si="3"/>
        <v>Jack_2nd Follow-up on Warehousing and Logistics Market Research Insights</v>
      </c>
    </row>
    <row r="127" spans="1:13" x14ac:dyDescent="0.25">
      <c r="A127" t="s">
        <v>43</v>
      </c>
      <c r="B127" t="s">
        <v>815</v>
      </c>
      <c r="C127" t="s">
        <v>11</v>
      </c>
      <c r="D127" t="s">
        <v>266</v>
      </c>
      <c r="E127" t="s">
        <v>816</v>
      </c>
      <c r="F127" t="s">
        <v>5</v>
      </c>
      <c r="G127" t="s">
        <v>536</v>
      </c>
      <c r="H127" t="s">
        <v>5</v>
      </c>
      <c r="I127" t="s">
        <v>5</v>
      </c>
      <c r="J127" t="s">
        <v>817</v>
      </c>
      <c r="K127" t="s">
        <v>8</v>
      </c>
      <c r="L127" t="str">
        <f t="shared" si="2"/>
        <v>Critical Analysis: Anthony_Market Intel Report Decodes Warehousing and Logistics Dynamics!</v>
      </c>
      <c r="M127" t="str">
        <f t="shared" si="3"/>
        <v>Anthony_2nd Follow-up on Warehousing and Logistics Market Research Insights</v>
      </c>
    </row>
    <row r="128" spans="1:13" x14ac:dyDescent="0.25">
      <c r="A128" t="s">
        <v>818</v>
      </c>
      <c r="B128" t="s">
        <v>819</v>
      </c>
      <c r="C128" t="s">
        <v>820</v>
      </c>
      <c r="D128" t="s">
        <v>605</v>
      </c>
      <c r="E128" t="s">
        <v>5</v>
      </c>
      <c r="F128" t="s">
        <v>5</v>
      </c>
      <c r="G128" t="s">
        <v>608</v>
      </c>
      <c r="H128" t="s">
        <v>5</v>
      </c>
      <c r="I128" t="s">
        <v>5</v>
      </c>
      <c r="J128" t="s">
        <v>821</v>
      </c>
      <c r="K128" t="s">
        <v>8</v>
      </c>
      <c r="L128" t="str">
        <f t="shared" si="2"/>
        <v>Critical Analysis: John_Market Intel Report Decodes Warehousing and Logistics Dynamics!</v>
      </c>
      <c r="M128" t="str">
        <f t="shared" si="3"/>
        <v>John_2nd Follow-up on Warehousing and Logistics Market Research Insights</v>
      </c>
    </row>
    <row r="129" spans="1:13" x14ac:dyDescent="0.25">
      <c r="A129" t="s">
        <v>823</v>
      </c>
      <c r="B129" t="s">
        <v>824</v>
      </c>
      <c r="C129" t="s">
        <v>825</v>
      </c>
      <c r="D129" t="s">
        <v>785</v>
      </c>
      <c r="E129" t="s">
        <v>826</v>
      </c>
      <c r="F129" t="s">
        <v>5</v>
      </c>
      <c r="G129" t="s">
        <v>787</v>
      </c>
      <c r="H129" t="s">
        <v>5</v>
      </c>
      <c r="I129" t="s">
        <v>5</v>
      </c>
      <c r="J129" t="s">
        <v>827</v>
      </c>
      <c r="K129" t="s">
        <v>8</v>
      </c>
      <c r="L129" t="str">
        <f t="shared" si="2"/>
        <v>Critical Analysis: Gregory_Market Intel Report Decodes Warehousing and Logistics Dynamics!</v>
      </c>
      <c r="M129" t="str">
        <f t="shared" si="3"/>
        <v>Gregory_2nd Follow-up on Warehousing and Logistics Market Research Insights</v>
      </c>
    </row>
    <row r="130" spans="1:13" x14ac:dyDescent="0.25">
      <c r="A130" t="s">
        <v>16</v>
      </c>
      <c r="B130" t="s">
        <v>828</v>
      </c>
      <c r="C130" t="s">
        <v>11</v>
      </c>
      <c r="D130" t="s">
        <v>63</v>
      </c>
      <c r="E130" t="s">
        <v>829</v>
      </c>
      <c r="F130" t="s">
        <v>5</v>
      </c>
      <c r="G130" t="s">
        <v>65</v>
      </c>
      <c r="H130" t="s">
        <v>5</v>
      </c>
      <c r="I130" t="s">
        <v>5</v>
      </c>
      <c r="J130" t="s">
        <v>830</v>
      </c>
      <c r="K130" t="s">
        <v>8</v>
      </c>
      <c r="L130" t="str">
        <f t="shared" ref="L130:L193" si="4">"Critical Analysis: "&amp;A130&amp;"_Market Intel Report Decodes "&amp;K130&amp;" Dynamics!"</f>
        <v>Critical Analysis: Michael_Market Intel Report Decodes Warehousing and Logistics Dynamics!</v>
      </c>
      <c r="M130" t="str">
        <f t="shared" si="3"/>
        <v>Michael_2nd Follow-up on Warehousing and Logistics Market Research Insights</v>
      </c>
    </row>
    <row r="131" spans="1:13" x14ac:dyDescent="0.25">
      <c r="A131" t="s">
        <v>831</v>
      </c>
      <c r="B131" t="s">
        <v>832</v>
      </c>
      <c r="C131" t="s">
        <v>833</v>
      </c>
      <c r="D131" t="s">
        <v>834</v>
      </c>
      <c r="E131" t="s">
        <v>835</v>
      </c>
      <c r="F131" t="s">
        <v>5</v>
      </c>
      <c r="G131" t="s">
        <v>836</v>
      </c>
      <c r="H131" t="s">
        <v>5</v>
      </c>
      <c r="I131" t="s">
        <v>5</v>
      </c>
      <c r="J131" t="s">
        <v>837</v>
      </c>
      <c r="K131" t="s">
        <v>8</v>
      </c>
      <c r="L131" t="str">
        <f t="shared" si="4"/>
        <v>Critical Analysis: Carl_Market Intel Report Decodes Warehousing and Logistics Dynamics!</v>
      </c>
      <c r="M131" t="str">
        <f t="shared" ref="M131:M194" si="5">A131&amp;"_2nd Follow-up on " &amp;K131&amp;" Market Research Insights"</f>
        <v>Carl_2nd Follow-up on Warehousing and Logistics Market Research Insights</v>
      </c>
    </row>
    <row r="132" spans="1:13" x14ac:dyDescent="0.25">
      <c r="A132" t="s">
        <v>308</v>
      </c>
      <c r="B132" t="s">
        <v>838</v>
      </c>
      <c r="C132" t="s">
        <v>839</v>
      </c>
      <c r="D132" t="s">
        <v>840</v>
      </c>
      <c r="E132" t="s">
        <v>841</v>
      </c>
      <c r="F132" t="s">
        <v>5</v>
      </c>
      <c r="G132" t="s">
        <v>842</v>
      </c>
      <c r="H132" t="s">
        <v>5</v>
      </c>
      <c r="I132" t="s">
        <v>5</v>
      </c>
      <c r="J132" t="s">
        <v>843</v>
      </c>
      <c r="K132" t="s">
        <v>8</v>
      </c>
      <c r="L132" t="str">
        <f t="shared" si="4"/>
        <v>Critical Analysis: Sean_Market Intel Report Decodes Warehousing and Logistics Dynamics!</v>
      </c>
      <c r="M132" t="str">
        <f t="shared" si="5"/>
        <v>Sean_2nd Follow-up on Warehousing and Logistics Market Research Insights</v>
      </c>
    </row>
    <row r="133" spans="1:13" x14ac:dyDescent="0.25">
      <c r="A133" t="s">
        <v>272</v>
      </c>
      <c r="B133" t="s">
        <v>283</v>
      </c>
      <c r="C133" t="s">
        <v>11</v>
      </c>
      <c r="D133" t="s">
        <v>844</v>
      </c>
      <c r="E133" t="s">
        <v>845</v>
      </c>
      <c r="F133" t="s">
        <v>5</v>
      </c>
      <c r="G133" t="s">
        <v>846</v>
      </c>
      <c r="H133" t="s">
        <v>5</v>
      </c>
      <c r="I133" t="s">
        <v>5</v>
      </c>
      <c r="J133" t="s">
        <v>847</v>
      </c>
      <c r="K133" t="s">
        <v>8</v>
      </c>
      <c r="L133" t="str">
        <f t="shared" si="4"/>
        <v>Critical Analysis: Alex_Market Intel Report Decodes Warehousing and Logistics Dynamics!</v>
      </c>
      <c r="M133" t="str">
        <f t="shared" si="5"/>
        <v>Alex_2nd Follow-up on Warehousing and Logistics Market Research Insights</v>
      </c>
    </row>
    <row r="134" spans="1:13" x14ac:dyDescent="0.25">
      <c r="A134" t="s">
        <v>848</v>
      </c>
      <c r="B134" t="s">
        <v>849</v>
      </c>
      <c r="C134" t="s">
        <v>27</v>
      </c>
      <c r="D134" t="s">
        <v>850</v>
      </c>
      <c r="E134" t="s">
        <v>101</v>
      </c>
      <c r="F134" t="s">
        <v>5</v>
      </c>
      <c r="G134" t="s">
        <v>23</v>
      </c>
      <c r="H134" t="s">
        <v>5</v>
      </c>
      <c r="I134" t="s">
        <v>5</v>
      </c>
      <c r="J134" t="s">
        <v>851</v>
      </c>
      <c r="K134" t="s">
        <v>8</v>
      </c>
      <c r="L134" t="str">
        <f t="shared" si="4"/>
        <v>Critical Analysis: Qaisar_Market Intel Report Decodes Warehousing and Logistics Dynamics!</v>
      </c>
      <c r="M134" t="str">
        <f t="shared" si="5"/>
        <v>Qaisar_2nd Follow-up on Warehousing and Logistics Market Research Insights</v>
      </c>
    </row>
    <row r="135" spans="1:13" x14ac:dyDescent="0.25">
      <c r="A135" t="s">
        <v>852</v>
      </c>
      <c r="B135" t="s">
        <v>853</v>
      </c>
      <c r="C135" t="s">
        <v>27</v>
      </c>
      <c r="D135" t="s">
        <v>854</v>
      </c>
      <c r="E135" t="s">
        <v>855</v>
      </c>
      <c r="F135" t="s">
        <v>5</v>
      </c>
      <c r="G135" t="s">
        <v>856</v>
      </c>
      <c r="H135" t="s">
        <v>5</v>
      </c>
      <c r="I135" t="s">
        <v>5</v>
      </c>
      <c r="J135" t="s">
        <v>857</v>
      </c>
      <c r="K135" t="s">
        <v>8</v>
      </c>
      <c r="L135" t="str">
        <f t="shared" si="4"/>
        <v>Critical Analysis: Nick_Market Intel Report Decodes Warehousing and Logistics Dynamics!</v>
      </c>
      <c r="M135" t="str">
        <f t="shared" si="5"/>
        <v>Nick_2nd Follow-up on Warehousing and Logistics Market Research Insights</v>
      </c>
    </row>
    <row r="136" spans="1:13" x14ac:dyDescent="0.25">
      <c r="A136" t="s">
        <v>858</v>
      </c>
      <c r="B136" t="s">
        <v>859</v>
      </c>
      <c r="C136" t="s">
        <v>860</v>
      </c>
      <c r="D136" t="s">
        <v>227</v>
      </c>
      <c r="E136" t="s">
        <v>228</v>
      </c>
      <c r="F136" t="s">
        <v>5</v>
      </c>
      <c r="G136" t="s">
        <v>229</v>
      </c>
      <c r="H136" t="s">
        <v>5</v>
      </c>
      <c r="I136" t="s">
        <v>5</v>
      </c>
      <c r="J136" t="s">
        <v>861</v>
      </c>
      <c r="K136" t="s">
        <v>8</v>
      </c>
      <c r="L136" t="str">
        <f t="shared" si="4"/>
        <v>Critical Analysis: Aivaras_Market Intel Report Decodes Warehousing and Logistics Dynamics!</v>
      </c>
      <c r="M136" t="str">
        <f t="shared" si="5"/>
        <v>Aivaras_2nd Follow-up on Warehousing and Logistics Market Research Insights</v>
      </c>
    </row>
    <row r="137" spans="1:13" x14ac:dyDescent="0.25">
      <c r="A137" t="s">
        <v>862</v>
      </c>
      <c r="B137" t="s">
        <v>323</v>
      </c>
      <c r="C137" t="s">
        <v>11</v>
      </c>
      <c r="D137" t="s">
        <v>863</v>
      </c>
      <c r="E137" t="s">
        <v>76</v>
      </c>
      <c r="F137" t="s">
        <v>5</v>
      </c>
      <c r="G137" t="s">
        <v>864</v>
      </c>
      <c r="H137" t="s">
        <v>5</v>
      </c>
      <c r="I137" t="s">
        <v>5</v>
      </c>
      <c r="J137" t="s">
        <v>865</v>
      </c>
      <c r="K137" t="s">
        <v>8</v>
      </c>
      <c r="L137" t="str">
        <f t="shared" si="4"/>
        <v>Critical Analysis: Dorothy_Market Intel Report Decodes Warehousing and Logistics Dynamics!</v>
      </c>
      <c r="M137" t="str">
        <f t="shared" si="5"/>
        <v>Dorothy_2nd Follow-up on Warehousing and Logistics Market Research Insights</v>
      </c>
    </row>
    <row r="138" spans="1:13" x14ac:dyDescent="0.25">
      <c r="A138" t="s">
        <v>866</v>
      </c>
      <c r="B138" t="s">
        <v>867</v>
      </c>
      <c r="C138" t="s">
        <v>637</v>
      </c>
      <c r="D138" t="s">
        <v>868</v>
      </c>
      <c r="E138" t="s">
        <v>535</v>
      </c>
      <c r="F138" t="s">
        <v>5</v>
      </c>
      <c r="G138" t="s">
        <v>869</v>
      </c>
      <c r="H138" t="s">
        <v>5</v>
      </c>
      <c r="I138" t="s">
        <v>5</v>
      </c>
      <c r="J138" t="s">
        <v>870</v>
      </c>
      <c r="K138" t="s">
        <v>8</v>
      </c>
      <c r="L138" t="str">
        <f t="shared" si="4"/>
        <v>Critical Analysis: Guillaume_Market Intel Report Decodes Warehousing and Logistics Dynamics!</v>
      </c>
      <c r="M138" t="str">
        <f t="shared" si="5"/>
        <v>Guillaume_2nd Follow-up on Warehousing and Logistics Market Research Insights</v>
      </c>
    </row>
    <row r="139" spans="1:13" x14ac:dyDescent="0.25">
      <c r="A139" t="s">
        <v>818</v>
      </c>
      <c r="B139" t="s">
        <v>871</v>
      </c>
      <c r="C139" t="s">
        <v>872</v>
      </c>
      <c r="D139" t="s">
        <v>873</v>
      </c>
      <c r="E139" t="s">
        <v>874</v>
      </c>
      <c r="F139" t="s">
        <v>5</v>
      </c>
      <c r="G139" t="s">
        <v>875</v>
      </c>
      <c r="H139" t="s">
        <v>5</v>
      </c>
      <c r="I139" t="s">
        <v>5</v>
      </c>
      <c r="J139" t="s">
        <v>876</v>
      </c>
      <c r="K139" t="s">
        <v>8</v>
      </c>
      <c r="L139" t="str">
        <f t="shared" si="4"/>
        <v>Critical Analysis: John_Market Intel Report Decodes Warehousing and Logistics Dynamics!</v>
      </c>
      <c r="M139" t="str">
        <f t="shared" si="5"/>
        <v>John_2nd Follow-up on Warehousing and Logistics Market Research Insights</v>
      </c>
    </row>
    <row r="140" spans="1:13" x14ac:dyDescent="0.25">
      <c r="A140" t="s">
        <v>877</v>
      </c>
      <c r="B140" t="s">
        <v>878</v>
      </c>
      <c r="C140" t="s">
        <v>879</v>
      </c>
      <c r="D140" t="s">
        <v>880</v>
      </c>
      <c r="E140" t="s">
        <v>120</v>
      </c>
      <c r="F140" t="s">
        <v>5</v>
      </c>
      <c r="G140" t="s">
        <v>881</v>
      </c>
      <c r="H140" t="s">
        <v>5</v>
      </c>
      <c r="I140" t="s">
        <v>5</v>
      </c>
      <c r="J140" t="s">
        <v>882</v>
      </c>
      <c r="K140" t="s">
        <v>8</v>
      </c>
      <c r="L140" t="str">
        <f t="shared" si="4"/>
        <v>Critical Analysis: Inacio_Market Intel Report Decodes Warehousing and Logistics Dynamics!</v>
      </c>
      <c r="M140" t="str">
        <f t="shared" si="5"/>
        <v>Inacio_2nd Follow-up on Warehousing and Logistics Market Research Insights</v>
      </c>
    </row>
    <row r="141" spans="1:13" x14ac:dyDescent="0.25">
      <c r="A141" t="s">
        <v>16</v>
      </c>
      <c r="B141" t="s">
        <v>883</v>
      </c>
      <c r="C141" t="s">
        <v>884</v>
      </c>
      <c r="D141" t="s">
        <v>885</v>
      </c>
      <c r="E141" t="s">
        <v>144</v>
      </c>
      <c r="F141" t="s">
        <v>5</v>
      </c>
      <c r="G141" t="s">
        <v>886</v>
      </c>
      <c r="H141" t="s">
        <v>5</v>
      </c>
      <c r="I141" t="s">
        <v>5</v>
      </c>
      <c r="J141" t="s">
        <v>887</v>
      </c>
      <c r="K141" t="s">
        <v>8</v>
      </c>
      <c r="L141" t="str">
        <f t="shared" si="4"/>
        <v>Critical Analysis: Michael_Market Intel Report Decodes Warehousing and Logistics Dynamics!</v>
      </c>
      <c r="M141" t="str">
        <f t="shared" si="5"/>
        <v>Michael_2nd Follow-up on Warehousing and Logistics Market Research Insights</v>
      </c>
    </row>
    <row r="142" spans="1:13" x14ac:dyDescent="0.25">
      <c r="A142" t="s">
        <v>888</v>
      </c>
      <c r="B142" t="s">
        <v>889</v>
      </c>
      <c r="C142" t="s">
        <v>11</v>
      </c>
      <c r="D142" t="s">
        <v>227</v>
      </c>
      <c r="E142" t="s">
        <v>88</v>
      </c>
      <c r="F142" t="s">
        <v>5</v>
      </c>
      <c r="G142" t="s">
        <v>229</v>
      </c>
      <c r="H142" t="s">
        <v>5</v>
      </c>
      <c r="I142" t="s">
        <v>5</v>
      </c>
      <c r="J142" t="s">
        <v>890</v>
      </c>
      <c r="K142" t="s">
        <v>8</v>
      </c>
      <c r="L142" t="str">
        <f t="shared" si="4"/>
        <v>Critical Analysis: Adele_Market Intel Report Decodes Warehousing and Logistics Dynamics!</v>
      </c>
      <c r="M142" t="str">
        <f t="shared" si="5"/>
        <v>Adele_2nd Follow-up on Warehousing and Logistics Market Research Insights</v>
      </c>
    </row>
    <row r="143" spans="1:13" x14ac:dyDescent="0.25">
      <c r="A143" t="s">
        <v>104</v>
      </c>
      <c r="B143" t="s">
        <v>148</v>
      </c>
      <c r="C143" t="s">
        <v>891</v>
      </c>
      <c r="D143" t="s">
        <v>892</v>
      </c>
      <c r="E143" t="s">
        <v>505</v>
      </c>
      <c r="F143" t="s">
        <v>5</v>
      </c>
      <c r="G143" t="s">
        <v>893</v>
      </c>
      <c r="H143" t="s">
        <v>5</v>
      </c>
      <c r="I143" t="s">
        <v>5</v>
      </c>
      <c r="J143" t="s">
        <v>894</v>
      </c>
      <c r="K143" t="s">
        <v>8</v>
      </c>
      <c r="L143" t="str">
        <f t="shared" si="4"/>
        <v>Critical Analysis: Andrew_Market Intel Report Decodes Warehousing and Logistics Dynamics!</v>
      </c>
      <c r="M143" t="str">
        <f t="shared" si="5"/>
        <v>Andrew_2nd Follow-up on Warehousing and Logistics Market Research Insights</v>
      </c>
    </row>
    <row r="144" spans="1:13" x14ac:dyDescent="0.25">
      <c r="A144" t="s">
        <v>759</v>
      </c>
      <c r="B144" t="s">
        <v>895</v>
      </c>
      <c r="C144" t="s">
        <v>27</v>
      </c>
      <c r="D144" t="s">
        <v>34</v>
      </c>
      <c r="E144" t="s">
        <v>896</v>
      </c>
      <c r="F144" t="s">
        <v>5</v>
      </c>
      <c r="G144" t="s">
        <v>36</v>
      </c>
      <c r="H144" t="s">
        <v>5</v>
      </c>
      <c r="I144" t="s">
        <v>5</v>
      </c>
      <c r="J144" t="s">
        <v>897</v>
      </c>
      <c r="K144" t="s">
        <v>8</v>
      </c>
      <c r="L144" t="str">
        <f t="shared" si="4"/>
        <v>Critical Analysis: Dean_Market Intel Report Decodes Warehousing and Logistics Dynamics!</v>
      </c>
      <c r="M144" t="str">
        <f t="shared" si="5"/>
        <v>Dean_2nd Follow-up on Warehousing and Logistics Market Research Insights</v>
      </c>
    </row>
    <row r="145" spans="1:13" x14ac:dyDescent="0.25">
      <c r="A145" t="s">
        <v>898</v>
      </c>
      <c r="B145" t="s">
        <v>899</v>
      </c>
      <c r="C145" t="s">
        <v>27</v>
      </c>
      <c r="D145" t="s">
        <v>900</v>
      </c>
      <c r="E145" t="s">
        <v>901</v>
      </c>
      <c r="F145" t="s">
        <v>5</v>
      </c>
      <c r="G145" t="s">
        <v>23</v>
      </c>
      <c r="H145" t="s">
        <v>5</v>
      </c>
      <c r="I145" t="s">
        <v>5</v>
      </c>
      <c r="J145" t="s">
        <v>902</v>
      </c>
      <c r="K145" t="s">
        <v>8</v>
      </c>
      <c r="L145" t="str">
        <f t="shared" si="4"/>
        <v>Critical Analysis: Filip_Market Intel Report Decodes Warehousing and Logistics Dynamics!</v>
      </c>
      <c r="M145" t="str">
        <f t="shared" si="5"/>
        <v>Filip_2nd Follow-up on Warehousing and Logistics Market Research Insights</v>
      </c>
    </row>
    <row r="146" spans="1:13" x14ac:dyDescent="0.25">
      <c r="A146" t="s">
        <v>903</v>
      </c>
      <c r="B146" t="s">
        <v>904</v>
      </c>
      <c r="C146" t="s">
        <v>50</v>
      </c>
      <c r="D146" t="s">
        <v>905</v>
      </c>
      <c r="E146" t="s">
        <v>906</v>
      </c>
      <c r="F146" t="s">
        <v>5</v>
      </c>
      <c r="G146" t="s">
        <v>907</v>
      </c>
      <c r="H146" t="s">
        <v>5</v>
      </c>
      <c r="I146" t="s">
        <v>5</v>
      </c>
      <c r="J146" t="s">
        <v>908</v>
      </c>
      <c r="K146" t="s">
        <v>8</v>
      </c>
      <c r="L146" t="str">
        <f t="shared" si="4"/>
        <v>Critical Analysis: Randy_Market Intel Report Decodes Warehousing and Logistics Dynamics!</v>
      </c>
      <c r="M146" t="str">
        <f t="shared" si="5"/>
        <v>Randy_2nd Follow-up on Warehousing and Logistics Market Research Insights</v>
      </c>
    </row>
    <row r="147" spans="1:13" x14ac:dyDescent="0.25">
      <c r="A147" t="s">
        <v>909</v>
      </c>
      <c r="B147" t="s">
        <v>910</v>
      </c>
      <c r="C147" t="s">
        <v>330</v>
      </c>
      <c r="D147" t="s">
        <v>911</v>
      </c>
      <c r="E147" t="s">
        <v>912</v>
      </c>
      <c r="F147" t="s">
        <v>5</v>
      </c>
      <c r="G147" t="s">
        <v>913</v>
      </c>
      <c r="H147" t="s">
        <v>5</v>
      </c>
      <c r="I147" t="s">
        <v>5</v>
      </c>
      <c r="J147" t="s">
        <v>914</v>
      </c>
      <c r="K147" t="s">
        <v>8</v>
      </c>
      <c r="L147" t="str">
        <f t="shared" si="4"/>
        <v>Critical Analysis: Keith_Market Intel Report Decodes Warehousing and Logistics Dynamics!</v>
      </c>
      <c r="M147" t="str">
        <f t="shared" si="5"/>
        <v>Keith_2nd Follow-up on Warehousing and Logistics Market Research Insights</v>
      </c>
    </row>
    <row r="148" spans="1:13" x14ac:dyDescent="0.25">
      <c r="A148" t="s">
        <v>915</v>
      </c>
      <c r="B148" t="s">
        <v>916</v>
      </c>
      <c r="C148" t="s">
        <v>11</v>
      </c>
      <c r="D148" t="s">
        <v>917</v>
      </c>
      <c r="E148" t="s">
        <v>523</v>
      </c>
      <c r="F148" t="s">
        <v>5</v>
      </c>
      <c r="G148" t="s">
        <v>23</v>
      </c>
      <c r="H148" t="s">
        <v>5</v>
      </c>
      <c r="I148" t="s">
        <v>5</v>
      </c>
      <c r="J148" t="s">
        <v>918</v>
      </c>
      <c r="K148" t="s">
        <v>8</v>
      </c>
      <c r="L148" t="str">
        <f t="shared" si="4"/>
        <v>Critical Analysis: Stuart_Market Intel Report Decodes Warehousing and Logistics Dynamics!</v>
      </c>
      <c r="M148" t="str">
        <f t="shared" si="5"/>
        <v>Stuart_2nd Follow-up on Warehousing and Logistics Market Research Insights</v>
      </c>
    </row>
    <row r="149" spans="1:13" x14ac:dyDescent="0.25">
      <c r="A149" t="s">
        <v>919</v>
      </c>
      <c r="B149" t="s">
        <v>920</v>
      </c>
      <c r="C149" t="s">
        <v>27</v>
      </c>
      <c r="D149" t="s">
        <v>921</v>
      </c>
      <c r="E149" t="s">
        <v>922</v>
      </c>
      <c r="F149" t="s">
        <v>5</v>
      </c>
      <c r="G149" t="s">
        <v>923</v>
      </c>
      <c r="H149" t="s">
        <v>5</v>
      </c>
      <c r="I149" t="s">
        <v>5</v>
      </c>
      <c r="J149" t="s">
        <v>924</v>
      </c>
      <c r="K149" t="s">
        <v>8</v>
      </c>
      <c r="L149" t="str">
        <f t="shared" si="4"/>
        <v>Critical Analysis: Ahmed_Market Intel Report Decodes Warehousing and Logistics Dynamics!</v>
      </c>
      <c r="M149" t="str">
        <f t="shared" si="5"/>
        <v>Ahmed_2nd Follow-up on Warehousing and Logistics Market Research Insights</v>
      </c>
    </row>
    <row r="150" spans="1:13" x14ac:dyDescent="0.25">
      <c r="A150" t="s">
        <v>925</v>
      </c>
      <c r="B150" t="s">
        <v>871</v>
      </c>
      <c r="C150" t="s">
        <v>27</v>
      </c>
      <c r="D150" t="s">
        <v>926</v>
      </c>
      <c r="E150" t="s">
        <v>845</v>
      </c>
      <c r="F150" t="s">
        <v>5</v>
      </c>
      <c r="G150" t="s">
        <v>927</v>
      </c>
      <c r="H150" t="s">
        <v>5</v>
      </c>
      <c r="I150" t="s">
        <v>5</v>
      </c>
      <c r="J150" t="s">
        <v>928</v>
      </c>
      <c r="K150" t="s">
        <v>8</v>
      </c>
      <c r="L150" t="str">
        <f t="shared" si="4"/>
        <v>Critical Analysis: Joel_Market Intel Report Decodes Warehousing and Logistics Dynamics!</v>
      </c>
      <c r="M150" t="str">
        <f t="shared" si="5"/>
        <v>Joel_2nd Follow-up on Warehousing and Logistics Market Research Insights</v>
      </c>
    </row>
    <row r="151" spans="1:13" x14ac:dyDescent="0.25">
      <c r="A151" t="s">
        <v>929</v>
      </c>
      <c r="B151" t="s">
        <v>323</v>
      </c>
      <c r="C151" t="s">
        <v>522</v>
      </c>
      <c r="D151" t="s">
        <v>930</v>
      </c>
      <c r="E151" t="s">
        <v>931</v>
      </c>
      <c r="F151" t="s">
        <v>5</v>
      </c>
      <c r="G151" t="s">
        <v>932</v>
      </c>
      <c r="H151" t="s">
        <v>5</v>
      </c>
      <c r="I151" t="s">
        <v>5</v>
      </c>
      <c r="J151" t="s">
        <v>933</v>
      </c>
      <c r="K151" t="s">
        <v>8</v>
      </c>
      <c r="L151" t="str">
        <f t="shared" si="4"/>
        <v>Critical Analysis: Mari_Market Intel Report Decodes Warehousing and Logistics Dynamics!</v>
      </c>
      <c r="M151" t="str">
        <f t="shared" si="5"/>
        <v>Mari_2nd Follow-up on Warehousing and Logistics Market Research Insights</v>
      </c>
    </row>
    <row r="152" spans="1:13" x14ac:dyDescent="0.25">
      <c r="A152" t="s">
        <v>524</v>
      </c>
      <c r="B152" t="s">
        <v>934</v>
      </c>
      <c r="C152" t="s">
        <v>11</v>
      </c>
      <c r="D152" t="s">
        <v>935</v>
      </c>
      <c r="E152" t="s">
        <v>936</v>
      </c>
      <c r="F152" t="s">
        <v>5</v>
      </c>
      <c r="G152" t="s">
        <v>937</v>
      </c>
      <c r="H152" t="s">
        <v>5</v>
      </c>
      <c r="I152" t="s">
        <v>5</v>
      </c>
      <c r="J152" t="s">
        <v>938</v>
      </c>
      <c r="K152" t="s">
        <v>8</v>
      </c>
      <c r="L152" t="str">
        <f t="shared" si="4"/>
        <v>Critical Analysis: Kyle_Market Intel Report Decodes Warehousing and Logistics Dynamics!</v>
      </c>
      <c r="M152" t="str">
        <f t="shared" si="5"/>
        <v>Kyle_2nd Follow-up on Warehousing and Logistics Market Research Insights</v>
      </c>
    </row>
    <row r="153" spans="1:13" x14ac:dyDescent="0.25">
      <c r="A153" t="s">
        <v>939</v>
      </c>
      <c r="B153" t="s">
        <v>940</v>
      </c>
      <c r="C153" t="s">
        <v>11</v>
      </c>
      <c r="D153" t="s">
        <v>941</v>
      </c>
      <c r="E153" t="s">
        <v>942</v>
      </c>
      <c r="F153" t="s">
        <v>5</v>
      </c>
      <c r="G153" t="s">
        <v>943</v>
      </c>
      <c r="H153" t="s">
        <v>5</v>
      </c>
      <c r="I153" t="s">
        <v>5</v>
      </c>
      <c r="J153" t="s">
        <v>944</v>
      </c>
      <c r="K153" t="s">
        <v>8</v>
      </c>
      <c r="L153" t="str">
        <f t="shared" si="4"/>
        <v>Critical Analysis: Catherine_Market Intel Report Decodes Warehousing and Logistics Dynamics!</v>
      </c>
      <c r="M153" t="str">
        <f t="shared" si="5"/>
        <v>Catherine_2nd Follow-up on Warehousing and Logistics Market Research Insights</v>
      </c>
    </row>
    <row r="154" spans="1:13" x14ac:dyDescent="0.25">
      <c r="A154" t="s">
        <v>945</v>
      </c>
      <c r="B154" t="s">
        <v>946</v>
      </c>
      <c r="C154" t="s">
        <v>11</v>
      </c>
      <c r="D154" t="s">
        <v>947</v>
      </c>
      <c r="E154" t="s">
        <v>948</v>
      </c>
      <c r="F154" t="s">
        <v>5</v>
      </c>
      <c r="G154" t="s">
        <v>949</v>
      </c>
      <c r="H154" t="s">
        <v>5</v>
      </c>
      <c r="I154" t="s">
        <v>5</v>
      </c>
      <c r="J154" t="s">
        <v>950</v>
      </c>
      <c r="K154" t="s">
        <v>8</v>
      </c>
      <c r="L154" t="str">
        <f t="shared" si="4"/>
        <v>Critical Analysis: Chris_Market Intel Report Decodes Warehousing and Logistics Dynamics!</v>
      </c>
      <c r="M154" t="str">
        <f t="shared" si="5"/>
        <v>Chris_2nd Follow-up on Warehousing and Logistics Market Research Insights</v>
      </c>
    </row>
    <row r="155" spans="1:13" x14ac:dyDescent="0.25">
      <c r="A155" t="s">
        <v>951</v>
      </c>
      <c r="B155" t="s">
        <v>952</v>
      </c>
      <c r="C155" t="s">
        <v>27</v>
      </c>
      <c r="D155" t="s">
        <v>953</v>
      </c>
      <c r="E155" t="s">
        <v>954</v>
      </c>
      <c r="F155" t="s">
        <v>5</v>
      </c>
      <c r="G155" t="s">
        <v>955</v>
      </c>
      <c r="H155" t="s">
        <v>5</v>
      </c>
      <c r="I155" t="s">
        <v>5</v>
      </c>
      <c r="J155" t="s">
        <v>956</v>
      </c>
      <c r="K155" t="s">
        <v>8</v>
      </c>
      <c r="L155" t="str">
        <f t="shared" si="4"/>
        <v>Critical Analysis: Becky_Market Intel Report Decodes Warehousing and Logistics Dynamics!</v>
      </c>
      <c r="M155" t="str">
        <f t="shared" si="5"/>
        <v>Becky_2nd Follow-up on Warehousing and Logistics Market Research Insights</v>
      </c>
    </row>
    <row r="156" spans="1:13" x14ac:dyDescent="0.25">
      <c r="A156" t="s">
        <v>957</v>
      </c>
      <c r="B156" t="s">
        <v>958</v>
      </c>
      <c r="C156" t="s">
        <v>11</v>
      </c>
      <c r="D156" t="s">
        <v>21</v>
      </c>
      <c r="E156" t="s">
        <v>606</v>
      </c>
      <c r="F156" t="s">
        <v>5</v>
      </c>
      <c r="G156" t="s">
        <v>23</v>
      </c>
      <c r="H156" t="s">
        <v>5</v>
      </c>
      <c r="I156" t="s">
        <v>5</v>
      </c>
      <c r="J156" t="s">
        <v>959</v>
      </c>
      <c r="K156" t="s">
        <v>8</v>
      </c>
      <c r="L156" t="str">
        <f t="shared" si="4"/>
        <v>Critical Analysis: Dunney_Market Intel Report Decodes Warehousing and Logistics Dynamics!</v>
      </c>
      <c r="M156" t="str">
        <f t="shared" si="5"/>
        <v>Dunney_2nd Follow-up on Warehousing and Logistics Market Research Insights</v>
      </c>
    </row>
    <row r="157" spans="1:13" x14ac:dyDescent="0.25">
      <c r="A157" t="s">
        <v>187</v>
      </c>
      <c r="B157" t="s">
        <v>960</v>
      </c>
      <c r="C157" t="s">
        <v>11</v>
      </c>
      <c r="D157" t="s">
        <v>935</v>
      </c>
      <c r="E157" t="s">
        <v>961</v>
      </c>
      <c r="F157" t="s">
        <v>5</v>
      </c>
      <c r="G157" t="s">
        <v>937</v>
      </c>
      <c r="H157" t="s">
        <v>5</v>
      </c>
      <c r="I157" t="s">
        <v>5</v>
      </c>
      <c r="J157" t="s">
        <v>962</v>
      </c>
      <c r="K157" t="s">
        <v>8</v>
      </c>
      <c r="L157" t="str">
        <f t="shared" si="4"/>
        <v>Critical Analysis: Scott_Market Intel Report Decodes Warehousing and Logistics Dynamics!</v>
      </c>
      <c r="M157" t="str">
        <f t="shared" si="5"/>
        <v>Scott_2nd Follow-up on Warehousing and Logistics Market Research Insights</v>
      </c>
    </row>
    <row r="158" spans="1:13" x14ac:dyDescent="0.25">
      <c r="A158" t="s">
        <v>963</v>
      </c>
      <c r="B158" t="s">
        <v>964</v>
      </c>
      <c r="C158" t="s">
        <v>810</v>
      </c>
      <c r="D158" t="s">
        <v>727</v>
      </c>
      <c r="E158" t="s">
        <v>965</v>
      </c>
      <c r="F158" t="s">
        <v>5</v>
      </c>
      <c r="G158" t="s">
        <v>729</v>
      </c>
      <c r="H158" t="s">
        <v>5</v>
      </c>
      <c r="I158" t="s">
        <v>5</v>
      </c>
      <c r="J158" t="s">
        <v>966</v>
      </c>
      <c r="K158" t="s">
        <v>8</v>
      </c>
      <c r="L158" t="str">
        <f t="shared" si="4"/>
        <v>Critical Analysis: Lasse_Market Intel Report Decodes Warehousing and Logistics Dynamics!</v>
      </c>
      <c r="M158" t="str">
        <f t="shared" si="5"/>
        <v>Lasse_2nd Follow-up on Warehousing and Logistics Market Research Insights</v>
      </c>
    </row>
    <row r="159" spans="1:13" x14ac:dyDescent="0.25">
      <c r="A159" t="s">
        <v>967</v>
      </c>
      <c r="B159" t="s">
        <v>968</v>
      </c>
      <c r="C159" t="s">
        <v>11</v>
      </c>
      <c r="D159" t="s">
        <v>969</v>
      </c>
      <c r="E159" t="s">
        <v>434</v>
      </c>
      <c r="F159" t="s">
        <v>5</v>
      </c>
      <c r="G159" t="s">
        <v>970</v>
      </c>
      <c r="H159" t="s">
        <v>5</v>
      </c>
      <c r="I159" t="s">
        <v>5</v>
      </c>
      <c r="J159" t="s">
        <v>971</v>
      </c>
      <c r="K159" t="s">
        <v>8</v>
      </c>
      <c r="L159" t="str">
        <f t="shared" si="4"/>
        <v>Critical Analysis: Steve_Market Intel Report Decodes Warehousing and Logistics Dynamics!</v>
      </c>
      <c r="M159" t="str">
        <f t="shared" si="5"/>
        <v>Steve_2nd Follow-up on Warehousing and Logistics Market Research Insights</v>
      </c>
    </row>
    <row r="160" spans="1:13" x14ac:dyDescent="0.25">
      <c r="A160" t="s">
        <v>972</v>
      </c>
      <c r="B160" t="s">
        <v>973</v>
      </c>
      <c r="C160" t="s">
        <v>522</v>
      </c>
      <c r="D160" t="s">
        <v>974</v>
      </c>
      <c r="E160" t="s">
        <v>558</v>
      </c>
      <c r="F160" t="s">
        <v>5</v>
      </c>
      <c r="G160" t="s">
        <v>23</v>
      </c>
      <c r="H160" t="s">
        <v>5</v>
      </c>
      <c r="I160" t="s">
        <v>5</v>
      </c>
      <c r="J160" t="s">
        <v>975</v>
      </c>
      <c r="K160" t="s">
        <v>8</v>
      </c>
      <c r="L160" t="str">
        <f t="shared" si="4"/>
        <v>Critical Analysis: Peter_Market Intel Report Decodes Warehousing and Logistics Dynamics!</v>
      </c>
      <c r="M160" t="str">
        <f t="shared" si="5"/>
        <v>Peter_2nd Follow-up on Warehousing and Logistics Market Research Insights</v>
      </c>
    </row>
    <row r="161" spans="1:13" x14ac:dyDescent="0.25">
      <c r="A161" t="s">
        <v>285</v>
      </c>
      <c r="B161" t="s">
        <v>976</v>
      </c>
      <c r="C161" t="s">
        <v>27</v>
      </c>
      <c r="D161" t="s">
        <v>977</v>
      </c>
      <c r="E161" t="s">
        <v>978</v>
      </c>
      <c r="F161" t="s">
        <v>5</v>
      </c>
      <c r="G161" t="s">
        <v>979</v>
      </c>
      <c r="H161" t="s">
        <v>5</v>
      </c>
      <c r="I161" t="s">
        <v>5</v>
      </c>
      <c r="J161" t="s">
        <v>980</v>
      </c>
      <c r="K161" t="s">
        <v>8</v>
      </c>
      <c r="L161" t="str">
        <f t="shared" si="4"/>
        <v>Critical Analysis: Kevin_Market Intel Report Decodes Warehousing and Logistics Dynamics!</v>
      </c>
      <c r="M161" t="str">
        <f t="shared" si="5"/>
        <v>Kevin_2nd Follow-up on Warehousing and Logistics Market Research Insights</v>
      </c>
    </row>
    <row r="162" spans="1:13" x14ac:dyDescent="0.25">
      <c r="A162" t="s">
        <v>981</v>
      </c>
      <c r="B162" t="s">
        <v>982</v>
      </c>
      <c r="C162" t="s">
        <v>11</v>
      </c>
      <c r="D162" t="s">
        <v>539</v>
      </c>
      <c r="E162" t="s">
        <v>88</v>
      </c>
      <c r="F162" t="s">
        <v>698</v>
      </c>
      <c r="G162" t="s">
        <v>540</v>
      </c>
      <c r="H162" t="s">
        <v>619</v>
      </c>
      <c r="I162" t="s">
        <v>983</v>
      </c>
      <c r="J162" t="s">
        <v>984</v>
      </c>
      <c r="K162" t="s">
        <v>8</v>
      </c>
      <c r="L162" t="str">
        <f t="shared" si="4"/>
        <v>Critical Analysis: Liudvikas_Market Intel Report Decodes Warehousing and Logistics Dynamics!</v>
      </c>
      <c r="M162" t="str">
        <f t="shared" si="5"/>
        <v>Liudvikas_2nd Follow-up on Warehousing and Logistics Market Research Insights</v>
      </c>
    </row>
    <row r="163" spans="1:13" x14ac:dyDescent="0.25">
      <c r="A163" t="s">
        <v>985</v>
      </c>
      <c r="B163" t="s">
        <v>272</v>
      </c>
      <c r="C163" t="s">
        <v>335</v>
      </c>
      <c r="D163" t="s">
        <v>986</v>
      </c>
      <c r="E163" t="s">
        <v>987</v>
      </c>
      <c r="F163" t="s">
        <v>626</v>
      </c>
      <c r="G163" t="s">
        <v>988</v>
      </c>
      <c r="H163" t="s">
        <v>591</v>
      </c>
      <c r="I163" t="s">
        <v>989</v>
      </c>
      <c r="J163" t="s">
        <v>990</v>
      </c>
      <c r="K163" t="s">
        <v>8</v>
      </c>
      <c r="L163" t="str">
        <f t="shared" si="4"/>
        <v>Critical Analysis: Mitrofan_Market Intel Report Decodes Warehousing and Logistics Dynamics!</v>
      </c>
      <c r="M163" t="str">
        <f t="shared" si="5"/>
        <v>Mitrofan_2nd Follow-up on Warehousing and Logistics Market Research Insights</v>
      </c>
    </row>
    <row r="164" spans="1:13" x14ac:dyDescent="0.25">
      <c r="A164" t="s">
        <v>991</v>
      </c>
      <c r="B164" t="s">
        <v>992</v>
      </c>
      <c r="C164" t="s">
        <v>11</v>
      </c>
      <c r="D164" t="s">
        <v>993</v>
      </c>
      <c r="E164" t="s">
        <v>994</v>
      </c>
      <c r="F164" t="s">
        <v>995</v>
      </c>
      <c r="G164" t="s">
        <v>996</v>
      </c>
      <c r="H164" t="s">
        <v>599</v>
      </c>
      <c r="I164" t="s">
        <v>997</v>
      </c>
      <c r="J164" t="s">
        <v>998</v>
      </c>
      <c r="K164" t="s">
        <v>8</v>
      </c>
      <c r="L164" t="str">
        <f t="shared" si="4"/>
        <v>Critical Analysis: Guillermo_Market Intel Report Decodes Warehousing and Logistics Dynamics!</v>
      </c>
      <c r="M164" t="str">
        <f t="shared" si="5"/>
        <v>Guillermo_2nd Follow-up on Warehousing and Logistics Market Research Insights</v>
      </c>
    </row>
    <row r="165" spans="1:13" x14ac:dyDescent="0.25">
      <c r="A165" t="s">
        <v>622</v>
      </c>
      <c r="B165" t="s">
        <v>999</v>
      </c>
      <c r="C165" t="s">
        <v>1000</v>
      </c>
      <c r="D165" t="s">
        <v>1001</v>
      </c>
      <c r="E165" t="s">
        <v>1002</v>
      </c>
      <c r="F165" t="s">
        <v>626</v>
      </c>
      <c r="G165" t="s">
        <v>1003</v>
      </c>
      <c r="H165" t="s">
        <v>1004</v>
      </c>
      <c r="I165" t="s">
        <v>1005</v>
      </c>
      <c r="J165" t="s">
        <v>1006</v>
      </c>
      <c r="K165" t="s">
        <v>8</v>
      </c>
      <c r="L165" t="str">
        <f t="shared" si="4"/>
        <v>Critical Analysis: David_Market Intel Report Decodes Warehousing and Logistics Dynamics!</v>
      </c>
      <c r="M165" t="str">
        <f t="shared" si="5"/>
        <v>David_2nd Follow-up on Warehousing and Logistics Market Research Insights</v>
      </c>
    </row>
    <row r="166" spans="1:13" x14ac:dyDescent="0.25">
      <c r="A166" t="s">
        <v>1007</v>
      </c>
      <c r="B166" t="s">
        <v>1008</v>
      </c>
      <c r="C166" t="s">
        <v>1009</v>
      </c>
      <c r="D166" t="s">
        <v>1010</v>
      </c>
      <c r="E166" t="s">
        <v>644</v>
      </c>
      <c r="F166" t="s">
        <v>703</v>
      </c>
      <c r="G166" t="s">
        <v>1011</v>
      </c>
      <c r="H166" t="s">
        <v>581</v>
      </c>
      <c r="I166" t="s">
        <v>1012</v>
      </c>
      <c r="J166" t="s">
        <v>1013</v>
      </c>
      <c r="K166" t="s">
        <v>8</v>
      </c>
      <c r="L166" t="str">
        <f t="shared" si="4"/>
        <v>Critical Analysis: Ronald_Market Intel Report Decodes Warehousing and Logistics Dynamics!</v>
      </c>
      <c r="M166" t="str">
        <f t="shared" si="5"/>
        <v>Ronald_2nd Follow-up on Warehousing and Logistics Market Research Insights</v>
      </c>
    </row>
    <row r="167" spans="1:13" x14ac:dyDescent="0.25">
      <c r="A167" t="s">
        <v>1014</v>
      </c>
      <c r="B167" t="s">
        <v>1015</v>
      </c>
      <c r="C167" t="s">
        <v>397</v>
      </c>
      <c r="D167" t="s">
        <v>1016</v>
      </c>
      <c r="E167" t="s">
        <v>1017</v>
      </c>
      <c r="F167" t="s">
        <v>639</v>
      </c>
      <c r="G167" t="s">
        <v>1018</v>
      </c>
      <c r="H167" t="s">
        <v>671</v>
      </c>
      <c r="I167" t="s">
        <v>1019</v>
      </c>
      <c r="J167" t="s">
        <v>1020</v>
      </c>
      <c r="K167" t="s">
        <v>8</v>
      </c>
      <c r="L167" t="str">
        <f t="shared" si="4"/>
        <v>Critical Analysis: Thue_Market Intel Report Decodes Warehousing and Logistics Dynamics!</v>
      </c>
      <c r="M167" t="str">
        <f t="shared" si="5"/>
        <v>Thue_2nd Follow-up on Warehousing and Logistics Market Research Insights</v>
      </c>
    </row>
    <row r="168" spans="1:13" x14ac:dyDescent="0.25">
      <c r="A168" t="s">
        <v>1021</v>
      </c>
      <c r="B168" t="s">
        <v>1022</v>
      </c>
      <c r="C168" t="s">
        <v>11</v>
      </c>
      <c r="D168" t="s">
        <v>1023</v>
      </c>
      <c r="E168" t="s">
        <v>280</v>
      </c>
      <c r="F168" t="s">
        <v>1024</v>
      </c>
      <c r="G168" t="s">
        <v>1025</v>
      </c>
      <c r="H168" t="s">
        <v>634</v>
      </c>
      <c r="I168" t="s">
        <v>1026</v>
      </c>
      <c r="J168" t="s">
        <v>1027</v>
      </c>
      <c r="K168" t="s">
        <v>8</v>
      </c>
      <c r="L168" t="str">
        <f t="shared" si="4"/>
        <v>Critical Analysis: Christopher_Market Intel Report Decodes Warehousing and Logistics Dynamics!</v>
      </c>
      <c r="M168" t="str">
        <f t="shared" si="5"/>
        <v>Christopher_2nd Follow-up on Warehousing and Logistics Market Research Insights</v>
      </c>
    </row>
    <row r="169" spans="1:13" x14ac:dyDescent="0.25">
      <c r="A169" t="s">
        <v>1028</v>
      </c>
      <c r="B169" t="s">
        <v>1029</v>
      </c>
      <c r="C169" t="s">
        <v>1030</v>
      </c>
      <c r="D169" t="s">
        <v>1031</v>
      </c>
      <c r="E169" t="s">
        <v>1032</v>
      </c>
      <c r="F169" t="s">
        <v>1033</v>
      </c>
      <c r="G169" t="s">
        <v>1034</v>
      </c>
      <c r="H169" t="s">
        <v>671</v>
      </c>
      <c r="I169" t="s">
        <v>1035</v>
      </c>
      <c r="J169" t="s">
        <v>1036</v>
      </c>
      <c r="K169" t="s">
        <v>8</v>
      </c>
      <c r="L169" t="str">
        <f t="shared" si="4"/>
        <v>Critical Analysis: Gavin_Market Intel Report Decodes Warehousing and Logistics Dynamics!</v>
      </c>
      <c r="M169" t="str">
        <f t="shared" si="5"/>
        <v>Gavin_2nd Follow-up on Warehousing and Logistics Market Research Insights</v>
      </c>
    </row>
    <row r="170" spans="1:13" x14ac:dyDescent="0.25">
      <c r="A170" t="s">
        <v>128</v>
      </c>
      <c r="B170" t="s">
        <v>1037</v>
      </c>
      <c r="C170" t="s">
        <v>1038</v>
      </c>
      <c r="D170" t="s">
        <v>1039</v>
      </c>
      <c r="E170" t="s">
        <v>1040</v>
      </c>
      <c r="F170" t="s">
        <v>1024</v>
      </c>
      <c r="G170" t="s">
        <v>1041</v>
      </c>
      <c r="H170" t="s">
        <v>609</v>
      </c>
      <c r="I170" t="s">
        <v>1042</v>
      </c>
      <c r="J170" t="s">
        <v>1043</v>
      </c>
      <c r="K170" t="s">
        <v>8</v>
      </c>
      <c r="L170" t="str">
        <f t="shared" si="4"/>
        <v>Critical Analysis: Paul_Market Intel Report Decodes Warehousing and Logistics Dynamics!</v>
      </c>
      <c r="M170" t="str">
        <f t="shared" si="5"/>
        <v>Paul_2nd Follow-up on Warehousing and Logistics Market Research Insights</v>
      </c>
    </row>
    <row r="171" spans="1:13" x14ac:dyDescent="0.25">
      <c r="A171" t="s">
        <v>440</v>
      </c>
      <c r="B171" t="s">
        <v>1044</v>
      </c>
      <c r="C171" t="s">
        <v>27</v>
      </c>
      <c r="D171" t="s">
        <v>1045</v>
      </c>
      <c r="E171" t="s">
        <v>1046</v>
      </c>
      <c r="F171" t="s">
        <v>1047</v>
      </c>
      <c r="G171" t="s">
        <v>23</v>
      </c>
      <c r="H171" t="s">
        <v>581</v>
      </c>
      <c r="I171" t="s">
        <v>1048</v>
      </c>
      <c r="J171" t="s">
        <v>1049</v>
      </c>
      <c r="K171" t="s">
        <v>8</v>
      </c>
      <c r="L171" t="str">
        <f t="shared" si="4"/>
        <v>Critical Analysis: Mario_Market Intel Report Decodes Warehousing and Logistics Dynamics!</v>
      </c>
      <c r="M171" t="str">
        <f t="shared" si="5"/>
        <v>Mario_2nd Follow-up on Warehousing and Logistics Market Research Insights</v>
      </c>
    </row>
    <row r="172" spans="1:13" x14ac:dyDescent="0.25">
      <c r="A172" t="s">
        <v>1050</v>
      </c>
      <c r="B172" t="s">
        <v>1051</v>
      </c>
      <c r="C172" t="s">
        <v>11</v>
      </c>
      <c r="D172" t="s">
        <v>63</v>
      </c>
      <c r="E172" t="s">
        <v>1052</v>
      </c>
      <c r="F172" t="s">
        <v>1053</v>
      </c>
      <c r="G172" t="s">
        <v>65</v>
      </c>
      <c r="H172" t="s">
        <v>634</v>
      </c>
      <c r="I172" t="s">
        <v>1054</v>
      </c>
      <c r="J172" t="s">
        <v>1055</v>
      </c>
      <c r="K172" t="s">
        <v>8</v>
      </c>
      <c r="L172" t="str">
        <f t="shared" si="4"/>
        <v>Critical Analysis: Aryan_Market Intel Report Decodes Warehousing and Logistics Dynamics!</v>
      </c>
      <c r="M172" t="str">
        <f t="shared" si="5"/>
        <v>Aryan_2nd Follow-up on Warehousing and Logistics Market Research Insights</v>
      </c>
    </row>
    <row r="173" spans="1:13" x14ac:dyDescent="0.25">
      <c r="A173" t="s">
        <v>349</v>
      </c>
      <c r="B173" t="s">
        <v>1056</v>
      </c>
      <c r="C173" t="s">
        <v>11</v>
      </c>
      <c r="D173" t="s">
        <v>1057</v>
      </c>
      <c r="E173" t="s">
        <v>462</v>
      </c>
      <c r="F173" t="s">
        <v>574</v>
      </c>
      <c r="G173" t="s">
        <v>1058</v>
      </c>
      <c r="H173" t="s">
        <v>1059</v>
      </c>
      <c r="I173" t="s">
        <v>1060</v>
      </c>
      <c r="J173" t="s">
        <v>1061</v>
      </c>
      <c r="K173" t="s">
        <v>8</v>
      </c>
      <c r="L173" t="str">
        <f t="shared" si="4"/>
        <v>Critical Analysis: James_Market Intel Report Decodes Warehousing and Logistics Dynamics!</v>
      </c>
      <c r="M173" t="str">
        <f t="shared" si="5"/>
        <v>James_2nd Follow-up on Warehousing and Logistics Market Research Insights</v>
      </c>
    </row>
    <row r="174" spans="1:13" x14ac:dyDescent="0.25">
      <c r="A174" t="s">
        <v>1062</v>
      </c>
      <c r="B174" t="s">
        <v>1063</v>
      </c>
      <c r="C174" t="s">
        <v>11</v>
      </c>
      <c r="D174" t="s">
        <v>1064</v>
      </c>
      <c r="E174" t="s">
        <v>922</v>
      </c>
      <c r="F174" t="s">
        <v>1065</v>
      </c>
      <c r="G174" t="s">
        <v>1066</v>
      </c>
      <c r="H174" t="s">
        <v>634</v>
      </c>
      <c r="I174" t="s">
        <v>1067</v>
      </c>
      <c r="J174" t="s">
        <v>1068</v>
      </c>
      <c r="K174" t="s">
        <v>8</v>
      </c>
      <c r="L174" t="str">
        <f t="shared" si="4"/>
        <v>Critical Analysis: Afsal_Market Intel Report Decodes Warehousing and Logistics Dynamics!</v>
      </c>
      <c r="M174" t="str">
        <f t="shared" si="5"/>
        <v>Afsal_2nd Follow-up on Warehousing and Logistics Market Research Insights</v>
      </c>
    </row>
    <row r="175" spans="1:13" x14ac:dyDescent="0.25">
      <c r="A175" t="s">
        <v>1069</v>
      </c>
      <c r="B175" t="s">
        <v>1070</v>
      </c>
      <c r="C175" t="s">
        <v>1071</v>
      </c>
      <c r="D175" t="s">
        <v>1072</v>
      </c>
      <c r="E175" t="s">
        <v>1073</v>
      </c>
      <c r="F175" t="s">
        <v>1074</v>
      </c>
      <c r="G175" t="s">
        <v>1075</v>
      </c>
      <c r="H175" t="s">
        <v>599</v>
      </c>
      <c r="I175" t="s">
        <v>1076</v>
      </c>
      <c r="J175" t="s">
        <v>1077</v>
      </c>
      <c r="K175" t="s">
        <v>8</v>
      </c>
      <c r="L175" t="str">
        <f t="shared" si="4"/>
        <v>Critical Analysis: Marty_Market Intel Report Decodes Warehousing and Logistics Dynamics!</v>
      </c>
      <c r="M175" t="str">
        <f t="shared" si="5"/>
        <v>Marty_2nd Follow-up on Warehousing and Logistics Market Research Insights</v>
      </c>
    </row>
    <row r="176" spans="1:13" x14ac:dyDescent="0.25">
      <c r="A176" t="s">
        <v>822</v>
      </c>
      <c r="B176" t="s">
        <v>1078</v>
      </c>
      <c r="C176" t="s">
        <v>1079</v>
      </c>
      <c r="D176" t="s">
        <v>1080</v>
      </c>
      <c r="E176" t="s">
        <v>1081</v>
      </c>
      <c r="F176" t="s">
        <v>669</v>
      </c>
      <c r="G176" t="s">
        <v>1082</v>
      </c>
      <c r="H176" t="s">
        <v>756</v>
      </c>
      <c r="I176" t="s">
        <v>1083</v>
      </c>
      <c r="J176" t="s">
        <v>1084</v>
      </c>
      <c r="K176" t="s">
        <v>8</v>
      </c>
      <c r="L176" t="str">
        <f t="shared" si="4"/>
        <v>Critical Analysis: Adrian_Market Intel Report Decodes Warehousing and Logistics Dynamics!</v>
      </c>
      <c r="M176" t="str">
        <f t="shared" si="5"/>
        <v>Adrian_2nd Follow-up on Warehousing and Logistics Market Research Insights</v>
      </c>
    </row>
    <row r="177" spans="1:13" x14ac:dyDescent="0.25">
      <c r="A177" t="s">
        <v>1085</v>
      </c>
      <c r="B177" t="s">
        <v>1086</v>
      </c>
      <c r="C177" t="s">
        <v>1087</v>
      </c>
      <c r="D177" t="s">
        <v>1088</v>
      </c>
      <c r="E177" t="s">
        <v>1089</v>
      </c>
      <c r="F177" t="s">
        <v>1090</v>
      </c>
      <c r="G177" t="s">
        <v>1091</v>
      </c>
      <c r="H177" t="s">
        <v>581</v>
      </c>
      <c r="I177" t="s">
        <v>1092</v>
      </c>
      <c r="J177" t="s">
        <v>1093</v>
      </c>
      <c r="K177" t="s">
        <v>8</v>
      </c>
      <c r="L177" t="str">
        <f t="shared" si="4"/>
        <v>Critical Analysis: Justin_Market Intel Report Decodes Warehousing and Logistics Dynamics!</v>
      </c>
      <c r="M177" t="str">
        <f t="shared" si="5"/>
        <v>Justin_2nd Follow-up on Warehousing and Logistics Market Research Insights</v>
      </c>
    </row>
    <row r="178" spans="1:13" x14ac:dyDescent="0.25">
      <c r="A178" t="s">
        <v>1094</v>
      </c>
      <c r="B178" t="s">
        <v>1095</v>
      </c>
      <c r="C178" t="s">
        <v>27</v>
      </c>
      <c r="D178" t="s">
        <v>1096</v>
      </c>
      <c r="E178" t="s">
        <v>284</v>
      </c>
      <c r="F178" t="s">
        <v>678</v>
      </c>
      <c r="G178" t="s">
        <v>1097</v>
      </c>
      <c r="H178" t="s">
        <v>581</v>
      </c>
      <c r="I178" t="s">
        <v>1098</v>
      </c>
      <c r="J178" t="s">
        <v>1099</v>
      </c>
      <c r="K178" t="s">
        <v>8</v>
      </c>
      <c r="L178" t="str">
        <f t="shared" si="4"/>
        <v>Critical Analysis: Jake_Market Intel Report Decodes Warehousing and Logistics Dynamics!</v>
      </c>
      <c r="M178" t="str">
        <f t="shared" si="5"/>
        <v>Jake_2nd Follow-up on Warehousing and Logistics Market Research Insights</v>
      </c>
    </row>
    <row r="179" spans="1:13" x14ac:dyDescent="0.25">
      <c r="A179" t="s">
        <v>1102</v>
      </c>
      <c r="B179" t="s">
        <v>1103</v>
      </c>
      <c r="C179" t="s">
        <v>11</v>
      </c>
      <c r="D179" t="s">
        <v>227</v>
      </c>
      <c r="E179" t="s">
        <v>88</v>
      </c>
      <c r="F179" t="s">
        <v>1100</v>
      </c>
      <c r="G179" t="s">
        <v>229</v>
      </c>
      <c r="H179" t="s">
        <v>634</v>
      </c>
      <c r="I179" t="s">
        <v>1101</v>
      </c>
      <c r="J179" t="s">
        <v>1104</v>
      </c>
      <c r="K179" t="s">
        <v>8</v>
      </c>
      <c r="L179" t="str">
        <f t="shared" si="4"/>
        <v>Critical Analysis: Valeria_Market Intel Report Decodes Warehousing and Logistics Dynamics!</v>
      </c>
      <c r="M179" t="str">
        <f t="shared" si="5"/>
        <v>Valeria_2nd Follow-up on Warehousing and Logistics Market Research Insights</v>
      </c>
    </row>
    <row r="180" spans="1:13" x14ac:dyDescent="0.25">
      <c r="A180" t="s">
        <v>1105</v>
      </c>
      <c r="B180" t="s">
        <v>1106</v>
      </c>
      <c r="C180" t="s">
        <v>11</v>
      </c>
      <c r="D180" t="s">
        <v>1107</v>
      </c>
      <c r="E180" t="s">
        <v>1108</v>
      </c>
      <c r="F180" t="s">
        <v>1109</v>
      </c>
      <c r="G180" t="s">
        <v>1110</v>
      </c>
      <c r="H180" t="s">
        <v>581</v>
      </c>
      <c r="I180" t="s">
        <v>1111</v>
      </c>
      <c r="J180" t="s">
        <v>1112</v>
      </c>
      <c r="K180" t="s">
        <v>8</v>
      </c>
      <c r="L180" t="str">
        <f t="shared" si="4"/>
        <v>Critical Analysis: Irene_Market Intel Report Decodes Warehousing and Logistics Dynamics!</v>
      </c>
      <c r="M180" t="str">
        <f t="shared" si="5"/>
        <v>Irene_2nd Follow-up on Warehousing and Logistics Market Research Insights</v>
      </c>
    </row>
    <row r="181" spans="1:13" x14ac:dyDescent="0.25">
      <c r="A181" t="s">
        <v>16</v>
      </c>
      <c r="B181" t="s">
        <v>1113</v>
      </c>
      <c r="C181" t="s">
        <v>11</v>
      </c>
      <c r="D181" t="s">
        <v>1114</v>
      </c>
      <c r="E181" t="s">
        <v>13</v>
      </c>
      <c r="F181" t="s">
        <v>693</v>
      </c>
      <c r="G181" t="s">
        <v>23</v>
      </c>
      <c r="H181" t="s">
        <v>581</v>
      </c>
      <c r="I181" t="s">
        <v>1115</v>
      </c>
      <c r="J181" t="s">
        <v>1116</v>
      </c>
      <c r="K181" t="s">
        <v>8</v>
      </c>
      <c r="L181" t="str">
        <f t="shared" si="4"/>
        <v>Critical Analysis: Michael_Market Intel Report Decodes Warehousing and Logistics Dynamics!</v>
      </c>
      <c r="M181" t="str">
        <f t="shared" si="5"/>
        <v>Michael_2nd Follow-up on Warehousing and Logistics Market Research Insights</v>
      </c>
    </row>
    <row r="182" spans="1:13" x14ac:dyDescent="0.25">
      <c r="A182" t="s">
        <v>272</v>
      </c>
      <c r="B182" t="s">
        <v>1117</v>
      </c>
      <c r="C182" t="s">
        <v>27</v>
      </c>
      <c r="D182" t="s">
        <v>1118</v>
      </c>
      <c r="E182" t="s">
        <v>64</v>
      </c>
      <c r="F182" t="s">
        <v>1119</v>
      </c>
      <c r="G182" t="s">
        <v>1120</v>
      </c>
      <c r="H182" t="s">
        <v>581</v>
      </c>
      <c r="I182" t="s">
        <v>1121</v>
      </c>
      <c r="J182" t="s">
        <v>1122</v>
      </c>
      <c r="K182" t="s">
        <v>8</v>
      </c>
      <c r="L182" t="str">
        <f t="shared" si="4"/>
        <v>Critical Analysis: Alex_Market Intel Report Decodes Warehousing and Logistics Dynamics!</v>
      </c>
      <c r="M182" t="str">
        <f t="shared" si="5"/>
        <v>Alex_2nd Follow-up on Warehousing and Logistics Market Research Insights</v>
      </c>
    </row>
    <row r="183" spans="1:13" x14ac:dyDescent="0.25">
      <c r="A183" t="s">
        <v>349</v>
      </c>
      <c r="B183" t="s">
        <v>1123</v>
      </c>
      <c r="C183" t="s">
        <v>1124</v>
      </c>
      <c r="D183" t="s">
        <v>1125</v>
      </c>
      <c r="E183" t="s">
        <v>29</v>
      </c>
      <c r="F183" t="s">
        <v>1126</v>
      </c>
      <c r="G183" t="s">
        <v>1127</v>
      </c>
      <c r="H183" t="s">
        <v>671</v>
      </c>
      <c r="I183" t="s">
        <v>1128</v>
      </c>
      <c r="J183" t="s">
        <v>1129</v>
      </c>
      <c r="K183" t="s">
        <v>8</v>
      </c>
      <c r="L183" t="str">
        <f t="shared" si="4"/>
        <v>Critical Analysis: James_Market Intel Report Decodes Warehousing and Logistics Dynamics!</v>
      </c>
      <c r="M183" t="str">
        <f t="shared" si="5"/>
        <v>James_2nd Follow-up on Warehousing and Logistics Market Research Insights</v>
      </c>
    </row>
    <row r="184" spans="1:13" x14ac:dyDescent="0.25">
      <c r="A184" t="s">
        <v>1130</v>
      </c>
      <c r="B184" t="s">
        <v>1131</v>
      </c>
      <c r="C184" t="s">
        <v>175</v>
      </c>
      <c r="D184" t="s">
        <v>176</v>
      </c>
      <c r="E184" t="s">
        <v>1132</v>
      </c>
      <c r="F184" t="s">
        <v>633</v>
      </c>
      <c r="G184" t="s">
        <v>178</v>
      </c>
      <c r="H184" t="s">
        <v>634</v>
      </c>
      <c r="I184" t="s">
        <v>635</v>
      </c>
      <c r="J184" t="s">
        <v>1133</v>
      </c>
      <c r="K184" t="s">
        <v>8</v>
      </c>
      <c r="L184" t="str">
        <f t="shared" si="4"/>
        <v>Critical Analysis: Mike_Market Intel Report Decodes Warehousing and Logistics Dynamics!</v>
      </c>
      <c r="M184" t="str">
        <f t="shared" si="5"/>
        <v>Mike_2nd Follow-up on Warehousing and Logistics Market Research Insights</v>
      </c>
    </row>
    <row r="185" spans="1:13" x14ac:dyDescent="0.25">
      <c r="A185" t="s">
        <v>1134</v>
      </c>
      <c r="B185" t="s">
        <v>1135</v>
      </c>
      <c r="C185" t="s">
        <v>27</v>
      </c>
      <c r="D185" t="s">
        <v>1136</v>
      </c>
      <c r="E185" t="s">
        <v>1137</v>
      </c>
      <c r="F185" t="s">
        <v>5</v>
      </c>
      <c r="G185" t="s">
        <v>1138</v>
      </c>
      <c r="H185" t="s">
        <v>5</v>
      </c>
      <c r="I185" t="s">
        <v>5</v>
      </c>
      <c r="J185" t="s">
        <v>1139</v>
      </c>
      <c r="K185" t="s">
        <v>8</v>
      </c>
      <c r="L185" t="str">
        <f t="shared" si="4"/>
        <v>Critical Analysis: Erwin_Market Intel Report Decodes Warehousing and Logistics Dynamics!</v>
      </c>
      <c r="M185" t="str">
        <f t="shared" si="5"/>
        <v>Erwin_2nd Follow-up on Warehousing and Logistics Market Research Insights</v>
      </c>
    </row>
    <row r="186" spans="1:13" x14ac:dyDescent="0.25">
      <c r="A186" t="s">
        <v>1140</v>
      </c>
      <c r="B186" t="s">
        <v>1141</v>
      </c>
      <c r="C186" t="s">
        <v>11</v>
      </c>
      <c r="D186" t="s">
        <v>531</v>
      </c>
      <c r="E186" t="s">
        <v>5</v>
      </c>
      <c r="F186" t="s">
        <v>5</v>
      </c>
      <c r="G186" t="s">
        <v>533</v>
      </c>
      <c r="H186" t="s">
        <v>5</v>
      </c>
      <c r="I186" t="s">
        <v>5</v>
      </c>
      <c r="J186" t="s">
        <v>1142</v>
      </c>
      <c r="K186" t="s">
        <v>8</v>
      </c>
      <c r="L186" t="str">
        <f t="shared" si="4"/>
        <v>Critical Analysis: Jay_Market Intel Report Decodes Warehousing and Logistics Dynamics!</v>
      </c>
      <c r="M186" t="str">
        <f t="shared" si="5"/>
        <v>Jay_2nd Follow-up on Warehousing and Logistics Market Research Insights</v>
      </c>
    </row>
    <row r="187" spans="1:13" x14ac:dyDescent="0.25">
      <c r="A187" t="s">
        <v>1143</v>
      </c>
      <c r="B187" t="s">
        <v>1144</v>
      </c>
      <c r="C187" t="s">
        <v>27</v>
      </c>
      <c r="D187" t="s">
        <v>1145</v>
      </c>
      <c r="E187" t="s">
        <v>1146</v>
      </c>
      <c r="F187" t="s">
        <v>5</v>
      </c>
      <c r="G187" t="s">
        <v>1147</v>
      </c>
      <c r="H187" t="s">
        <v>5</v>
      </c>
      <c r="I187" t="s">
        <v>5</v>
      </c>
      <c r="J187" t="s">
        <v>1148</v>
      </c>
      <c r="K187" t="s">
        <v>8</v>
      </c>
      <c r="L187" t="str">
        <f t="shared" si="4"/>
        <v>Critical Analysis: Sandra_Market Intel Report Decodes Warehousing and Logistics Dynamics!</v>
      </c>
      <c r="M187" t="str">
        <f t="shared" si="5"/>
        <v>Sandra_2nd Follow-up on Warehousing and Logistics Market Research Insights</v>
      </c>
    </row>
    <row r="188" spans="1:13" x14ac:dyDescent="0.25">
      <c r="A188" t="s">
        <v>1149</v>
      </c>
      <c r="B188" t="s">
        <v>1150</v>
      </c>
      <c r="C188" t="s">
        <v>11</v>
      </c>
      <c r="D188" t="s">
        <v>805</v>
      </c>
      <c r="E188" t="s">
        <v>1151</v>
      </c>
      <c r="F188" t="s">
        <v>5</v>
      </c>
      <c r="G188" t="s">
        <v>806</v>
      </c>
      <c r="H188" t="s">
        <v>5</v>
      </c>
      <c r="I188" t="s">
        <v>5</v>
      </c>
      <c r="J188" t="s">
        <v>1152</v>
      </c>
      <c r="K188" t="s">
        <v>8</v>
      </c>
      <c r="L188" t="str">
        <f t="shared" si="4"/>
        <v>Critical Analysis: Dicky_Market Intel Report Decodes Warehousing and Logistics Dynamics!</v>
      </c>
      <c r="M188" t="str">
        <f t="shared" si="5"/>
        <v>Dicky_2nd Follow-up on Warehousing and Logistics Market Research Insights</v>
      </c>
    </row>
    <row r="189" spans="1:13" x14ac:dyDescent="0.25">
      <c r="A189" t="s">
        <v>1153</v>
      </c>
      <c r="B189" t="s">
        <v>1154</v>
      </c>
      <c r="C189" t="s">
        <v>11</v>
      </c>
      <c r="D189" t="s">
        <v>1155</v>
      </c>
      <c r="E189" t="s">
        <v>961</v>
      </c>
      <c r="F189" t="s">
        <v>5</v>
      </c>
      <c r="G189" t="s">
        <v>1156</v>
      </c>
      <c r="H189" t="s">
        <v>5</v>
      </c>
      <c r="I189" t="s">
        <v>5</v>
      </c>
      <c r="J189" t="s">
        <v>1157</v>
      </c>
      <c r="K189" t="s">
        <v>8</v>
      </c>
      <c r="L189" t="str">
        <f t="shared" si="4"/>
        <v>Critical Analysis: Charles_Market Intel Report Decodes Warehousing and Logistics Dynamics!</v>
      </c>
      <c r="M189" t="str">
        <f t="shared" si="5"/>
        <v>Charles_2nd Follow-up on Warehousing and Logistics Market Research Insights</v>
      </c>
    </row>
    <row r="190" spans="1:13" x14ac:dyDescent="0.25">
      <c r="A190" t="s">
        <v>1158</v>
      </c>
      <c r="B190" t="s">
        <v>1159</v>
      </c>
      <c r="C190" t="s">
        <v>27</v>
      </c>
      <c r="D190" t="s">
        <v>1160</v>
      </c>
      <c r="E190" t="s">
        <v>1161</v>
      </c>
      <c r="F190" t="s">
        <v>5</v>
      </c>
      <c r="G190" t="s">
        <v>1162</v>
      </c>
      <c r="H190" t="s">
        <v>5</v>
      </c>
      <c r="I190" t="s">
        <v>5</v>
      </c>
      <c r="J190" t="s">
        <v>1163</v>
      </c>
      <c r="K190" t="s">
        <v>8</v>
      </c>
      <c r="L190" t="str">
        <f t="shared" si="4"/>
        <v>Critical Analysis: Ernesto_Market Intel Report Decodes Warehousing and Logistics Dynamics!</v>
      </c>
      <c r="M190" t="str">
        <f t="shared" si="5"/>
        <v>Ernesto_2nd Follow-up on Warehousing and Logistics Market Research Insights</v>
      </c>
    </row>
    <row r="191" spans="1:13" x14ac:dyDescent="0.25">
      <c r="A191" t="s">
        <v>1164</v>
      </c>
      <c r="B191" t="s">
        <v>1165</v>
      </c>
      <c r="C191" t="s">
        <v>11</v>
      </c>
      <c r="D191" t="s">
        <v>471</v>
      </c>
      <c r="E191" t="s">
        <v>660</v>
      </c>
      <c r="F191" t="s">
        <v>5</v>
      </c>
      <c r="G191" t="s">
        <v>23</v>
      </c>
      <c r="H191" t="s">
        <v>5</v>
      </c>
      <c r="I191" t="s">
        <v>5</v>
      </c>
      <c r="J191" t="s">
        <v>1166</v>
      </c>
      <c r="K191" t="s">
        <v>8</v>
      </c>
      <c r="L191" t="str">
        <f t="shared" si="4"/>
        <v>Critical Analysis: Anas_Market Intel Report Decodes Warehousing and Logistics Dynamics!</v>
      </c>
      <c r="M191" t="str">
        <f t="shared" si="5"/>
        <v>Anas_2nd Follow-up on Warehousing and Logistics Market Research Insights</v>
      </c>
    </row>
    <row r="192" spans="1:13" x14ac:dyDescent="0.25">
      <c r="A192" t="s">
        <v>1167</v>
      </c>
      <c r="B192" t="s">
        <v>1168</v>
      </c>
      <c r="C192" t="s">
        <v>27</v>
      </c>
      <c r="D192" t="s">
        <v>119</v>
      </c>
      <c r="E192" t="s">
        <v>1169</v>
      </c>
      <c r="F192" t="s">
        <v>5</v>
      </c>
      <c r="G192" t="s">
        <v>23</v>
      </c>
      <c r="H192" t="s">
        <v>5</v>
      </c>
      <c r="I192" t="s">
        <v>5</v>
      </c>
      <c r="J192" t="s">
        <v>1170</v>
      </c>
      <c r="K192" t="s">
        <v>8</v>
      </c>
      <c r="L192" t="str">
        <f t="shared" si="4"/>
        <v>Critical Analysis: Mohammed_Market Intel Report Decodes Warehousing and Logistics Dynamics!</v>
      </c>
      <c r="M192" t="str">
        <f t="shared" si="5"/>
        <v>Mohammed_2nd Follow-up on Warehousing and Logistics Market Research Insights</v>
      </c>
    </row>
    <row r="193" spans="1:13" x14ac:dyDescent="0.25">
      <c r="A193" t="s">
        <v>1171</v>
      </c>
      <c r="B193" t="s">
        <v>415</v>
      </c>
      <c r="C193" t="s">
        <v>27</v>
      </c>
      <c r="D193" t="s">
        <v>1172</v>
      </c>
      <c r="E193" t="s">
        <v>1173</v>
      </c>
      <c r="F193" t="s">
        <v>5</v>
      </c>
      <c r="G193" t="s">
        <v>1174</v>
      </c>
      <c r="H193" t="s">
        <v>5</v>
      </c>
      <c r="I193" t="s">
        <v>5</v>
      </c>
      <c r="J193" t="s">
        <v>1175</v>
      </c>
      <c r="K193" t="s">
        <v>8</v>
      </c>
      <c r="L193" t="str">
        <f t="shared" si="4"/>
        <v>Critical Analysis: Justas_Market Intel Report Decodes Warehousing and Logistics Dynamics!</v>
      </c>
      <c r="M193" t="str">
        <f t="shared" si="5"/>
        <v>Justas_2nd Follow-up on Warehousing and Logistics Market Research Insights</v>
      </c>
    </row>
    <row r="194" spans="1:13" x14ac:dyDescent="0.25">
      <c r="A194" t="s">
        <v>945</v>
      </c>
      <c r="B194" t="s">
        <v>1176</v>
      </c>
      <c r="C194" t="s">
        <v>11</v>
      </c>
      <c r="D194" t="s">
        <v>1177</v>
      </c>
      <c r="E194" t="s">
        <v>1178</v>
      </c>
      <c r="F194" t="s">
        <v>5</v>
      </c>
      <c r="G194" t="s">
        <v>1179</v>
      </c>
      <c r="H194" t="s">
        <v>5</v>
      </c>
      <c r="I194" t="s">
        <v>5</v>
      </c>
      <c r="J194" t="s">
        <v>1180</v>
      </c>
      <c r="K194" t="s">
        <v>8</v>
      </c>
      <c r="L194" t="str">
        <f t="shared" ref="L194:L257" si="6">"Critical Analysis: "&amp;A194&amp;"_Market Intel Report Decodes "&amp;K194&amp;" Dynamics!"</f>
        <v>Critical Analysis: Chris_Market Intel Report Decodes Warehousing and Logistics Dynamics!</v>
      </c>
      <c r="M194" t="str">
        <f t="shared" si="5"/>
        <v>Chris_2nd Follow-up on Warehousing and Logistics Market Research Insights</v>
      </c>
    </row>
    <row r="195" spans="1:13" x14ac:dyDescent="0.25">
      <c r="A195" t="s">
        <v>683</v>
      </c>
      <c r="B195" t="s">
        <v>1181</v>
      </c>
      <c r="C195" t="s">
        <v>1182</v>
      </c>
      <c r="D195" t="s">
        <v>1183</v>
      </c>
      <c r="E195" t="s">
        <v>1184</v>
      </c>
      <c r="F195" t="s">
        <v>5</v>
      </c>
      <c r="G195" t="s">
        <v>1185</v>
      </c>
      <c r="H195" t="s">
        <v>5</v>
      </c>
      <c r="I195" t="s">
        <v>5</v>
      </c>
      <c r="J195" t="s">
        <v>1186</v>
      </c>
      <c r="K195" t="s">
        <v>8</v>
      </c>
      <c r="L195" t="str">
        <f t="shared" si="6"/>
        <v>Critical Analysis: Don_Market Intel Report Decodes Warehousing and Logistics Dynamics!</v>
      </c>
      <c r="M195" t="str">
        <f t="shared" ref="M195:M258" si="7">A195&amp;"_2nd Follow-up on " &amp;K195&amp;" Market Research Insights"</f>
        <v>Don_2nd Follow-up on Warehousing and Logistics Market Research Insights</v>
      </c>
    </row>
    <row r="196" spans="1:13" x14ac:dyDescent="0.25">
      <c r="A196" t="s">
        <v>641</v>
      </c>
      <c r="B196" t="s">
        <v>1187</v>
      </c>
      <c r="C196" t="s">
        <v>27</v>
      </c>
      <c r="D196" t="s">
        <v>1188</v>
      </c>
      <c r="E196" t="s">
        <v>1189</v>
      </c>
      <c r="F196" t="s">
        <v>5</v>
      </c>
      <c r="G196" t="s">
        <v>1190</v>
      </c>
      <c r="H196" t="s">
        <v>5</v>
      </c>
      <c r="I196" t="s">
        <v>5</v>
      </c>
      <c r="J196" t="s">
        <v>1191</v>
      </c>
      <c r="K196" t="s">
        <v>8</v>
      </c>
      <c r="L196" t="str">
        <f t="shared" si="6"/>
        <v>Critical Analysis: Dennis_Market Intel Report Decodes Warehousing and Logistics Dynamics!</v>
      </c>
      <c r="M196" t="str">
        <f t="shared" si="7"/>
        <v>Dennis_2nd Follow-up on Warehousing and Logistics Market Research Insights</v>
      </c>
    </row>
    <row r="197" spans="1:13" x14ac:dyDescent="0.25">
      <c r="A197" t="s">
        <v>453</v>
      </c>
      <c r="B197" t="s">
        <v>1192</v>
      </c>
      <c r="C197" t="s">
        <v>1193</v>
      </c>
      <c r="D197" t="s">
        <v>1194</v>
      </c>
      <c r="E197" t="s">
        <v>1195</v>
      </c>
      <c r="F197" t="s">
        <v>5</v>
      </c>
      <c r="G197" t="s">
        <v>23</v>
      </c>
      <c r="H197" t="s">
        <v>5</v>
      </c>
      <c r="I197" t="s">
        <v>5</v>
      </c>
      <c r="J197" t="s">
        <v>1196</v>
      </c>
      <c r="K197" t="s">
        <v>8</v>
      </c>
      <c r="L197" t="str">
        <f t="shared" si="6"/>
        <v>Critical Analysis: Damian_Market Intel Report Decodes Warehousing and Logistics Dynamics!</v>
      </c>
      <c r="M197" t="str">
        <f t="shared" si="7"/>
        <v>Damian_2nd Follow-up on Warehousing and Logistics Market Research Insights</v>
      </c>
    </row>
    <row r="198" spans="1:13" x14ac:dyDescent="0.25">
      <c r="A198" t="s">
        <v>1197</v>
      </c>
      <c r="B198" t="s">
        <v>1198</v>
      </c>
      <c r="C198" t="s">
        <v>11</v>
      </c>
      <c r="D198" t="s">
        <v>1199</v>
      </c>
      <c r="E198" t="s">
        <v>1200</v>
      </c>
      <c r="F198" t="s">
        <v>5</v>
      </c>
      <c r="G198" t="s">
        <v>1201</v>
      </c>
      <c r="H198" t="s">
        <v>5</v>
      </c>
      <c r="I198" t="s">
        <v>5</v>
      </c>
      <c r="J198" t="s">
        <v>1202</v>
      </c>
      <c r="K198" t="s">
        <v>8</v>
      </c>
      <c r="L198" t="str">
        <f t="shared" si="6"/>
        <v>Critical Analysis: Jian_Market Intel Report Decodes Warehousing and Logistics Dynamics!</v>
      </c>
      <c r="M198" t="str">
        <f t="shared" si="7"/>
        <v>Jian_2nd Follow-up on Warehousing and Logistics Market Research Insights</v>
      </c>
    </row>
    <row r="199" spans="1:13" x14ac:dyDescent="0.25">
      <c r="A199" t="s">
        <v>972</v>
      </c>
      <c r="B199" t="s">
        <v>1203</v>
      </c>
      <c r="C199" t="s">
        <v>1204</v>
      </c>
      <c r="D199" t="s">
        <v>1205</v>
      </c>
      <c r="E199" t="s">
        <v>1206</v>
      </c>
      <c r="F199" t="s">
        <v>5</v>
      </c>
      <c r="G199" t="s">
        <v>1207</v>
      </c>
      <c r="H199" t="s">
        <v>5</v>
      </c>
      <c r="I199" t="s">
        <v>5</v>
      </c>
      <c r="J199" t="s">
        <v>1208</v>
      </c>
      <c r="K199" t="s">
        <v>8</v>
      </c>
      <c r="L199" t="str">
        <f t="shared" si="6"/>
        <v>Critical Analysis: Peter_Market Intel Report Decodes Warehousing and Logistics Dynamics!</v>
      </c>
      <c r="M199" t="str">
        <f t="shared" si="7"/>
        <v>Peter_2nd Follow-up on Warehousing and Logistics Market Research Insights</v>
      </c>
    </row>
    <row r="200" spans="1:13" x14ac:dyDescent="0.25">
      <c r="A200" t="s">
        <v>1209</v>
      </c>
      <c r="B200" t="s">
        <v>1210</v>
      </c>
      <c r="C200" t="s">
        <v>397</v>
      </c>
      <c r="D200" t="s">
        <v>1211</v>
      </c>
      <c r="E200" t="s">
        <v>399</v>
      </c>
      <c r="F200" t="s">
        <v>5</v>
      </c>
      <c r="G200" t="s">
        <v>1212</v>
      </c>
      <c r="H200" t="s">
        <v>5</v>
      </c>
      <c r="I200" t="s">
        <v>5</v>
      </c>
      <c r="J200" t="s">
        <v>1213</v>
      </c>
      <c r="K200" t="s">
        <v>8</v>
      </c>
      <c r="L200" t="str">
        <f t="shared" si="6"/>
        <v>Critical Analysis: Guillem_Market Intel Report Decodes Warehousing and Logistics Dynamics!</v>
      </c>
      <c r="M200" t="str">
        <f t="shared" si="7"/>
        <v>Guillem_2nd Follow-up on Warehousing and Logistics Market Research Insights</v>
      </c>
    </row>
    <row r="201" spans="1:13" x14ac:dyDescent="0.25">
      <c r="A201" t="s">
        <v>915</v>
      </c>
      <c r="B201" t="s">
        <v>1214</v>
      </c>
      <c r="C201" t="s">
        <v>1215</v>
      </c>
      <c r="D201" t="s">
        <v>1216</v>
      </c>
      <c r="E201" t="s">
        <v>13</v>
      </c>
      <c r="F201" t="s">
        <v>5</v>
      </c>
      <c r="G201" t="s">
        <v>1217</v>
      </c>
      <c r="H201" t="s">
        <v>5</v>
      </c>
      <c r="I201" t="s">
        <v>5</v>
      </c>
      <c r="J201" t="s">
        <v>1218</v>
      </c>
      <c r="K201" t="s">
        <v>8</v>
      </c>
      <c r="L201" t="str">
        <f t="shared" si="6"/>
        <v>Critical Analysis: Stuart_Market Intel Report Decodes Warehousing and Logistics Dynamics!</v>
      </c>
      <c r="M201" t="str">
        <f t="shared" si="7"/>
        <v>Stuart_2nd Follow-up on Warehousing and Logistics Market Research Insights</v>
      </c>
    </row>
    <row r="202" spans="1:13" x14ac:dyDescent="0.25">
      <c r="A202" t="s">
        <v>1219</v>
      </c>
      <c r="B202" t="s">
        <v>1220</v>
      </c>
      <c r="C202" t="s">
        <v>11</v>
      </c>
      <c r="D202" t="s">
        <v>1221</v>
      </c>
      <c r="E202" t="s">
        <v>1222</v>
      </c>
      <c r="F202" t="s">
        <v>5</v>
      </c>
      <c r="G202" t="s">
        <v>1223</v>
      </c>
      <c r="H202" t="s">
        <v>5</v>
      </c>
      <c r="I202" t="s">
        <v>5</v>
      </c>
      <c r="J202" t="s">
        <v>1224</v>
      </c>
      <c r="K202" t="s">
        <v>8</v>
      </c>
      <c r="L202" t="str">
        <f t="shared" si="6"/>
        <v>Critical Analysis: Nao_Market Intel Report Decodes Warehousing and Logistics Dynamics!</v>
      </c>
      <c r="M202" t="str">
        <f t="shared" si="7"/>
        <v>Nao_2nd Follow-up on Warehousing and Logistics Market Research Insights</v>
      </c>
    </row>
    <row r="203" spans="1:13" x14ac:dyDescent="0.25">
      <c r="A203" t="s">
        <v>1225</v>
      </c>
      <c r="B203" t="s">
        <v>1226</v>
      </c>
      <c r="C203" t="s">
        <v>1227</v>
      </c>
      <c r="D203" t="s">
        <v>1228</v>
      </c>
      <c r="E203" t="s">
        <v>1229</v>
      </c>
      <c r="F203" t="s">
        <v>5</v>
      </c>
      <c r="G203" t="s">
        <v>1230</v>
      </c>
      <c r="H203" t="s">
        <v>5</v>
      </c>
      <c r="I203" t="s">
        <v>5</v>
      </c>
      <c r="J203" t="s">
        <v>1231</v>
      </c>
      <c r="K203" t="s">
        <v>8</v>
      </c>
      <c r="L203" t="str">
        <f t="shared" si="6"/>
        <v>Critical Analysis: Bo_Market Intel Report Decodes Warehousing and Logistics Dynamics!</v>
      </c>
      <c r="M203" t="str">
        <f t="shared" si="7"/>
        <v>Bo_2nd Follow-up on Warehousing and Logistics Market Research Insights</v>
      </c>
    </row>
    <row r="204" spans="1:13" x14ac:dyDescent="0.25">
      <c r="A204" t="s">
        <v>1232</v>
      </c>
      <c r="B204" t="s">
        <v>1233</v>
      </c>
      <c r="C204" t="s">
        <v>11</v>
      </c>
      <c r="D204" t="s">
        <v>1234</v>
      </c>
      <c r="E204" t="s">
        <v>1235</v>
      </c>
      <c r="F204" t="s">
        <v>5</v>
      </c>
      <c r="G204" t="s">
        <v>1236</v>
      </c>
      <c r="H204" t="s">
        <v>5</v>
      </c>
      <c r="I204" t="s">
        <v>5</v>
      </c>
      <c r="J204" t="s">
        <v>1237</v>
      </c>
      <c r="K204" t="s">
        <v>8</v>
      </c>
      <c r="L204" t="str">
        <f t="shared" si="6"/>
        <v>Critical Analysis: Lukas_Market Intel Report Decodes Warehousing and Logistics Dynamics!</v>
      </c>
      <c r="M204" t="str">
        <f t="shared" si="7"/>
        <v>Lukas_2nd Follow-up on Warehousing and Logistics Market Research Insights</v>
      </c>
    </row>
    <row r="205" spans="1:13" x14ac:dyDescent="0.25">
      <c r="A205" t="s">
        <v>1238</v>
      </c>
      <c r="B205" t="s">
        <v>1239</v>
      </c>
      <c r="C205" t="s">
        <v>1240</v>
      </c>
      <c r="D205" t="s">
        <v>1241</v>
      </c>
      <c r="E205" t="s">
        <v>498</v>
      </c>
      <c r="F205" t="s">
        <v>5</v>
      </c>
      <c r="G205" t="s">
        <v>1242</v>
      </c>
      <c r="H205" t="s">
        <v>5</v>
      </c>
      <c r="I205" t="s">
        <v>5</v>
      </c>
      <c r="J205" t="s">
        <v>1243</v>
      </c>
      <c r="K205" t="s">
        <v>8</v>
      </c>
      <c r="L205" t="str">
        <f t="shared" si="6"/>
        <v>Critical Analysis: Matt_Market Intel Report Decodes Warehousing and Logistics Dynamics!</v>
      </c>
      <c r="M205" t="str">
        <f t="shared" si="7"/>
        <v>Matt_2nd Follow-up on Warehousing and Logistics Market Research Insights</v>
      </c>
    </row>
    <row r="206" spans="1:13" x14ac:dyDescent="0.25">
      <c r="A206" t="s">
        <v>1244</v>
      </c>
      <c r="B206" t="s">
        <v>1245</v>
      </c>
      <c r="C206" t="s">
        <v>1246</v>
      </c>
      <c r="D206" t="s">
        <v>1247</v>
      </c>
      <c r="E206" t="s">
        <v>1248</v>
      </c>
      <c r="F206" t="s">
        <v>5</v>
      </c>
      <c r="G206" t="s">
        <v>1249</v>
      </c>
      <c r="H206" t="s">
        <v>5</v>
      </c>
      <c r="I206" t="s">
        <v>5</v>
      </c>
      <c r="J206" t="s">
        <v>1250</v>
      </c>
      <c r="K206" t="s">
        <v>8</v>
      </c>
      <c r="L206" t="str">
        <f t="shared" si="6"/>
        <v>Critical Analysis: Maria_Market Intel Report Decodes Warehousing and Logistics Dynamics!</v>
      </c>
      <c r="M206" t="str">
        <f t="shared" si="7"/>
        <v>Maria_2nd Follow-up on Warehousing and Logistics Market Research Insights</v>
      </c>
    </row>
    <row r="207" spans="1:13" x14ac:dyDescent="0.25">
      <c r="A207" t="s">
        <v>1251</v>
      </c>
      <c r="B207" t="s">
        <v>1252</v>
      </c>
      <c r="C207" t="s">
        <v>1253</v>
      </c>
      <c r="D207" t="s">
        <v>1254</v>
      </c>
      <c r="E207" t="s">
        <v>125</v>
      </c>
      <c r="F207" t="s">
        <v>5</v>
      </c>
      <c r="G207" t="s">
        <v>1255</v>
      </c>
      <c r="H207" t="s">
        <v>5</v>
      </c>
      <c r="I207" t="s">
        <v>5</v>
      </c>
      <c r="J207" t="s">
        <v>1256</v>
      </c>
      <c r="K207" t="s">
        <v>8</v>
      </c>
      <c r="L207" t="str">
        <f t="shared" si="6"/>
        <v>Critical Analysis: Jeff_Market Intel Report Decodes Warehousing and Logistics Dynamics!</v>
      </c>
      <c r="M207" t="str">
        <f t="shared" si="7"/>
        <v>Jeff_2nd Follow-up on Warehousing and Logistics Market Research Insights</v>
      </c>
    </row>
    <row r="208" spans="1:13" x14ac:dyDescent="0.25">
      <c r="A208" t="s">
        <v>1021</v>
      </c>
      <c r="B208" t="s">
        <v>297</v>
      </c>
      <c r="C208" t="s">
        <v>27</v>
      </c>
      <c r="D208" t="s">
        <v>977</v>
      </c>
      <c r="E208" t="s">
        <v>76</v>
      </c>
      <c r="F208" t="s">
        <v>5</v>
      </c>
      <c r="G208" t="s">
        <v>979</v>
      </c>
      <c r="H208" t="s">
        <v>5</v>
      </c>
      <c r="I208" t="s">
        <v>5</v>
      </c>
      <c r="J208" t="s">
        <v>1257</v>
      </c>
      <c r="K208" t="s">
        <v>8</v>
      </c>
      <c r="L208" t="str">
        <f t="shared" si="6"/>
        <v>Critical Analysis: Christopher_Market Intel Report Decodes Warehousing and Logistics Dynamics!</v>
      </c>
      <c r="M208" t="str">
        <f t="shared" si="7"/>
        <v>Christopher_2nd Follow-up on Warehousing and Logistics Market Research Insights</v>
      </c>
    </row>
    <row r="209" spans="1:13" x14ac:dyDescent="0.25">
      <c r="A209" t="s">
        <v>38</v>
      </c>
      <c r="B209" t="s">
        <v>530</v>
      </c>
      <c r="C209" t="s">
        <v>27</v>
      </c>
      <c r="D209" t="s">
        <v>531</v>
      </c>
      <c r="E209" t="s">
        <v>144</v>
      </c>
      <c r="F209" t="s">
        <v>5</v>
      </c>
      <c r="G209" t="s">
        <v>533</v>
      </c>
      <c r="H209" t="s">
        <v>5</v>
      </c>
      <c r="I209" t="s">
        <v>5</v>
      </c>
      <c r="J209" t="s">
        <v>1258</v>
      </c>
      <c r="K209" t="s">
        <v>8</v>
      </c>
      <c r="L209" t="str">
        <f t="shared" si="6"/>
        <v>Critical Analysis: Robert_Market Intel Report Decodes Warehousing and Logistics Dynamics!</v>
      </c>
      <c r="M209" t="str">
        <f t="shared" si="7"/>
        <v>Robert_2nd Follow-up on Warehousing and Logistics Market Research Insights</v>
      </c>
    </row>
    <row r="210" spans="1:13" x14ac:dyDescent="0.25">
      <c r="A210" t="s">
        <v>1259</v>
      </c>
      <c r="B210" t="s">
        <v>1260</v>
      </c>
      <c r="C210" t="s">
        <v>27</v>
      </c>
      <c r="D210" t="s">
        <v>1261</v>
      </c>
      <c r="E210" t="s">
        <v>1262</v>
      </c>
      <c r="F210" t="s">
        <v>5</v>
      </c>
      <c r="G210" t="s">
        <v>23</v>
      </c>
      <c r="H210" t="s">
        <v>5</v>
      </c>
      <c r="I210" t="s">
        <v>5</v>
      </c>
      <c r="J210" t="s">
        <v>1263</v>
      </c>
      <c r="K210" t="s">
        <v>8</v>
      </c>
      <c r="L210" t="str">
        <f t="shared" si="6"/>
        <v>Critical Analysis: Miguel_Market Intel Report Decodes Warehousing and Logistics Dynamics!</v>
      </c>
      <c r="M210" t="str">
        <f t="shared" si="7"/>
        <v>Miguel_2nd Follow-up on Warehousing and Logistics Market Research Insights</v>
      </c>
    </row>
    <row r="211" spans="1:13" x14ac:dyDescent="0.25">
      <c r="A211" t="s">
        <v>1264</v>
      </c>
      <c r="B211" t="s">
        <v>1265</v>
      </c>
      <c r="C211" t="s">
        <v>1266</v>
      </c>
      <c r="D211" t="s">
        <v>1267</v>
      </c>
      <c r="E211" t="s">
        <v>1268</v>
      </c>
      <c r="F211" t="s">
        <v>5</v>
      </c>
      <c r="G211" t="s">
        <v>1269</v>
      </c>
      <c r="H211" t="s">
        <v>5</v>
      </c>
      <c r="I211" t="s">
        <v>5</v>
      </c>
      <c r="J211" t="s">
        <v>1270</v>
      </c>
      <c r="K211" t="s">
        <v>8</v>
      </c>
      <c r="L211" t="str">
        <f t="shared" si="6"/>
        <v>Critical Analysis: Tammy_Market Intel Report Decodes Warehousing and Logistics Dynamics!</v>
      </c>
      <c r="M211" t="str">
        <f t="shared" si="7"/>
        <v>Tammy_2nd Follow-up on Warehousing and Logistics Market Research Insights</v>
      </c>
    </row>
    <row r="212" spans="1:13" x14ac:dyDescent="0.25">
      <c r="A212" t="s">
        <v>1271</v>
      </c>
      <c r="B212" t="s">
        <v>323</v>
      </c>
      <c r="C212" t="s">
        <v>1272</v>
      </c>
      <c r="D212" t="s">
        <v>1273</v>
      </c>
      <c r="E212" t="s">
        <v>1274</v>
      </c>
      <c r="F212" t="s">
        <v>5</v>
      </c>
      <c r="G212" t="s">
        <v>1275</v>
      </c>
      <c r="H212" t="s">
        <v>5</v>
      </c>
      <c r="I212" t="s">
        <v>5</v>
      </c>
      <c r="J212" t="s">
        <v>1276</v>
      </c>
      <c r="K212" t="s">
        <v>8</v>
      </c>
      <c r="L212" t="str">
        <f t="shared" si="6"/>
        <v>Critical Analysis: Zac_Market Intel Report Decodes Warehousing and Logistics Dynamics!</v>
      </c>
      <c r="M212" t="str">
        <f t="shared" si="7"/>
        <v>Zac_2nd Follow-up on Warehousing and Logistics Market Research Insights</v>
      </c>
    </row>
    <row r="213" spans="1:13" x14ac:dyDescent="0.25">
      <c r="A213" t="s">
        <v>43</v>
      </c>
      <c r="B213" t="s">
        <v>1277</v>
      </c>
      <c r="C213" t="s">
        <v>1278</v>
      </c>
      <c r="D213" t="s">
        <v>57</v>
      </c>
      <c r="E213" t="s">
        <v>1279</v>
      </c>
      <c r="F213" t="s">
        <v>5</v>
      </c>
      <c r="G213" t="s">
        <v>59</v>
      </c>
      <c r="H213" t="s">
        <v>5</v>
      </c>
      <c r="I213" t="s">
        <v>5</v>
      </c>
      <c r="J213" t="s">
        <v>1280</v>
      </c>
      <c r="K213" t="s">
        <v>8</v>
      </c>
      <c r="L213" t="str">
        <f t="shared" si="6"/>
        <v>Critical Analysis: Anthony_Market Intel Report Decodes Warehousing and Logistics Dynamics!</v>
      </c>
      <c r="M213" t="str">
        <f t="shared" si="7"/>
        <v>Anthony_2nd Follow-up on Warehousing and Logistics Market Research Insights</v>
      </c>
    </row>
    <row r="214" spans="1:13" x14ac:dyDescent="0.25">
      <c r="A214" t="s">
        <v>1281</v>
      </c>
      <c r="B214" t="s">
        <v>1282</v>
      </c>
      <c r="C214" t="s">
        <v>27</v>
      </c>
      <c r="D214" t="s">
        <v>87</v>
      </c>
      <c r="E214" t="s">
        <v>88</v>
      </c>
      <c r="F214" t="s">
        <v>5</v>
      </c>
      <c r="G214" t="s">
        <v>89</v>
      </c>
      <c r="H214" t="s">
        <v>5</v>
      </c>
      <c r="I214" t="s">
        <v>5</v>
      </c>
      <c r="J214" t="s">
        <v>1283</v>
      </c>
      <c r="K214" t="s">
        <v>8</v>
      </c>
      <c r="L214" t="str">
        <f t="shared" si="6"/>
        <v>Critical Analysis: Raimond_Market Intel Report Decodes Warehousing and Logistics Dynamics!</v>
      </c>
      <c r="M214" t="str">
        <f t="shared" si="7"/>
        <v>Raimond_2nd Follow-up on Warehousing and Logistics Market Research Insights</v>
      </c>
    </row>
    <row r="215" spans="1:13" x14ac:dyDescent="0.25">
      <c r="A215" t="s">
        <v>1284</v>
      </c>
      <c r="B215" t="s">
        <v>1285</v>
      </c>
      <c r="C215" t="s">
        <v>1286</v>
      </c>
      <c r="D215" t="s">
        <v>1287</v>
      </c>
      <c r="E215" t="s">
        <v>1288</v>
      </c>
      <c r="F215" t="s">
        <v>5</v>
      </c>
      <c r="G215" t="s">
        <v>1289</v>
      </c>
      <c r="H215" t="s">
        <v>5</v>
      </c>
      <c r="I215" t="s">
        <v>5</v>
      </c>
      <c r="J215" t="s">
        <v>1290</v>
      </c>
      <c r="K215" t="s">
        <v>8</v>
      </c>
      <c r="L215" t="str">
        <f t="shared" si="6"/>
        <v>Critical Analysis: Martin_Market Intel Report Decodes Warehousing and Logistics Dynamics!</v>
      </c>
      <c r="M215" t="str">
        <f t="shared" si="7"/>
        <v>Martin_2nd Follow-up on Warehousing and Logistics Market Research Insights</v>
      </c>
    </row>
    <row r="216" spans="1:13" x14ac:dyDescent="0.25">
      <c r="A216" t="s">
        <v>1291</v>
      </c>
      <c r="B216" t="s">
        <v>1292</v>
      </c>
      <c r="C216" t="s">
        <v>1293</v>
      </c>
      <c r="D216" t="s">
        <v>1294</v>
      </c>
      <c r="E216" t="s">
        <v>250</v>
      </c>
      <c r="F216" t="s">
        <v>5</v>
      </c>
      <c r="G216" t="s">
        <v>1295</v>
      </c>
      <c r="H216" t="s">
        <v>5</v>
      </c>
      <c r="I216" t="s">
        <v>5</v>
      </c>
      <c r="J216" t="s">
        <v>1296</v>
      </c>
      <c r="K216" t="s">
        <v>8</v>
      </c>
      <c r="L216" t="str">
        <f t="shared" si="6"/>
        <v>Critical Analysis: Jo_Market Intel Report Decodes Warehousing and Logistics Dynamics!</v>
      </c>
      <c r="M216" t="str">
        <f t="shared" si="7"/>
        <v>Jo_2nd Follow-up on Warehousing and Logistics Market Research Insights</v>
      </c>
    </row>
    <row r="217" spans="1:13" x14ac:dyDescent="0.25">
      <c r="A217" t="s">
        <v>1297</v>
      </c>
      <c r="B217" t="s">
        <v>1298</v>
      </c>
      <c r="C217" t="s">
        <v>27</v>
      </c>
      <c r="D217" t="s">
        <v>638</v>
      </c>
      <c r="E217" t="s">
        <v>457</v>
      </c>
      <c r="F217" t="s">
        <v>5</v>
      </c>
      <c r="G217" t="s">
        <v>640</v>
      </c>
      <c r="H217" t="s">
        <v>5</v>
      </c>
      <c r="I217" t="s">
        <v>5</v>
      </c>
      <c r="J217" t="s">
        <v>1299</v>
      </c>
      <c r="K217" t="s">
        <v>8</v>
      </c>
      <c r="L217" t="str">
        <f t="shared" si="6"/>
        <v>Critical Analysis: Dominik_Market Intel Report Decodes Warehousing and Logistics Dynamics!</v>
      </c>
      <c r="M217" t="str">
        <f t="shared" si="7"/>
        <v>Dominik_2nd Follow-up on Warehousing and Logistics Market Research Insights</v>
      </c>
    </row>
    <row r="218" spans="1:13" x14ac:dyDescent="0.25">
      <c r="A218" t="s">
        <v>818</v>
      </c>
      <c r="B218" t="s">
        <v>1300</v>
      </c>
      <c r="C218" t="s">
        <v>11</v>
      </c>
      <c r="D218" t="s">
        <v>1301</v>
      </c>
      <c r="E218" t="s">
        <v>1302</v>
      </c>
      <c r="F218" t="s">
        <v>5</v>
      </c>
      <c r="G218" t="s">
        <v>1303</v>
      </c>
      <c r="H218" t="s">
        <v>5</v>
      </c>
      <c r="I218" t="s">
        <v>5</v>
      </c>
      <c r="J218" t="s">
        <v>1304</v>
      </c>
      <c r="K218" t="s">
        <v>8</v>
      </c>
      <c r="L218" t="str">
        <f t="shared" si="6"/>
        <v>Critical Analysis: John_Market Intel Report Decodes Warehousing and Logistics Dynamics!</v>
      </c>
      <c r="M218" t="str">
        <f t="shared" si="7"/>
        <v>John_2nd Follow-up on Warehousing and Logistics Market Research Insights</v>
      </c>
    </row>
    <row r="219" spans="1:13" x14ac:dyDescent="0.25">
      <c r="A219" t="s">
        <v>1305</v>
      </c>
      <c r="B219" t="s">
        <v>1306</v>
      </c>
      <c r="C219" t="s">
        <v>1079</v>
      </c>
      <c r="D219" t="s">
        <v>1307</v>
      </c>
      <c r="E219" t="s">
        <v>1308</v>
      </c>
      <c r="F219" t="s">
        <v>5</v>
      </c>
      <c r="G219" t="s">
        <v>1309</v>
      </c>
      <c r="H219" t="s">
        <v>5</v>
      </c>
      <c r="I219" t="s">
        <v>5</v>
      </c>
      <c r="J219" t="s">
        <v>1310</v>
      </c>
      <c r="K219" t="s">
        <v>8</v>
      </c>
      <c r="L219" t="str">
        <f t="shared" si="6"/>
        <v>Critical Analysis: Margarita_Market Intel Report Decodes Warehousing and Logistics Dynamics!</v>
      </c>
      <c r="M219" t="str">
        <f t="shared" si="7"/>
        <v>Margarita_2nd Follow-up on Warehousing and Logistics Market Research Insights</v>
      </c>
    </row>
    <row r="220" spans="1:13" x14ac:dyDescent="0.25">
      <c r="A220" t="s">
        <v>1311</v>
      </c>
      <c r="B220" t="s">
        <v>1312</v>
      </c>
      <c r="C220" t="s">
        <v>11</v>
      </c>
      <c r="D220" t="s">
        <v>1313</v>
      </c>
      <c r="E220" t="s">
        <v>1314</v>
      </c>
      <c r="F220" t="s">
        <v>5</v>
      </c>
      <c r="G220" t="s">
        <v>1315</v>
      </c>
      <c r="H220" t="s">
        <v>5</v>
      </c>
      <c r="I220" t="s">
        <v>5</v>
      </c>
      <c r="J220" t="s">
        <v>1316</v>
      </c>
      <c r="K220" t="s">
        <v>8</v>
      </c>
      <c r="L220" t="str">
        <f t="shared" si="6"/>
        <v>Critical Analysis: Mitch_Market Intel Report Decodes Warehousing and Logistics Dynamics!</v>
      </c>
      <c r="M220" t="str">
        <f t="shared" si="7"/>
        <v>Mitch_2nd Follow-up on Warehousing and Logistics Market Research Insights</v>
      </c>
    </row>
    <row r="221" spans="1:13" x14ac:dyDescent="0.25">
      <c r="A221" t="s">
        <v>1317</v>
      </c>
      <c r="B221" t="s">
        <v>1318</v>
      </c>
      <c r="C221" t="s">
        <v>1319</v>
      </c>
      <c r="D221" t="s">
        <v>1320</v>
      </c>
      <c r="E221" t="s">
        <v>1321</v>
      </c>
      <c r="F221" t="s">
        <v>5</v>
      </c>
      <c r="G221" t="s">
        <v>1322</v>
      </c>
      <c r="H221" t="s">
        <v>5</v>
      </c>
      <c r="I221" t="s">
        <v>5</v>
      </c>
      <c r="J221" t="s">
        <v>1323</v>
      </c>
      <c r="K221" t="s">
        <v>8</v>
      </c>
      <c r="L221" t="str">
        <f t="shared" si="6"/>
        <v>Critical Analysis: Andy_Market Intel Report Decodes Warehousing and Logistics Dynamics!</v>
      </c>
      <c r="M221" t="str">
        <f t="shared" si="7"/>
        <v>Andy_2nd Follow-up on Warehousing and Logistics Market Research Insights</v>
      </c>
    </row>
    <row r="222" spans="1:13" x14ac:dyDescent="0.25">
      <c r="A222" t="s">
        <v>1324</v>
      </c>
      <c r="B222" t="s">
        <v>1325</v>
      </c>
      <c r="C222" t="s">
        <v>1326</v>
      </c>
      <c r="D222" t="s">
        <v>1327</v>
      </c>
      <c r="E222" t="s">
        <v>64</v>
      </c>
      <c r="F222" t="s">
        <v>5</v>
      </c>
      <c r="G222" t="s">
        <v>1328</v>
      </c>
      <c r="H222" t="s">
        <v>5</v>
      </c>
      <c r="I222" t="s">
        <v>5</v>
      </c>
      <c r="J222" t="s">
        <v>1329</v>
      </c>
      <c r="K222" t="s">
        <v>8</v>
      </c>
      <c r="L222" t="str">
        <f t="shared" si="6"/>
        <v>Critical Analysis: Sokratis_Market Intel Report Decodes Warehousing and Logistics Dynamics!</v>
      </c>
      <c r="M222" t="str">
        <f t="shared" si="7"/>
        <v>Sokratis_2nd Follow-up on Warehousing and Logistics Market Research Insights</v>
      </c>
    </row>
    <row r="223" spans="1:13" x14ac:dyDescent="0.25">
      <c r="A223" t="s">
        <v>622</v>
      </c>
      <c r="B223" t="s">
        <v>1330</v>
      </c>
      <c r="C223" t="s">
        <v>11</v>
      </c>
      <c r="D223" t="s">
        <v>1331</v>
      </c>
      <c r="E223" t="s">
        <v>1332</v>
      </c>
      <c r="F223" t="s">
        <v>5</v>
      </c>
      <c r="G223" t="s">
        <v>1333</v>
      </c>
      <c r="H223" t="s">
        <v>5</v>
      </c>
      <c r="I223" t="s">
        <v>5</v>
      </c>
      <c r="J223" t="s">
        <v>1334</v>
      </c>
      <c r="K223" t="s">
        <v>8</v>
      </c>
      <c r="L223" t="str">
        <f t="shared" si="6"/>
        <v>Critical Analysis: David_Market Intel Report Decodes Warehousing and Logistics Dynamics!</v>
      </c>
      <c r="M223" t="str">
        <f t="shared" si="7"/>
        <v>David_2nd Follow-up on Warehousing and Logistics Market Research Insights</v>
      </c>
    </row>
    <row r="224" spans="1:13" x14ac:dyDescent="0.25">
      <c r="A224" t="s">
        <v>1335</v>
      </c>
      <c r="B224" t="s">
        <v>1336</v>
      </c>
      <c r="C224" t="s">
        <v>175</v>
      </c>
      <c r="D224" t="s">
        <v>1337</v>
      </c>
      <c r="E224" t="s">
        <v>1338</v>
      </c>
      <c r="F224" t="s">
        <v>5</v>
      </c>
      <c r="G224" t="s">
        <v>1339</v>
      </c>
      <c r="H224" t="s">
        <v>5</v>
      </c>
      <c r="I224" t="s">
        <v>5</v>
      </c>
      <c r="J224" t="s">
        <v>1340</v>
      </c>
      <c r="K224" t="s">
        <v>8</v>
      </c>
      <c r="L224" t="str">
        <f t="shared" si="6"/>
        <v>Critical Analysis: Anna_Market Intel Report Decodes Warehousing and Logistics Dynamics!</v>
      </c>
      <c r="M224" t="str">
        <f t="shared" si="7"/>
        <v>Anna_2nd Follow-up on Warehousing and Logistics Market Research Insights</v>
      </c>
    </row>
    <row r="225" spans="1:13" x14ac:dyDescent="0.25">
      <c r="A225" t="s">
        <v>128</v>
      </c>
      <c r="B225" t="s">
        <v>1341</v>
      </c>
      <c r="C225" t="s">
        <v>27</v>
      </c>
      <c r="D225" t="s">
        <v>1342</v>
      </c>
      <c r="E225" t="s">
        <v>1343</v>
      </c>
      <c r="F225" t="s">
        <v>5</v>
      </c>
      <c r="G225" t="s">
        <v>23</v>
      </c>
      <c r="H225" t="s">
        <v>5</v>
      </c>
      <c r="I225" t="s">
        <v>5</v>
      </c>
      <c r="J225" t="s">
        <v>1344</v>
      </c>
      <c r="K225" t="s">
        <v>8</v>
      </c>
      <c r="L225" t="str">
        <f t="shared" si="6"/>
        <v>Critical Analysis: Paul_Market Intel Report Decodes Warehousing and Logistics Dynamics!</v>
      </c>
      <c r="M225" t="str">
        <f t="shared" si="7"/>
        <v>Paul_2nd Follow-up on Warehousing and Logistics Market Research Insights</v>
      </c>
    </row>
    <row r="226" spans="1:13" x14ac:dyDescent="0.25">
      <c r="A226" t="s">
        <v>1345</v>
      </c>
      <c r="B226" t="s">
        <v>1346</v>
      </c>
      <c r="C226" t="s">
        <v>11</v>
      </c>
      <c r="D226" t="s">
        <v>227</v>
      </c>
      <c r="E226" t="s">
        <v>228</v>
      </c>
      <c r="F226" t="s">
        <v>5</v>
      </c>
      <c r="G226" t="s">
        <v>229</v>
      </c>
      <c r="H226" t="s">
        <v>5</v>
      </c>
      <c r="I226" t="s">
        <v>5</v>
      </c>
      <c r="J226" t="s">
        <v>1347</v>
      </c>
      <c r="K226" t="s">
        <v>8</v>
      </c>
      <c r="L226" t="str">
        <f t="shared" si="6"/>
        <v>Critical Analysis: Paulina_Market Intel Report Decodes Warehousing and Logistics Dynamics!</v>
      </c>
      <c r="M226" t="str">
        <f t="shared" si="7"/>
        <v>Paulina_2nd Follow-up on Warehousing and Logistics Market Research Insights</v>
      </c>
    </row>
    <row r="227" spans="1:13" x14ac:dyDescent="0.25">
      <c r="A227" t="s">
        <v>1348</v>
      </c>
      <c r="B227" t="s">
        <v>1349</v>
      </c>
      <c r="C227" t="s">
        <v>1182</v>
      </c>
      <c r="D227" t="s">
        <v>892</v>
      </c>
      <c r="E227" t="s">
        <v>1350</v>
      </c>
      <c r="F227" t="s">
        <v>5</v>
      </c>
      <c r="G227" t="s">
        <v>893</v>
      </c>
      <c r="H227" t="s">
        <v>5</v>
      </c>
      <c r="I227" t="s">
        <v>5</v>
      </c>
      <c r="J227" t="s">
        <v>1351</v>
      </c>
      <c r="K227" t="s">
        <v>8</v>
      </c>
      <c r="L227" t="str">
        <f t="shared" si="6"/>
        <v>Critical Analysis: Daniel_Market Intel Report Decodes Warehousing and Logistics Dynamics!</v>
      </c>
      <c r="M227" t="str">
        <f t="shared" si="7"/>
        <v>Daniel_2nd Follow-up on Warehousing and Logistics Market Research Insights</v>
      </c>
    </row>
    <row r="228" spans="1:13" x14ac:dyDescent="0.25">
      <c r="A228" t="s">
        <v>1352</v>
      </c>
      <c r="B228" t="s">
        <v>1353</v>
      </c>
      <c r="C228" t="s">
        <v>1354</v>
      </c>
      <c r="D228" t="s">
        <v>1355</v>
      </c>
      <c r="E228" t="s">
        <v>120</v>
      </c>
      <c r="F228" t="s">
        <v>5</v>
      </c>
      <c r="G228" t="s">
        <v>1356</v>
      </c>
      <c r="H228" t="s">
        <v>5</v>
      </c>
      <c r="I228" t="s">
        <v>5</v>
      </c>
      <c r="J228" t="s">
        <v>1357</v>
      </c>
      <c r="K228" t="s">
        <v>8</v>
      </c>
      <c r="L228" t="str">
        <f t="shared" si="6"/>
        <v>Critical Analysis: Lancy_Market Intel Report Decodes Warehousing and Logistics Dynamics!</v>
      </c>
      <c r="M228" t="str">
        <f t="shared" si="7"/>
        <v>Lancy_2nd Follow-up on Warehousing and Logistics Market Research Insights</v>
      </c>
    </row>
    <row r="229" spans="1:13" x14ac:dyDescent="0.25">
      <c r="A229" t="s">
        <v>224</v>
      </c>
      <c r="B229" t="s">
        <v>1358</v>
      </c>
      <c r="C229" t="s">
        <v>1359</v>
      </c>
      <c r="D229" t="s">
        <v>1360</v>
      </c>
      <c r="E229" t="s">
        <v>523</v>
      </c>
      <c r="F229" t="s">
        <v>5</v>
      </c>
      <c r="G229" t="s">
        <v>1361</v>
      </c>
      <c r="H229" t="s">
        <v>5</v>
      </c>
      <c r="I229" t="s">
        <v>5</v>
      </c>
      <c r="J229" t="s">
        <v>1362</v>
      </c>
      <c r="K229" t="s">
        <v>8</v>
      </c>
      <c r="L229" t="str">
        <f t="shared" si="6"/>
        <v>Critical Analysis: Kim_Market Intel Report Decodes Warehousing and Logistics Dynamics!</v>
      </c>
      <c r="M229" t="str">
        <f t="shared" si="7"/>
        <v>Kim_2nd Follow-up on Warehousing and Logistics Market Research Insights</v>
      </c>
    </row>
    <row r="230" spans="1:13" x14ac:dyDescent="0.25">
      <c r="A230" t="s">
        <v>1363</v>
      </c>
      <c r="B230" t="s">
        <v>1364</v>
      </c>
      <c r="C230" t="s">
        <v>11</v>
      </c>
      <c r="D230" t="s">
        <v>1365</v>
      </c>
      <c r="E230" t="s">
        <v>1366</v>
      </c>
      <c r="F230" t="s">
        <v>5</v>
      </c>
      <c r="G230" t="s">
        <v>23</v>
      </c>
      <c r="H230" t="s">
        <v>5</v>
      </c>
      <c r="I230" t="s">
        <v>5</v>
      </c>
      <c r="J230" t="s">
        <v>1367</v>
      </c>
      <c r="K230" t="s">
        <v>8</v>
      </c>
      <c r="L230" t="str">
        <f t="shared" si="6"/>
        <v>Critical Analysis: Omar_Market Intel Report Decodes Warehousing and Logistics Dynamics!</v>
      </c>
      <c r="M230" t="str">
        <f t="shared" si="7"/>
        <v>Omar_2nd Follow-up on Warehousing and Logistics Market Research Insights</v>
      </c>
    </row>
    <row r="231" spans="1:13" x14ac:dyDescent="0.25">
      <c r="A231" t="s">
        <v>1368</v>
      </c>
      <c r="B231" t="s">
        <v>1369</v>
      </c>
      <c r="C231" t="s">
        <v>11</v>
      </c>
      <c r="D231" t="s">
        <v>531</v>
      </c>
      <c r="E231" t="s">
        <v>532</v>
      </c>
      <c r="F231" t="s">
        <v>5</v>
      </c>
      <c r="G231" t="s">
        <v>533</v>
      </c>
      <c r="H231" t="s">
        <v>5</v>
      </c>
      <c r="I231" t="s">
        <v>5</v>
      </c>
      <c r="J231" t="s">
        <v>1370</v>
      </c>
      <c r="K231" t="s">
        <v>8</v>
      </c>
      <c r="L231" t="str">
        <f t="shared" si="6"/>
        <v>Critical Analysis: Finn_Market Intel Report Decodes Warehousing and Logistics Dynamics!</v>
      </c>
      <c r="M231" t="str">
        <f t="shared" si="7"/>
        <v>Finn_2nd Follow-up on Warehousing and Logistics Market Research Insights</v>
      </c>
    </row>
    <row r="232" spans="1:13" x14ac:dyDescent="0.25">
      <c r="A232" t="s">
        <v>1371</v>
      </c>
      <c r="B232" t="s">
        <v>1372</v>
      </c>
      <c r="C232" t="s">
        <v>1373</v>
      </c>
      <c r="D232" t="s">
        <v>1374</v>
      </c>
      <c r="E232" t="s">
        <v>1375</v>
      </c>
      <c r="F232" t="s">
        <v>5</v>
      </c>
      <c r="G232" t="s">
        <v>1376</v>
      </c>
      <c r="H232" t="s">
        <v>5</v>
      </c>
      <c r="I232" t="s">
        <v>5</v>
      </c>
      <c r="J232" t="s">
        <v>1377</v>
      </c>
      <c r="K232" t="s">
        <v>8</v>
      </c>
      <c r="L232" t="str">
        <f t="shared" si="6"/>
        <v>Critical Analysis: Tillmann_Market Intel Report Decodes Warehousing and Logistics Dynamics!</v>
      </c>
      <c r="M232" t="str">
        <f t="shared" si="7"/>
        <v>Tillmann_2nd Follow-up on Warehousing and Logistics Market Research Insights</v>
      </c>
    </row>
    <row r="233" spans="1:13" x14ac:dyDescent="0.25">
      <c r="A233" t="s">
        <v>1379</v>
      </c>
      <c r="B233" t="s">
        <v>1380</v>
      </c>
      <c r="C233" t="s">
        <v>1381</v>
      </c>
      <c r="D233" t="s">
        <v>1382</v>
      </c>
      <c r="E233" t="s">
        <v>1383</v>
      </c>
      <c r="F233" t="s">
        <v>5</v>
      </c>
      <c r="G233" t="s">
        <v>23</v>
      </c>
      <c r="H233" t="s">
        <v>5</v>
      </c>
      <c r="I233" t="s">
        <v>5</v>
      </c>
      <c r="J233" t="s">
        <v>1384</v>
      </c>
      <c r="K233" t="s">
        <v>8</v>
      </c>
      <c r="L233" t="str">
        <f t="shared" si="6"/>
        <v>Critical Analysis: Debbie_Market Intel Report Decodes Warehousing and Logistics Dynamics!</v>
      </c>
      <c r="M233" t="str">
        <f t="shared" si="7"/>
        <v>Debbie_2nd Follow-up on Warehousing and Logistics Market Research Insights</v>
      </c>
    </row>
    <row r="234" spans="1:13" x14ac:dyDescent="0.25">
      <c r="A234" t="s">
        <v>1385</v>
      </c>
      <c r="B234" t="s">
        <v>1386</v>
      </c>
      <c r="C234" t="s">
        <v>27</v>
      </c>
      <c r="D234" t="s">
        <v>1387</v>
      </c>
      <c r="E234" t="s">
        <v>1388</v>
      </c>
      <c r="F234" t="s">
        <v>5</v>
      </c>
      <c r="G234" t="s">
        <v>1389</v>
      </c>
      <c r="H234" t="s">
        <v>5</v>
      </c>
      <c r="I234" t="s">
        <v>5</v>
      </c>
      <c r="J234" t="s">
        <v>1390</v>
      </c>
      <c r="K234" t="s">
        <v>8</v>
      </c>
      <c r="L234" t="str">
        <f t="shared" si="6"/>
        <v>Critical Analysis: Aukse_Market Intel Report Decodes Warehousing and Logistics Dynamics!</v>
      </c>
      <c r="M234" t="str">
        <f t="shared" si="7"/>
        <v>Aukse_2nd Follow-up on Warehousing and Logistics Market Research Insights</v>
      </c>
    </row>
    <row r="235" spans="1:13" x14ac:dyDescent="0.25">
      <c r="A235" t="s">
        <v>1391</v>
      </c>
      <c r="B235" t="s">
        <v>1392</v>
      </c>
      <c r="C235" t="s">
        <v>1393</v>
      </c>
      <c r="D235" t="s">
        <v>1394</v>
      </c>
      <c r="E235" t="s">
        <v>5</v>
      </c>
      <c r="F235" t="s">
        <v>5</v>
      </c>
      <c r="G235" t="s">
        <v>1395</v>
      </c>
      <c r="H235" t="s">
        <v>5</v>
      </c>
      <c r="I235" t="s">
        <v>5</v>
      </c>
      <c r="J235" t="s">
        <v>1396</v>
      </c>
      <c r="K235" t="s">
        <v>8</v>
      </c>
      <c r="L235" t="str">
        <f t="shared" si="6"/>
        <v>Critical Analysis: Mehmet_Market Intel Report Decodes Warehousing and Logistics Dynamics!</v>
      </c>
      <c r="M235" t="str">
        <f t="shared" si="7"/>
        <v>Mehmet_2nd Follow-up on Warehousing and Logistics Market Research Insights</v>
      </c>
    </row>
    <row r="236" spans="1:13" x14ac:dyDescent="0.25">
      <c r="A236" t="s">
        <v>1397</v>
      </c>
      <c r="B236" t="s">
        <v>1398</v>
      </c>
      <c r="C236" t="s">
        <v>742</v>
      </c>
      <c r="D236" t="s">
        <v>1399</v>
      </c>
      <c r="E236" t="s">
        <v>1400</v>
      </c>
      <c r="F236" t="s">
        <v>5</v>
      </c>
      <c r="G236" t="s">
        <v>1401</v>
      </c>
      <c r="H236" t="s">
        <v>5</v>
      </c>
      <c r="I236" t="s">
        <v>5</v>
      </c>
      <c r="J236" t="s">
        <v>1402</v>
      </c>
      <c r="K236" t="s">
        <v>8</v>
      </c>
      <c r="L236" t="str">
        <f t="shared" si="6"/>
        <v>Critical Analysis: Michel_Market Intel Report Decodes Warehousing and Logistics Dynamics!</v>
      </c>
      <c r="M236" t="str">
        <f t="shared" si="7"/>
        <v>Michel_2nd Follow-up on Warehousing and Logistics Market Research Insights</v>
      </c>
    </row>
    <row r="237" spans="1:13" x14ac:dyDescent="0.25">
      <c r="A237" t="s">
        <v>1403</v>
      </c>
      <c r="B237" t="s">
        <v>1144</v>
      </c>
      <c r="C237" t="s">
        <v>11</v>
      </c>
      <c r="D237" t="s">
        <v>1404</v>
      </c>
      <c r="E237" t="s">
        <v>1405</v>
      </c>
      <c r="F237" t="s">
        <v>5</v>
      </c>
      <c r="G237" t="s">
        <v>1406</v>
      </c>
      <c r="H237" t="s">
        <v>5</v>
      </c>
      <c r="I237" t="s">
        <v>5</v>
      </c>
      <c r="J237" t="s">
        <v>1407</v>
      </c>
      <c r="K237" t="s">
        <v>8</v>
      </c>
      <c r="L237" t="str">
        <f t="shared" si="6"/>
        <v>Critical Analysis: Cristina_Market Intel Report Decodes Warehousing and Logistics Dynamics!</v>
      </c>
      <c r="M237" t="str">
        <f t="shared" si="7"/>
        <v>Cristina_2nd Follow-up on Warehousing and Logistics Market Research Insights</v>
      </c>
    </row>
    <row r="238" spans="1:13" x14ac:dyDescent="0.25">
      <c r="A238" t="s">
        <v>1408</v>
      </c>
      <c r="B238" t="s">
        <v>1117</v>
      </c>
      <c r="C238" t="s">
        <v>1409</v>
      </c>
      <c r="D238" t="s">
        <v>1410</v>
      </c>
      <c r="E238" t="s">
        <v>1411</v>
      </c>
      <c r="F238" t="s">
        <v>5</v>
      </c>
      <c r="G238" t="s">
        <v>1412</v>
      </c>
      <c r="H238" t="s">
        <v>5</v>
      </c>
      <c r="I238" t="s">
        <v>5</v>
      </c>
      <c r="J238" t="s">
        <v>1413</v>
      </c>
      <c r="K238" t="s">
        <v>8</v>
      </c>
      <c r="L238" t="str">
        <f t="shared" si="6"/>
        <v>Critical Analysis: Rumiya_Market Intel Report Decodes Warehousing and Logistics Dynamics!</v>
      </c>
      <c r="M238" t="str">
        <f t="shared" si="7"/>
        <v>Rumiya_2nd Follow-up on Warehousing and Logistics Market Research Insights</v>
      </c>
    </row>
    <row r="239" spans="1:13" x14ac:dyDescent="0.25">
      <c r="A239" t="s">
        <v>1284</v>
      </c>
      <c r="B239" t="s">
        <v>1414</v>
      </c>
      <c r="C239" t="s">
        <v>1415</v>
      </c>
      <c r="D239" t="s">
        <v>1416</v>
      </c>
      <c r="E239" t="s">
        <v>644</v>
      </c>
      <c r="F239" t="s">
        <v>5</v>
      </c>
      <c r="G239" t="s">
        <v>1417</v>
      </c>
      <c r="H239" t="s">
        <v>5</v>
      </c>
      <c r="I239" t="s">
        <v>5</v>
      </c>
      <c r="J239" t="s">
        <v>1418</v>
      </c>
      <c r="K239" t="s">
        <v>8</v>
      </c>
      <c r="L239" t="str">
        <f t="shared" si="6"/>
        <v>Critical Analysis: Martin_Market Intel Report Decodes Warehousing and Logistics Dynamics!</v>
      </c>
      <c r="M239" t="str">
        <f t="shared" si="7"/>
        <v>Martin_2nd Follow-up on Warehousing and Logistics Market Research Insights</v>
      </c>
    </row>
    <row r="240" spans="1:13" x14ac:dyDescent="0.25">
      <c r="A240" t="s">
        <v>1419</v>
      </c>
      <c r="B240" t="s">
        <v>1420</v>
      </c>
      <c r="C240" t="s">
        <v>1421</v>
      </c>
      <c r="D240" t="s">
        <v>1422</v>
      </c>
      <c r="E240" t="s">
        <v>261</v>
      </c>
      <c r="F240" t="s">
        <v>5</v>
      </c>
      <c r="G240" t="s">
        <v>1423</v>
      </c>
      <c r="H240" t="s">
        <v>5</v>
      </c>
      <c r="I240" t="s">
        <v>5</v>
      </c>
      <c r="J240" t="s">
        <v>1424</v>
      </c>
      <c r="K240" t="s">
        <v>8</v>
      </c>
      <c r="L240" t="str">
        <f t="shared" si="6"/>
        <v>Critical Analysis: Lailika_Market Intel Report Decodes Warehousing and Logistics Dynamics!</v>
      </c>
      <c r="M240" t="str">
        <f t="shared" si="7"/>
        <v>Lailika_2nd Follow-up on Warehousing and Logistics Market Research Insights</v>
      </c>
    </row>
    <row r="241" spans="1:13" x14ac:dyDescent="0.25">
      <c r="A241" t="s">
        <v>1425</v>
      </c>
      <c r="B241" t="s">
        <v>1426</v>
      </c>
      <c r="C241" t="s">
        <v>11</v>
      </c>
      <c r="D241" t="s">
        <v>1427</v>
      </c>
      <c r="E241" t="s">
        <v>1428</v>
      </c>
      <c r="F241" t="s">
        <v>5</v>
      </c>
      <c r="G241" t="s">
        <v>1429</v>
      </c>
      <c r="H241" t="s">
        <v>5</v>
      </c>
      <c r="I241" t="s">
        <v>5</v>
      </c>
      <c r="J241" t="s">
        <v>1430</v>
      </c>
      <c r="K241" t="s">
        <v>8</v>
      </c>
      <c r="L241" t="str">
        <f t="shared" si="6"/>
        <v>Critical Analysis: Bryan_Market Intel Report Decodes Warehousing and Logistics Dynamics!</v>
      </c>
      <c r="M241" t="str">
        <f t="shared" si="7"/>
        <v>Bryan_2nd Follow-up on Warehousing and Logistics Market Research Insights</v>
      </c>
    </row>
    <row r="242" spans="1:13" x14ac:dyDescent="0.25">
      <c r="A242" t="s">
        <v>48</v>
      </c>
      <c r="B242" t="s">
        <v>1431</v>
      </c>
      <c r="C242" t="s">
        <v>11</v>
      </c>
      <c r="D242" t="s">
        <v>1107</v>
      </c>
      <c r="E242" t="s">
        <v>1432</v>
      </c>
      <c r="F242" t="s">
        <v>5</v>
      </c>
      <c r="G242" t="s">
        <v>1110</v>
      </c>
      <c r="H242" t="s">
        <v>5</v>
      </c>
      <c r="I242" t="s">
        <v>5</v>
      </c>
      <c r="J242" t="s">
        <v>1433</v>
      </c>
      <c r="K242" t="s">
        <v>8</v>
      </c>
      <c r="L242" t="str">
        <f t="shared" si="6"/>
        <v>Critical Analysis: Joe_Market Intel Report Decodes Warehousing and Logistics Dynamics!</v>
      </c>
      <c r="M242" t="str">
        <f t="shared" si="7"/>
        <v>Joe_2nd Follow-up on Warehousing and Logistics Market Research Insights</v>
      </c>
    </row>
    <row r="243" spans="1:13" x14ac:dyDescent="0.25">
      <c r="A243" t="s">
        <v>1434</v>
      </c>
      <c r="B243" t="s">
        <v>1435</v>
      </c>
      <c r="C243" t="s">
        <v>1436</v>
      </c>
      <c r="D243" t="s">
        <v>1437</v>
      </c>
      <c r="E243" t="s">
        <v>1438</v>
      </c>
      <c r="F243" t="s">
        <v>5</v>
      </c>
      <c r="G243" t="s">
        <v>1439</v>
      </c>
      <c r="H243" t="s">
        <v>5</v>
      </c>
      <c r="I243" t="s">
        <v>5</v>
      </c>
      <c r="J243" t="s">
        <v>1440</v>
      </c>
      <c r="K243" t="s">
        <v>8</v>
      </c>
      <c r="L243" t="str">
        <f t="shared" si="6"/>
        <v>Critical Analysis: Bruce_Market Intel Report Decodes Warehousing and Logistics Dynamics!</v>
      </c>
      <c r="M243" t="str">
        <f t="shared" si="7"/>
        <v>Bruce_2nd Follow-up on Warehousing and Logistics Market Research Insights</v>
      </c>
    </row>
    <row r="244" spans="1:13" x14ac:dyDescent="0.25">
      <c r="A244" t="s">
        <v>831</v>
      </c>
      <c r="B244" t="s">
        <v>104</v>
      </c>
      <c r="C244" t="s">
        <v>397</v>
      </c>
      <c r="D244" t="s">
        <v>1441</v>
      </c>
      <c r="E244" t="s">
        <v>1442</v>
      </c>
      <c r="F244" t="s">
        <v>5</v>
      </c>
      <c r="G244" t="s">
        <v>1443</v>
      </c>
      <c r="H244" t="s">
        <v>5</v>
      </c>
      <c r="I244" t="s">
        <v>5</v>
      </c>
      <c r="J244" t="s">
        <v>1444</v>
      </c>
      <c r="K244" t="s">
        <v>8</v>
      </c>
      <c r="L244" t="str">
        <f t="shared" si="6"/>
        <v>Critical Analysis: Carl_Market Intel Report Decodes Warehousing and Logistics Dynamics!</v>
      </c>
      <c r="M244" t="str">
        <f t="shared" si="7"/>
        <v>Carl_2nd Follow-up on Warehousing and Logistics Market Research Insights</v>
      </c>
    </row>
    <row r="245" spans="1:13" x14ac:dyDescent="0.25">
      <c r="A245" t="s">
        <v>1445</v>
      </c>
      <c r="B245" t="s">
        <v>1446</v>
      </c>
      <c r="C245" t="s">
        <v>1447</v>
      </c>
      <c r="D245" t="s">
        <v>1448</v>
      </c>
      <c r="E245" t="s">
        <v>144</v>
      </c>
      <c r="F245" t="s">
        <v>5</v>
      </c>
      <c r="G245" t="s">
        <v>1449</v>
      </c>
      <c r="H245" t="s">
        <v>5</v>
      </c>
      <c r="I245" t="s">
        <v>5</v>
      </c>
      <c r="J245" t="s">
        <v>1450</v>
      </c>
      <c r="K245" t="s">
        <v>8</v>
      </c>
      <c r="L245" t="str">
        <f t="shared" si="6"/>
        <v>Critical Analysis: Douglas_Market Intel Report Decodes Warehousing and Logistics Dynamics!</v>
      </c>
      <c r="M245" t="str">
        <f t="shared" si="7"/>
        <v>Douglas_2nd Follow-up on Warehousing and Logistics Market Research Insights</v>
      </c>
    </row>
    <row r="246" spans="1:13" x14ac:dyDescent="0.25">
      <c r="A246" t="s">
        <v>1451</v>
      </c>
      <c r="B246" t="s">
        <v>1452</v>
      </c>
      <c r="C246" t="s">
        <v>159</v>
      </c>
      <c r="D246" t="s">
        <v>1453</v>
      </c>
      <c r="E246" t="s">
        <v>1454</v>
      </c>
      <c r="F246" t="s">
        <v>5</v>
      </c>
      <c r="G246" t="s">
        <v>1455</v>
      </c>
      <c r="H246" t="s">
        <v>5</v>
      </c>
      <c r="I246" t="s">
        <v>5</v>
      </c>
      <c r="J246" t="s">
        <v>1456</v>
      </c>
      <c r="K246" t="s">
        <v>8</v>
      </c>
      <c r="L246" t="str">
        <f t="shared" si="6"/>
        <v>Critical Analysis: Stephan_Market Intel Report Decodes Warehousing and Logistics Dynamics!</v>
      </c>
      <c r="M246" t="str">
        <f t="shared" si="7"/>
        <v>Stephan_2nd Follow-up on Warehousing and Logistics Market Research Insights</v>
      </c>
    </row>
    <row r="247" spans="1:13" x14ac:dyDescent="0.25">
      <c r="A247" t="s">
        <v>1457</v>
      </c>
      <c r="B247" t="s">
        <v>1458</v>
      </c>
      <c r="C247" t="s">
        <v>1459</v>
      </c>
      <c r="D247" t="s">
        <v>1460</v>
      </c>
      <c r="E247" t="s">
        <v>1461</v>
      </c>
      <c r="F247" t="s">
        <v>5</v>
      </c>
      <c r="G247" t="s">
        <v>1462</v>
      </c>
      <c r="H247" t="s">
        <v>5</v>
      </c>
      <c r="I247" t="s">
        <v>5</v>
      </c>
      <c r="J247" t="s">
        <v>1463</v>
      </c>
      <c r="K247" t="s">
        <v>8</v>
      </c>
      <c r="L247" t="str">
        <f t="shared" si="6"/>
        <v>Critical Analysis: Johan_Market Intel Report Decodes Warehousing and Logistics Dynamics!</v>
      </c>
      <c r="M247" t="str">
        <f t="shared" si="7"/>
        <v>Johan_2nd Follow-up on Warehousing and Logistics Market Research Insights</v>
      </c>
    </row>
    <row r="248" spans="1:13" x14ac:dyDescent="0.25">
      <c r="A248" t="s">
        <v>1464</v>
      </c>
      <c r="B248" t="s">
        <v>1465</v>
      </c>
      <c r="C248" t="s">
        <v>321</v>
      </c>
      <c r="D248" t="s">
        <v>1466</v>
      </c>
      <c r="E248" t="s">
        <v>1467</v>
      </c>
      <c r="F248" t="s">
        <v>5</v>
      </c>
      <c r="G248" t="s">
        <v>23</v>
      </c>
      <c r="H248" t="s">
        <v>5</v>
      </c>
      <c r="I248" t="s">
        <v>5</v>
      </c>
      <c r="J248" t="s">
        <v>1468</v>
      </c>
      <c r="K248" t="s">
        <v>8</v>
      </c>
      <c r="L248" t="str">
        <f t="shared" si="6"/>
        <v>Critical Analysis: Ronny_Market Intel Report Decodes Warehousing and Logistics Dynamics!</v>
      </c>
      <c r="M248" t="str">
        <f t="shared" si="7"/>
        <v>Ronny_2nd Follow-up on Warehousing and Logistics Market Research Insights</v>
      </c>
    </row>
    <row r="249" spans="1:13" x14ac:dyDescent="0.25">
      <c r="A249" t="s">
        <v>1469</v>
      </c>
      <c r="B249" t="s">
        <v>1470</v>
      </c>
      <c r="C249" t="s">
        <v>11</v>
      </c>
      <c r="D249" t="s">
        <v>1471</v>
      </c>
      <c r="E249" t="s">
        <v>558</v>
      </c>
      <c r="F249" t="s">
        <v>5</v>
      </c>
      <c r="G249" t="s">
        <v>1472</v>
      </c>
      <c r="H249" t="s">
        <v>5</v>
      </c>
      <c r="I249" t="s">
        <v>5</v>
      </c>
      <c r="J249" t="s">
        <v>1473</v>
      </c>
      <c r="K249" t="s">
        <v>8</v>
      </c>
      <c r="L249" t="str">
        <f t="shared" si="6"/>
        <v>Critical Analysis: Rick_Market Intel Report Decodes Warehousing and Logistics Dynamics!</v>
      </c>
      <c r="M249" t="str">
        <f t="shared" si="7"/>
        <v>Rick_2nd Follow-up on Warehousing and Logistics Market Research Insights</v>
      </c>
    </row>
    <row r="250" spans="1:13" x14ac:dyDescent="0.25">
      <c r="A250" t="s">
        <v>1474</v>
      </c>
      <c r="B250" t="s">
        <v>1475</v>
      </c>
      <c r="C250" t="s">
        <v>522</v>
      </c>
      <c r="D250" t="s">
        <v>727</v>
      </c>
      <c r="E250" t="s">
        <v>545</v>
      </c>
      <c r="F250" t="s">
        <v>5</v>
      </c>
      <c r="G250" t="s">
        <v>729</v>
      </c>
      <c r="H250" t="s">
        <v>5</v>
      </c>
      <c r="I250" t="s">
        <v>5</v>
      </c>
      <c r="J250" t="s">
        <v>1476</v>
      </c>
      <c r="K250" t="s">
        <v>8</v>
      </c>
      <c r="L250" t="str">
        <f t="shared" si="6"/>
        <v>Critical Analysis: Marleena_Market Intel Report Decodes Warehousing and Logistics Dynamics!</v>
      </c>
      <c r="M250" t="str">
        <f t="shared" si="7"/>
        <v>Marleena_2nd Follow-up on Warehousing and Logistics Market Research Insights</v>
      </c>
    </row>
    <row r="251" spans="1:13" x14ac:dyDescent="0.25">
      <c r="A251" t="s">
        <v>1348</v>
      </c>
      <c r="B251" t="s">
        <v>1477</v>
      </c>
      <c r="C251" t="s">
        <v>27</v>
      </c>
      <c r="D251" t="s">
        <v>1478</v>
      </c>
      <c r="E251" t="s">
        <v>1378</v>
      </c>
      <c r="F251" t="s">
        <v>5</v>
      </c>
      <c r="G251" t="s">
        <v>1479</v>
      </c>
      <c r="H251" t="s">
        <v>5</v>
      </c>
      <c r="I251" t="s">
        <v>5</v>
      </c>
      <c r="J251" t="s">
        <v>1480</v>
      </c>
      <c r="K251" t="s">
        <v>8</v>
      </c>
      <c r="L251" t="str">
        <f t="shared" si="6"/>
        <v>Critical Analysis: Daniel_Market Intel Report Decodes Warehousing and Logistics Dynamics!</v>
      </c>
      <c r="M251" t="str">
        <f t="shared" si="7"/>
        <v>Daniel_2nd Follow-up on Warehousing and Logistics Market Research Insights</v>
      </c>
    </row>
    <row r="252" spans="1:13" x14ac:dyDescent="0.25">
      <c r="A252" t="s">
        <v>818</v>
      </c>
      <c r="B252" t="s">
        <v>1481</v>
      </c>
      <c r="C252" t="s">
        <v>27</v>
      </c>
      <c r="D252" t="s">
        <v>34</v>
      </c>
      <c r="E252" t="s">
        <v>1482</v>
      </c>
      <c r="F252" t="s">
        <v>5</v>
      </c>
      <c r="G252" t="s">
        <v>36</v>
      </c>
      <c r="H252" t="s">
        <v>5</v>
      </c>
      <c r="I252" t="s">
        <v>5</v>
      </c>
      <c r="J252" t="s">
        <v>1483</v>
      </c>
      <c r="K252" t="s">
        <v>8</v>
      </c>
      <c r="L252" t="str">
        <f t="shared" si="6"/>
        <v>Critical Analysis: John_Market Intel Report Decodes Warehousing and Logistics Dynamics!</v>
      </c>
      <c r="M252" t="str">
        <f t="shared" si="7"/>
        <v>John_2nd Follow-up on Warehousing and Logistics Market Research Insights</v>
      </c>
    </row>
    <row r="253" spans="1:13" x14ac:dyDescent="0.25">
      <c r="A253" t="s">
        <v>379</v>
      </c>
      <c r="B253" t="s">
        <v>815</v>
      </c>
      <c r="C253" t="s">
        <v>11</v>
      </c>
      <c r="D253" t="s">
        <v>266</v>
      </c>
      <c r="E253" t="s">
        <v>535</v>
      </c>
      <c r="F253" t="s">
        <v>5</v>
      </c>
      <c r="G253" t="s">
        <v>23</v>
      </c>
      <c r="H253" t="s">
        <v>5</v>
      </c>
      <c r="I253" t="s">
        <v>5</v>
      </c>
      <c r="J253" t="s">
        <v>1484</v>
      </c>
      <c r="K253" t="s">
        <v>8</v>
      </c>
      <c r="L253" t="str">
        <f t="shared" si="6"/>
        <v>Critical Analysis: Jordan_Market Intel Report Decodes Warehousing and Logistics Dynamics!</v>
      </c>
      <c r="M253" t="str">
        <f t="shared" si="7"/>
        <v>Jordan_2nd Follow-up on Warehousing and Logistics Market Research Insights</v>
      </c>
    </row>
    <row r="254" spans="1:13" x14ac:dyDescent="0.25">
      <c r="A254" t="s">
        <v>1485</v>
      </c>
      <c r="B254" t="s">
        <v>1486</v>
      </c>
      <c r="C254" t="s">
        <v>11</v>
      </c>
      <c r="D254" t="s">
        <v>1487</v>
      </c>
      <c r="E254" t="s">
        <v>1488</v>
      </c>
      <c r="F254" t="s">
        <v>5</v>
      </c>
      <c r="G254" t="s">
        <v>1489</v>
      </c>
      <c r="H254" t="s">
        <v>5</v>
      </c>
      <c r="I254" t="s">
        <v>5</v>
      </c>
      <c r="J254" t="s">
        <v>1490</v>
      </c>
      <c r="K254" t="s">
        <v>8</v>
      </c>
      <c r="L254" t="str">
        <f t="shared" si="6"/>
        <v>Critical Analysis: Monica_Market Intel Report Decodes Warehousing and Logistics Dynamics!</v>
      </c>
      <c r="M254" t="str">
        <f t="shared" si="7"/>
        <v>Monica_2nd Follow-up on Warehousing and Logistics Market Research Insights</v>
      </c>
    </row>
    <row r="255" spans="1:13" x14ac:dyDescent="0.25">
      <c r="A255" t="s">
        <v>1491</v>
      </c>
      <c r="B255" t="s">
        <v>1492</v>
      </c>
      <c r="C255" t="s">
        <v>11</v>
      </c>
      <c r="D255" t="s">
        <v>227</v>
      </c>
      <c r="E255" t="s">
        <v>228</v>
      </c>
      <c r="F255" t="s">
        <v>5</v>
      </c>
      <c r="G255" t="s">
        <v>229</v>
      </c>
      <c r="H255" t="s">
        <v>5</v>
      </c>
      <c r="I255" t="s">
        <v>5</v>
      </c>
      <c r="J255" t="s">
        <v>1493</v>
      </c>
      <c r="K255" t="s">
        <v>8</v>
      </c>
      <c r="L255" t="str">
        <f t="shared" si="6"/>
        <v>Critical Analysis: Marina_Market Intel Report Decodes Warehousing and Logistics Dynamics!</v>
      </c>
      <c r="M255" t="str">
        <f t="shared" si="7"/>
        <v>Marina_2nd Follow-up on Warehousing and Logistics Market Research Insights</v>
      </c>
    </row>
    <row r="256" spans="1:13" x14ac:dyDescent="0.25">
      <c r="A256" t="s">
        <v>808</v>
      </c>
      <c r="B256" t="s">
        <v>1494</v>
      </c>
      <c r="C256" t="s">
        <v>27</v>
      </c>
      <c r="D256" t="s">
        <v>1495</v>
      </c>
      <c r="E256" t="s">
        <v>1496</v>
      </c>
      <c r="F256" t="s">
        <v>5</v>
      </c>
      <c r="G256" t="s">
        <v>1497</v>
      </c>
      <c r="H256" t="s">
        <v>5</v>
      </c>
      <c r="I256" t="s">
        <v>5</v>
      </c>
      <c r="J256" t="s">
        <v>1498</v>
      </c>
      <c r="K256" t="s">
        <v>8</v>
      </c>
      <c r="L256" t="str">
        <f t="shared" si="6"/>
        <v>Critical Analysis: Jack_Market Intel Report Decodes Warehousing and Logistics Dynamics!</v>
      </c>
      <c r="M256" t="str">
        <f t="shared" si="7"/>
        <v>Jack_2nd Follow-up on Warehousing and Logistics Market Research Insights</v>
      </c>
    </row>
    <row r="257" spans="1:13" x14ac:dyDescent="0.25">
      <c r="A257" t="s">
        <v>379</v>
      </c>
      <c r="B257" t="s">
        <v>1499</v>
      </c>
      <c r="C257" t="s">
        <v>1500</v>
      </c>
      <c r="D257" t="s">
        <v>1501</v>
      </c>
      <c r="E257" t="s">
        <v>64</v>
      </c>
      <c r="F257" t="s">
        <v>5</v>
      </c>
      <c r="G257" t="s">
        <v>23</v>
      </c>
      <c r="H257" t="s">
        <v>5</v>
      </c>
      <c r="I257" t="s">
        <v>5</v>
      </c>
      <c r="J257" t="s">
        <v>1502</v>
      </c>
      <c r="K257" t="s">
        <v>8</v>
      </c>
      <c r="L257" t="str">
        <f t="shared" si="6"/>
        <v>Critical Analysis: Jordan_Market Intel Report Decodes Warehousing and Logistics Dynamics!</v>
      </c>
      <c r="M257" t="str">
        <f t="shared" si="7"/>
        <v>Jordan_2nd Follow-up on Warehousing and Logistics Market Research Insights</v>
      </c>
    </row>
    <row r="258" spans="1:13" x14ac:dyDescent="0.25">
      <c r="A258" t="s">
        <v>1503</v>
      </c>
      <c r="B258" t="s">
        <v>1504</v>
      </c>
      <c r="C258" t="s">
        <v>1505</v>
      </c>
      <c r="D258" t="s">
        <v>1506</v>
      </c>
      <c r="E258" t="s">
        <v>1507</v>
      </c>
      <c r="F258" t="s">
        <v>5</v>
      </c>
      <c r="G258" t="s">
        <v>1508</v>
      </c>
      <c r="H258" t="s">
        <v>5</v>
      </c>
      <c r="I258" t="s">
        <v>5</v>
      </c>
      <c r="J258" t="s">
        <v>1509</v>
      </c>
      <c r="K258" t="s">
        <v>8</v>
      </c>
      <c r="L258" t="str">
        <f t="shared" ref="L258:L320" si="8">"Critical Analysis: "&amp;A258&amp;"_Market Intel Report Decodes "&amp;K258&amp;" Dynamics!"</f>
        <v>Critical Analysis: Emmanuel_Market Intel Report Decodes Warehousing and Logistics Dynamics!</v>
      </c>
      <c r="M258" t="str">
        <f t="shared" si="7"/>
        <v>Emmanuel_2nd Follow-up on Warehousing and Logistics Market Research Insights</v>
      </c>
    </row>
    <row r="259" spans="1:13" x14ac:dyDescent="0.25">
      <c r="A259" t="s">
        <v>1510</v>
      </c>
      <c r="B259" t="s">
        <v>1511</v>
      </c>
      <c r="C259" t="s">
        <v>1512</v>
      </c>
      <c r="D259" t="s">
        <v>573</v>
      </c>
      <c r="E259" t="s">
        <v>241</v>
      </c>
      <c r="F259" t="s">
        <v>5</v>
      </c>
      <c r="G259" t="s">
        <v>575</v>
      </c>
      <c r="H259" t="s">
        <v>5</v>
      </c>
      <c r="I259" t="s">
        <v>5</v>
      </c>
      <c r="J259" t="s">
        <v>1513</v>
      </c>
      <c r="K259" t="s">
        <v>8</v>
      </c>
      <c r="L259" t="str">
        <f t="shared" si="8"/>
        <v>Critical Analysis: Sid_Market Intel Report Decodes Warehousing and Logistics Dynamics!</v>
      </c>
      <c r="M259" t="str">
        <f t="shared" ref="M259:M321" si="9">A259&amp;"_2nd Follow-up on " &amp;K259&amp;" Market Research Insights"</f>
        <v>Sid_2nd Follow-up on Warehousing and Logistics Market Research Insights</v>
      </c>
    </row>
    <row r="260" spans="1:13" x14ac:dyDescent="0.25">
      <c r="A260" t="s">
        <v>945</v>
      </c>
      <c r="B260" t="s">
        <v>1514</v>
      </c>
      <c r="C260" t="s">
        <v>380</v>
      </c>
      <c r="D260" t="s">
        <v>1515</v>
      </c>
      <c r="E260" t="s">
        <v>1516</v>
      </c>
      <c r="F260" t="s">
        <v>5</v>
      </c>
      <c r="G260" t="s">
        <v>1517</v>
      </c>
      <c r="H260" t="s">
        <v>5</v>
      </c>
      <c r="I260" t="s">
        <v>5</v>
      </c>
      <c r="J260" t="s">
        <v>1518</v>
      </c>
      <c r="K260" t="s">
        <v>8</v>
      </c>
      <c r="L260" t="str">
        <f t="shared" si="8"/>
        <v>Critical Analysis: Chris_Market Intel Report Decodes Warehousing and Logistics Dynamics!</v>
      </c>
      <c r="M260" t="str">
        <f t="shared" si="9"/>
        <v>Chris_2nd Follow-up on Warehousing and Logistics Market Research Insights</v>
      </c>
    </row>
    <row r="261" spans="1:13" x14ac:dyDescent="0.25">
      <c r="A261" t="s">
        <v>1519</v>
      </c>
      <c r="B261" t="s">
        <v>1520</v>
      </c>
      <c r="C261" t="s">
        <v>1521</v>
      </c>
      <c r="D261" t="s">
        <v>419</v>
      </c>
      <c r="E261" t="s">
        <v>1522</v>
      </c>
      <c r="F261" t="s">
        <v>5</v>
      </c>
      <c r="G261" t="s">
        <v>421</v>
      </c>
      <c r="H261" t="s">
        <v>5</v>
      </c>
      <c r="I261" t="s">
        <v>5</v>
      </c>
      <c r="J261" t="s">
        <v>1523</v>
      </c>
      <c r="K261" t="s">
        <v>8</v>
      </c>
      <c r="L261" t="str">
        <f t="shared" si="8"/>
        <v>Critical Analysis: Allen_Market Intel Report Decodes Warehousing and Logistics Dynamics!</v>
      </c>
      <c r="M261" t="str">
        <f t="shared" si="9"/>
        <v>Allen_2nd Follow-up on Warehousing and Logistics Market Research Insights</v>
      </c>
    </row>
    <row r="262" spans="1:13" x14ac:dyDescent="0.25">
      <c r="A262" t="s">
        <v>622</v>
      </c>
      <c r="B262" t="s">
        <v>1524</v>
      </c>
      <c r="C262" t="s">
        <v>11</v>
      </c>
      <c r="D262" t="s">
        <v>1525</v>
      </c>
      <c r="E262" t="s">
        <v>1526</v>
      </c>
      <c r="F262" t="s">
        <v>5</v>
      </c>
      <c r="G262" t="s">
        <v>1527</v>
      </c>
      <c r="H262" t="s">
        <v>5</v>
      </c>
      <c r="I262" t="s">
        <v>5</v>
      </c>
      <c r="J262" t="s">
        <v>1528</v>
      </c>
      <c r="K262" t="s">
        <v>8</v>
      </c>
      <c r="L262" t="str">
        <f t="shared" si="8"/>
        <v>Critical Analysis: David_Market Intel Report Decodes Warehousing and Logistics Dynamics!</v>
      </c>
      <c r="M262" t="str">
        <f t="shared" si="9"/>
        <v>David_2nd Follow-up on Warehousing and Logistics Market Research Insights</v>
      </c>
    </row>
    <row r="263" spans="1:13" x14ac:dyDescent="0.25">
      <c r="A263" t="s">
        <v>622</v>
      </c>
      <c r="B263" t="s">
        <v>1529</v>
      </c>
      <c r="C263" t="s">
        <v>1530</v>
      </c>
      <c r="D263" t="s">
        <v>1531</v>
      </c>
      <c r="E263" t="s">
        <v>697</v>
      </c>
      <c r="F263" t="s">
        <v>5</v>
      </c>
      <c r="G263" t="s">
        <v>23</v>
      </c>
      <c r="H263" t="s">
        <v>5</v>
      </c>
      <c r="I263" t="s">
        <v>5</v>
      </c>
      <c r="J263" t="s">
        <v>1532</v>
      </c>
      <c r="K263" t="s">
        <v>8</v>
      </c>
      <c r="L263" t="str">
        <f t="shared" si="8"/>
        <v>Critical Analysis: David_Market Intel Report Decodes Warehousing and Logistics Dynamics!</v>
      </c>
      <c r="M263" t="str">
        <f t="shared" si="9"/>
        <v>David_2nd Follow-up on Warehousing and Logistics Market Research Insights</v>
      </c>
    </row>
    <row r="264" spans="1:13" x14ac:dyDescent="0.25">
      <c r="A264" t="s">
        <v>1533</v>
      </c>
      <c r="B264" t="s">
        <v>1534</v>
      </c>
      <c r="C264" t="s">
        <v>11</v>
      </c>
      <c r="D264" t="s">
        <v>1535</v>
      </c>
      <c r="E264" t="s">
        <v>1482</v>
      </c>
      <c r="F264" t="s">
        <v>5</v>
      </c>
      <c r="G264" t="s">
        <v>1536</v>
      </c>
      <c r="H264" t="s">
        <v>5</v>
      </c>
      <c r="I264" t="s">
        <v>5</v>
      </c>
      <c r="J264" t="s">
        <v>1537</v>
      </c>
      <c r="K264" t="s">
        <v>8</v>
      </c>
      <c r="L264" t="str">
        <f t="shared" si="8"/>
        <v>Critical Analysis: Greg_Market Intel Report Decodes Warehousing and Logistics Dynamics!</v>
      </c>
      <c r="M264" t="str">
        <f t="shared" si="9"/>
        <v>Greg_2nd Follow-up on Warehousing and Logistics Market Research Insights</v>
      </c>
    </row>
    <row r="265" spans="1:13" x14ac:dyDescent="0.25">
      <c r="A265" t="s">
        <v>909</v>
      </c>
      <c r="B265" t="s">
        <v>1538</v>
      </c>
      <c r="C265" t="s">
        <v>1539</v>
      </c>
      <c r="D265" t="s">
        <v>1540</v>
      </c>
      <c r="E265" t="s">
        <v>1541</v>
      </c>
      <c r="F265" t="s">
        <v>5</v>
      </c>
      <c r="G265" t="s">
        <v>1542</v>
      </c>
      <c r="H265" t="s">
        <v>5</v>
      </c>
      <c r="I265" t="s">
        <v>5</v>
      </c>
      <c r="J265" t="s">
        <v>1543</v>
      </c>
      <c r="K265" t="s">
        <v>8</v>
      </c>
      <c r="L265" t="str">
        <f t="shared" si="8"/>
        <v>Critical Analysis: Keith_Market Intel Report Decodes Warehousing and Logistics Dynamics!</v>
      </c>
      <c r="M265" t="str">
        <f t="shared" si="9"/>
        <v>Keith_2nd Follow-up on Warehousing and Logistics Market Research Insights</v>
      </c>
    </row>
    <row r="266" spans="1:13" x14ac:dyDescent="0.25">
      <c r="A266" t="s">
        <v>1544</v>
      </c>
      <c r="B266" t="s">
        <v>1545</v>
      </c>
      <c r="C266" t="s">
        <v>11</v>
      </c>
      <c r="D266" t="s">
        <v>1546</v>
      </c>
      <c r="E266" t="s">
        <v>250</v>
      </c>
      <c r="F266" t="s">
        <v>5</v>
      </c>
      <c r="G266" t="s">
        <v>1547</v>
      </c>
      <c r="H266" t="s">
        <v>5</v>
      </c>
      <c r="I266" t="s">
        <v>5</v>
      </c>
      <c r="J266" t="s">
        <v>1548</v>
      </c>
      <c r="K266" t="s">
        <v>8</v>
      </c>
      <c r="L266" t="str">
        <f t="shared" si="8"/>
        <v>Critical Analysis: Garrett_Market Intel Report Decodes Warehousing and Logistics Dynamics!</v>
      </c>
      <c r="M266" t="str">
        <f t="shared" si="9"/>
        <v>Garrett_2nd Follow-up on Warehousing and Logistics Market Research Insights</v>
      </c>
    </row>
    <row r="267" spans="1:13" x14ac:dyDescent="0.25">
      <c r="A267" t="s">
        <v>1549</v>
      </c>
      <c r="B267" t="s">
        <v>1550</v>
      </c>
      <c r="C267" t="s">
        <v>11</v>
      </c>
      <c r="D267" t="s">
        <v>1551</v>
      </c>
      <c r="E267" t="s">
        <v>184</v>
      </c>
      <c r="F267" t="s">
        <v>5</v>
      </c>
      <c r="G267" t="s">
        <v>1552</v>
      </c>
      <c r="H267" t="s">
        <v>5</v>
      </c>
      <c r="I267" t="s">
        <v>5</v>
      </c>
      <c r="J267" t="s">
        <v>1553</v>
      </c>
      <c r="K267" t="s">
        <v>8</v>
      </c>
      <c r="L267" t="str">
        <f t="shared" si="8"/>
        <v>Critical Analysis: Landon_Market Intel Report Decodes Warehousing and Logistics Dynamics!</v>
      </c>
      <c r="M267" t="str">
        <f t="shared" si="9"/>
        <v>Landon_2nd Follow-up on Warehousing and Logistics Market Research Insights</v>
      </c>
    </row>
    <row r="268" spans="1:13" x14ac:dyDescent="0.25">
      <c r="A268" t="s">
        <v>1554</v>
      </c>
      <c r="B268" t="s">
        <v>1555</v>
      </c>
      <c r="C268" t="s">
        <v>11</v>
      </c>
      <c r="D268" t="s">
        <v>1556</v>
      </c>
      <c r="E268" t="s">
        <v>120</v>
      </c>
      <c r="F268" t="s">
        <v>5</v>
      </c>
      <c r="G268" t="s">
        <v>1557</v>
      </c>
      <c r="H268" t="s">
        <v>5</v>
      </c>
      <c r="I268" t="s">
        <v>5</v>
      </c>
      <c r="J268" t="s">
        <v>1558</v>
      </c>
      <c r="K268" t="s">
        <v>8</v>
      </c>
      <c r="L268" t="str">
        <f t="shared" si="8"/>
        <v>Critical Analysis: Angela_Market Intel Report Decodes Warehousing and Logistics Dynamics!</v>
      </c>
      <c r="M268" t="str">
        <f t="shared" si="9"/>
        <v>Angela_2nd Follow-up on Warehousing and Logistics Market Research Insights</v>
      </c>
    </row>
    <row r="269" spans="1:13" x14ac:dyDescent="0.25">
      <c r="A269" t="s">
        <v>349</v>
      </c>
      <c r="B269" t="s">
        <v>1559</v>
      </c>
      <c r="C269" t="s">
        <v>175</v>
      </c>
      <c r="D269" t="s">
        <v>176</v>
      </c>
      <c r="E269" t="s">
        <v>1560</v>
      </c>
      <c r="F269" t="s">
        <v>5</v>
      </c>
      <c r="G269" t="s">
        <v>178</v>
      </c>
      <c r="H269" t="s">
        <v>5</v>
      </c>
      <c r="I269" t="s">
        <v>5</v>
      </c>
      <c r="J269" t="s">
        <v>1561</v>
      </c>
      <c r="K269" t="s">
        <v>8</v>
      </c>
      <c r="L269" t="str">
        <f t="shared" si="8"/>
        <v>Critical Analysis: James_Market Intel Report Decodes Warehousing and Logistics Dynamics!</v>
      </c>
      <c r="M269" t="str">
        <f t="shared" si="9"/>
        <v>James_2nd Follow-up on Warehousing and Logistics Market Research Insights</v>
      </c>
    </row>
    <row r="270" spans="1:13" x14ac:dyDescent="0.25">
      <c r="A270" t="s">
        <v>1562</v>
      </c>
      <c r="B270" t="s">
        <v>297</v>
      </c>
      <c r="C270" t="s">
        <v>1563</v>
      </c>
      <c r="D270" t="s">
        <v>1564</v>
      </c>
      <c r="E270" t="s">
        <v>1565</v>
      </c>
      <c r="F270" t="s">
        <v>5</v>
      </c>
      <c r="G270" t="s">
        <v>1566</v>
      </c>
      <c r="H270" t="s">
        <v>5</v>
      </c>
      <c r="I270" t="s">
        <v>5</v>
      </c>
      <c r="J270" t="s">
        <v>1567</v>
      </c>
      <c r="K270" t="s">
        <v>8</v>
      </c>
      <c r="L270" t="str">
        <f t="shared" si="8"/>
        <v>Critical Analysis: Horacio_Market Intel Report Decodes Warehousing and Logistics Dynamics!</v>
      </c>
      <c r="M270" t="str">
        <f t="shared" si="9"/>
        <v>Horacio_2nd Follow-up on Warehousing and Logistics Market Research Insights</v>
      </c>
    </row>
    <row r="271" spans="1:13" x14ac:dyDescent="0.25">
      <c r="A271" t="s">
        <v>1568</v>
      </c>
      <c r="B271" t="s">
        <v>1569</v>
      </c>
      <c r="C271" t="s">
        <v>11</v>
      </c>
      <c r="D271" t="s">
        <v>419</v>
      </c>
      <c r="E271" t="s">
        <v>1570</v>
      </c>
      <c r="F271" t="s">
        <v>5</v>
      </c>
      <c r="G271" t="s">
        <v>421</v>
      </c>
      <c r="H271" t="s">
        <v>5</v>
      </c>
      <c r="I271" t="s">
        <v>5</v>
      </c>
      <c r="J271" t="s">
        <v>1571</v>
      </c>
      <c r="K271" t="s">
        <v>8</v>
      </c>
      <c r="L271" t="str">
        <f t="shared" si="8"/>
        <v>Critical Analysis: Graham_Market Intel Report Decodes Warehousing and Logistics Dynamics!</v>
      </c>
      <c r="M271" t="str">
        <f t="shared" si="9"/>
        <v>Graham_2nd Follow-up on Warehousing and Logistics Market Research Insights</v>
      </c>
    </row>
    <row r="272" spans="1:13" x14ac:dyDescent="0.25">
      <c r="A272" t="s">
        <v>1572</v>
      </c>
      <c r="B272" t="s">
        <v>1573</v>
      </c>
      <c r="C272" t="s">
        <v>1574</v>
      </c>
      <c r="D272" t="s">
        <v>1575</v>
      </c>
      <c r="E272" t="s">
        <v>1576</v>
      </c>
      <c r="F272" t="s">
        <v>5</v>
      </c>
      <c r="G272" t="s">
        <v>1577</v>
      </c>
      <c r="H272" t="s">
        <v>5</v>
      </c>
      <c r="I272" t="s">
        <v>5</v>
      </c>
      <c r="J272" t="s">
        <v>1578</v>
      </c>
      <c r="K272" t="s">
        <v>8</v>
      </c>
      <c r="L272" t="str">
        <f t="shared" si="8"/>
        <v>Critical Analysis: Roger_Market Intel Report Decodes Warehousing and Logistics Dynamics!</v>
      </c>
      <c r="M272" t="str">
        <f t="shared" si="9"/>
        <v>Roger_2nd Follow-up on Warehousing and Logistics Market Research Insights</v>
      </c>
    </row>
    <row r="273" spans="1:13" x14ac:dyDescent="0.25">
      <c r="A273" t="s">
        <v>1130</v>
      </c>
      <c r="B273" t="s">
        <v>1579</v>
      </c>
      <c r="C273" t="s">
        <v>330</v>
      </c>
      <c r="D273" t="s">
        <v>1580</v>
      </c>
      <c r="E273" t="s">
        <v>1581</v>
      </c>
      <c r="F273" t="s">
        <v>5</v>
      </c>
      <c r="G273" t="s">
        <v>1582</v>
      </c>
      <c r="H273" t="s">
        <v>5</v>
      </c>
      <c r="I273" t="s">
        <v>5</v>
      </c>
      <c r="J273" t="s">
        <v>1583</v>
      </c>
      <c r="K273" t="s">
        <v>8</v>
      </c>
      <c r="L273" t="str">
        <f t="shared" si="8"/>
        <v>Critical Analysis: Mike_Market Intel Report Decodes Warehousing and Logistics Dynamics!</v>
      </c>
      <c r="M273" t="str">
        <f t="shared" si="9"/>
        <v>Mike_2nd Follow-up on Warehousing and Logistics Market Research Insights</v>
      </c>
    </row>
    <row r="274" spans="1:13" x14ac:dyDescent="0.25">
      <c r="A274" t="s">
        <v>1584</v>
      </c>
      <c r="B274" t="s">
        <v>1585</v>
      </c>
      <c r="C274" t="s">
        <v>11</v>
      </c>
      <c r="D274" t="s">
        <v>1586</v>
      </c>
      <c r="E274" t="s">
        <v>1587</v>
      </c>
      <c r="F274" t="s">
        <v>5</v>
      </c>
      <c r="G274" t="s">
        <v>1588</v>
      </c>
      <c r="H274" t="s">
        <v>5</v>
      </c>
      <c r="I274" t="s">
        <v>5</v>
      </c>
      <c r="J274" t="s">
        <v>1589</v>
      </c>
      <c r="K274" t="s">
        <v>8</v>
      </c>
      <c r="L274" t="str">
        <f t="shared" si="8"/>
        <v>Critical Analysis: Zack_Market Intel Report Decodes Warehousing and Logistics Dynamics!</v>
      </c>
      <c r="M274" t="str">
        <f t="shared" si="9"/>
        <v>Zack_2nd Follow-up on Warehousing and Logistics Market Research Insights</v>
      </c>
    </row>
    <row r="275" spans="1:13" x14ac:dyDescent="0.25">
      <c r="A275" t="s">
        <v>1590</v>
      </c>
      <c r="B275" t="s">
        <v>1591</v>
      </c>
      <c r="C275" t="s">
        <v>675</v>
      </c>
      <c r="D275" t="s">
        <v>363</v>
      </c>
      <c r="E275" t="s">
        <v>1592</v>
      </c>
      <c r="F275" t="s">
        <v>5</v>
      </c>
      <c r="G275" t="s">
        <v>364</v>
      </c>
      <c r="H275" t="s">
        <v>5</v>
      </c>
      <c r="I275" t="s">
        <v>5</v>
      </c>
      <c r="J275" t="s">
        <v>1593</v>
      </c>
      <c r="K275" t="s">
        <v>8</v>
      </c>
      <c r="L275" t="str">
        <f t="shared" si="8"/>
        <v>Critical Analysis: Brice_Market Intel Report Decodes Warehousing and Logistics Dynamics!</v>
      </c>
      <c r="M275" t="str">
        <f t="shared" si="9"/>
        <v>Brice_2nd Follow-up on Warehousing and Logistics Market Research Insights</v>
      </c>
    </row>
    <row r="276" spans="1:13" x14ac:dyDescent="0.25">
      <c r="A276" t="s">
        <v>147</v>
      </c>
      <c r="B276" t="s">
        <v>1594</v>
      </c>
      <c r="C276" t="s">
        <v>1595</v>
      </c>
      <c r="D276" t="s">
        <v>1596</v>
      </c>
      <c r="E276" t="s">
        <v>241</v>
      </c>
      <c r="F276" t="s">
        <v>5</v>
      </c>
      <c r="G276" t="s">
        <v>1597</v>
      </c>
      <c r="H276" t="s">
        <v>5</v>
      </c>
      <c r="I276" t="s">
        <v>5</v>
      </c>
      <c r="J276" t="s">
        <v>1598</v>
      </c>
      <c r="K276" t="s">
        <v>8</v>
      </c>
      <c r="L276" t="str">
        <f t="shared" si="8"/>
        <v>Critical Analysis: Marc_Market Intel Report Decodes Warehousing and Logistics Dynamics!</v>
      </c>
      <c r="M276" t="str">
        <f t="shared" si="9"/>
        <v>Marc_2nd Follow-up on Warehousing and Logistics Market Research Insights</v>
      </c>
    </row>
    <row r="277" spans="1:13" x14ac:dyDescent="0.25">
      <c r="A277" t="s">
        <v>1599</v>
      </c>
      <c r="B277" t="s">
        <v>1600</v>
      </c>
      <c r="C277" t="s">
        <v>1601</v>
      </c>
      <c r="D277" t="s">
        <v>216</v>
      </c>
      <c r="E277" t="s">
        <v>1602</v>
      </c>
      <c r="F277" t="s">
        <v>5</v>
      </c>
      <c r="G277" t="s">
        <v>217</v>
      </c>
      <c r="H277" t="s">
        <v>5</v>
      </c>
      <c r="I277" t="s">
        <v>5</v>
      </c>
      <c r="J277" t="s">
        <v>1603</v>
      </c>
      <c r="K277" t="s">
        <v>8</v>
      </c>
      <c r="L277" t="str">
        <f t="shared" si="8"/>
        <v>Critical Analysis: Kok_Market Intel Report Decodes Warehousing and Logistics Dynamics!</v>
      </c>
      <c r="M277" t="str">
        <f t="shared" si="9"/>
        <v>Kok_2nd Follow-up on Warehousing and Logistics Market Research Insights</v>
      </c>
    </row>
    <row r="278" spans="1:13" x14ac:dyDescent="0.25">
      <c r="A278" t="s">
        <v>1604</v>
      </c>
      <c r="B278" t="s">
        <v>1605</v>
      </c>
      <c r="C278" t="s">
        <v>1606</v>
      </c>
      <c r="D278" t="s">
        <v>1607</v>
      </c>
      <c r="E278" t="s">
        <v>1608</v>
      </c>
      <c r="F278" t="s">
        <v>5</v>
      </c>
      <c r="G278" t="s">
        <v>1609</v>
      </c>
      <c r="H278" t="s">
        <v>5</v>
      </c>
      <c r="I278" t="s">
        <v>5</v>
      </c>
      <c r="J278" t="s">
        <v>1610</v>
      </c>
      <c r="K278" t="s">
        <v>8</v>
      </c>
      <c r="L278" t="str">
        <f t="shared" si="8"/>
        <v>Critical Analysis: Frank_Market Intel Report Decodes Warehousing and Logistics Dynamics!</v>
      </c>
      <c r="M278" t="str">
        <f t="shared" si="9"/>
        <v>Frank_2nd Follow-up on Warehousing and Logistics Market Research Insights</v>
      </c>
    </row>
    <row r="279" spans="1:13" x14ac:dyDescent="0.25">
      <c r="A279" t="s">
        <v>1348</v>
      </c>
      <c r="B279" t="s">
        <v>692</v>
      </c>
      <c r="C279" t="s">
        <v>1611</v>
      </c>
      <c r="D279" t="s">
        <v>1612</v>
      </c>
      <c r="E279" t="s">
        <v>1308</v>
      </c>
      <c r="F279" t="s">
        <v>5</v>
      </c>
      <c r="G279" t="s">
        <v>1613</v>
      </c>
      <c r="H279" t="s">
        <v>5</v>
      </c>
      <c r="I279" t="s">
        <v>5</v>
      </c>
      <c r="J279" t="s">
        <v>1614</v>
      </c>
      <c r="K279" t="s">
        <v>8</v>
      </c>
      <c r="L279" t="str">
        <f t="shared" si="8"/>
        <v>Critical Analysis: Daniel_Market Intel Report Decodes Warehousing and Logistics Dynamics!</v>
      </c>
      <c r="M279" t="str">
        <f t="shared" si="9"/>
        <v>Daniel_2nd Follow-up on Warehousing and Logistics Market Research Insights</v>
      </c>
    </row>
    <row r="280" spans="1:13" x14ac:dyDescent="0.25">
      <c r="A280" t="s">
        <v>1615</v>
      </c>
      <c r="B280" t="s">
        <v>1616</v>
      </c>
      <c r="C280" t="s">
        <v>1617</v>
      </c>
      <c r="D280" t="s">
        <v>1618</v>
      </c>
      <c r="E280" t="s">
        <v>1619</v>
      </c>
      <c r="F280" t="s">
        <v>5</v>
      </c>
      <c r="G280" t="s">
        <v>1620</v>
      </c>
      <c r="H280" t="s">
        <v>5</v>
      </c>
      <c r="I280" t="s">
        <v>5</v>
      </c>
      <c r="J280" t="s">
        <v>1621</v>
      </c>
      <c r="K280" t="s">
        <v>8</v>
      </c>
      <c r="L280" t="str">
        <f t="shared" si="8"/>
        <v>Critical Analysis: Terri_Market Intel Report Decodes Warehousing and Logistics Dynamics!</v>
      </c>
      <c r="M280" t="str">
        <f t="shared" si="9"/>
        <v>Terri_2nd Follow-up on Warehousing and Logistics Market Research Insights</v>
      </c>
    </row>
    <row r="281" spans="1:13" x14ac:dyDescent="0.25">
      <c r="A281" t="s">
        <v>1622</v>
      </c>
      <c r="B281" t="s">
        <v>1623</v>
      </c>
      <c r="C281" t="s">
        <v>1624</v>
      </c>
      <c r="D281" t="s">
        <v>299</v>
      </c>
      <c r="E281" t="s">
        <v>76</v>
      </c>
      <c r="F281" t="s">
        <v>5</v>
      </c>
      <c r="G281" t="s">
        <v>300</v>
      </c>
      <c r="H281" t="s">
        <v>5</v>
      </c>
      <c r="I281" t="s">
        <v>5</v>
      </c>
      <c r="J281" t="s">
        <v>1625</v>
      </c>
      <c r="K281" t="s">
        <v>8</v>
      </c>
      <c r="L281" t="str">
        <f t="shared" si="8"/>
        <v>Critical Analysis: Benjamin_Market Intel Report Decodes Warehousing and Logistics Dynamics!</v>
      </c>
      <c r="M281" t="str">
        <f t="shared" si="9"/>
        <v>Benjamin_2nd Follow-up on Warehousing and Logistics Market Research Insights</v>
      </c>
    </row>
    <row r="282" spans="1:13" x14ac:dyDescent="0.25">
      <c r="A282" t="s">
        <v>1348</v>
      </c>
      <c r="B282" t="s">
        <v>1626</v>
      </c>
      <c r="C282" t="s">
        <v>1627</v>
      </c>
      <c r="D282" t="s">
        <v>1628</v>
      </c>
      <c r="E282" t="s">
        <v>1629</v>
      </c>
      <c r="F282" t="s">
        <v>5</v>
      </c>
      <c r="G282" t="s">
        <v>1630</v>
      </c>
      <c r="H282" t="s">
        <v>5</v>
      </c>
      <c r="I282" t="s">
        <v>5</v>
      </c>
      <c r="J282" t="s">
        <v>1631</v>
      </c>
      <c r="K282" t="s">
        <v>8</v>
      </c>
      <c r="L282" t="str">
        <f t="shared" si="8"/>
        <v>Critical Analysis: Daniel_Market Intel Report Decodes Warehousing and Logistics Dynamics!</v>
      </c>
      <c r="M282" t="str">
        <f t="shared" si="9"/>
        <v>Daniel_2nd Follow-up on Warehousing and Logistics Market Research Insights</v>
      </c>
    </row>
    <row r="283" spans="1:13" x14ac:dyDescent="0.25">
      <c r="A283" t="s">
        <v>1632</v>
      </c>
      <c r="B283" t="s">
        <v>1633</v>
      </c>
      <c r="C283" t="s">
        <v>1634</v>
      </c>
      <c r="D283" t="s">
        <v>1635</v>
      </c>
      <c r="E283" t="s">
        <v>1636</v>
      </c>
      <c r="F283" t="s">
        <v>5</v>
      </c>
      <c r="G283" t="s">
        <v>1637</v>
      </c>
      <c r="H283" t="s">
        <v>5</v>
      </c>
      <c r="I283" t="s">
        <v>5</v>
      </c>
      <c r="J283" t="s">
        <v>1638</v>
      </c>
      <c r="K283" t="s">
        <v>8</v>
      </c>
      <c r="L283" t="str">
        <f t="shared" si="8"/>
        <v>Critical Analysis: Leshea_Market Intel Report Decodes Warehousing and Logistics Dynamics!</v>
      </c>
      <c r="M283" t="str">
        <f t="shared" si="9"/>
        <v>Leshea_2nd Follow-up on Warehousing and Logistics Market Research Insights</v>
      </c>
    </row>
    <row r="284" spans="1:13" x14ac:dyDescent="0.25">
      <c r="A284" t="s">
        <v>1639</v>
      </c>
      <c r="B284" t="s">
        <v>1640</v>
      </c>
      <c r="C284" t="s">
        <v>1641</v>
      </c>
      <c r="D284" t="s">
        <v>1642</v>
      </c>
      <c r="E284" t="s">
        <v>677</v>
      </c>
      <c r="F284" t="s">
        <v>5</v>
      </c>
      <c r="G284" t="s">
        <v>1643</v>
      </c>
      <c r="H284" t="s">
        <v>5</v>
      </c>
      <c r="I284" t="s">
        <v>5</v>
      </c>
      <c r="J284" t="s">
        <v>1644</v>
      </c>
      <c r="K284" t="s">
        <v>8</v>
      </c>
      <c r="L284" t="str">
        <f t="shared" si="8"/>
        <v>Critical Analysis: Clare_Market Intel Report Decodes Warehousing and Logistics Dynamics!</v>
      </c>
      <c r="M284" t="str">
        <f t="shared" si="9"/>
        <v>Clare_2nd Follow-up on Warehousing and Logistics Market Research Insights</v>
      </c>
    </row>
    <row r="285" spans="1:13" x14ac:dyDescent="0.25">
      <c r="A285" t="s">
        <v>1645</v>
      </c>
      <c r="B285" t="s">
        <v>1646</v>
      </c>
      <c r="C285" t="s">
        <v>1647</v>
      </c>
      <c r="D285" t="s">
        <v>706</v>
      </c>
      <c r="E285" t="s">
        <v>228</v>
      </c>
      <c r="F285" t="s">
        <v>5</v>
      </c>
      <c r="G285" t="s">
        <v>708</v>
      </c>
      <c r="H285" t="s">
        <v>5</v>
      </c>
      <c r="I285" t="s">
        <v>5</v>
      </c>
      <c r="J285" t="s">
        <v>1648</v>
      </c>
      <c r="K285" t="s">
        <v>8</v>
      </c>
      <c r="L285" t="str">
        <f t="shared" si="8"/>
        <v>Critical Analysis: Jovita_Market Intel Report Decodes Warehousing and Logistics Dynamics!</v>
      </c>
      <c r="M285" t="str">
        <f t="shared" si="9"/>
        <v>Jovita_2nd Follow-up on Warehousing and Logistics Market Research Insights</v>
      </c>
    </row>
    <row r="286" spans="1:13" x14ac:dyDescent="0.25">
      <c r="A286" t="s">
        <v>1649</v>
      </c>
      <c r="B286" t="s">
        <v>1650</v>
      </c>
      <c r="C286" t="s">
        <v>1651</v>
      </c>
      <c r="D286" t="s">
        <v>1652</v>
      </c>
      <c r="E286" t="s">
        <v>1653</v>
      </c>
      <c r="F286" t="s">
        <v>5</v>
      </c>
      <c r="G286" t="s">
        <v>1654</v>
      </c>
      <c r="H286" t="s">
        <v>5</v>
      </c>
      <c r="I286" t="s">
        <v>5</v>
      </c>
      <c r="J286" t="s">
        <v>1655</v>
      </c>
      <c r="K286" t="s">
        <v>8</v>
      </c>
      <c r="L286" t="str">
        <f t="shared" si="8"/>
        <v>Critical Analysis: Frances_Market Intel Report Decodes Warehousing and Logistics Dynamics!</v>
      </c>
      <c r="M286" t="str">
        <f t="shared" si="9"/>
        <v>Frances_2nd Follow-up on Warehousing and Logistics Market Research Insights</v>
      </c>
    </row>
    <row r="287" spans="1:13" x14ac:dyDescent="0.25">
      <c r="A287" t="s">
        <v>1656</v>
      </c>
      <c r="B287" t="s">
        <v>1657</v>
      </c>
      <c r="C287" t="s">
        <v>27</v>
      </c>
      <c r="D287" t="s">
        <v>1658</v>
      </c>
      <c r="E287" t="s">
        <v>564</v>
      </c>
      <c r="F287" t="s">
        <v>5</v>
      </c>
      <c r="G287" t="s">
        <v>23</v>
      </c>
      <c r="H287" t="s">
        <v>5</v>
      </c>
      <c r="I287" t="s">
        <v>5</v>
      </c>
      <c r="J287" t="s">
        <v>1659</v>
      </c>
      <c r="K287" t="s">
        <v>8</v>
      </c>
      <c r="L287" t="str">
        <f t="shared" si="8"/>
        <v>Critical Analysis: Sajid_Market Intel Report Decodes Warehousing and Logistics Dynamics!</v>
      </c>
      <c r="M287" t="str">
        <f t="shared" si="9"/>
        <v>Sajid_2nd Follow-up on Warehousing and Logistics Market Research Insights</v>
      </c>
    </row>
    <row r="288" spans="1:13" x14ac:dyDescent="0.25">
      <c r="A288" t="s">
        <v>683</v>
      </c>
      <c r="B288" t="s">
        <v>1660</v>
      </c>
      <c r="C288" t="s">
        <v>1661</v>
      </c>
      <c r="D288" t="s">
        <v>260</v>
      </c>
      <c r="E288" t="s">
        <v>1662</v>
      </c>
      <c r="F288" t="s">
        <v>5</v>
      </c>
      <c r="G288" t="s">
        <v>262</v>
      </c>
      <c r="H288" t="s">
        <v>5</v>
      </c>
      <c r="I288" t="s">
        <v>5</v>
      </c>
      <c r="J288" t="s">
        <v>1663</v>
      </c>
      <c r="K288" t="s">
        <v>8</v>
      </c>
      <c r="L288" t="str">
        <f t="shared" si="8"/>
        <v>Critical Analysis: Don_Market Intel Report Decodes Warehousing and Logistics Dynamics!</v>
      </c>
      <c r="M288" t="str">
        <f t="shared" si="9"/>
        <v>Don_2nd Follow-up on Warehousing and Logistics Market Research Insights</v>
      </c>
    </row>
    <row r="289" spans="1:13" x14ac:dyDescent="0.25">
      <c r="A289" t="s">
        <v>1664</v>
      </c>
      <c r="B289" t="s">
        <v>651</v>
      </c>
      <c r="C289" t="s">
        <v>298</v>
      </c>
      <c r="D289" t="s">
        <v>299</v>
      </c>
      <c r="E289" t="s">
        <v>76</v>
      </c>
      <c r="F289" t="s">
        <v>5</v>
      </c>
      <c r="G289" t="s">
        <v>300</v>
      </c>
      <c r="H289" t="s">
        <v>5</v>
      </c>
      <c r="I289" t="s">
        <v>5</v>
      </c>
      <c r="J289" t="s">
        <v>1665</v>
      </c>
      <c r="K289" t="s">
        <v>8</v>
      </c>
      <c r="L289" t="str">
        <f t="shared" si="8"/>
        <v>Critical Analysis: Niklos_Market Intel Report Decodes Warehousing and Logistics Dynamics!</v>
      </c>
      <c r="M289" t="str">
        <f t="shared" si="9"/>
        <v>Niklos_2nd Follow-up on Warehousing and Logistics Market Research Insights</v>
      </c>
    </row>
    <row r="290" spans="1:13" x14ac:dyDescent="0.25">
      <c r="A290" t="s">
        <v>1666</v>
      </c>
      <c r="B290" t="s">
        <v>1667</v>
      </c>
      <c r="C290" t="s">
        <v>27</v>
      </c>
      <c r="D290" t="s">
        <v>363</v>
      </c>
      <c r="E290" t="s">
        <v>76</v>
      </c>
      <c r="F290" t="s">
        <v>5</v>
      </c>
      <c r="G290" t="s">
        <v>364</v>
      </c>
      <c r="H290" t="s">
        <v>5</v>
      </c>
      <c r="I290" t="s">
        <v>5</v>
      </c>
      <c r="J290" t="s">
        <v>1668</v>
      </c>
      <c r="K290" t="s">
        <v>8</v>
      </c>
      <c r="L290" t="str">
        <f t="shared" si="8"/>
        <v>Critical Analysis: Billy_Market Intel Report Decodes Warehousing and Logistics Dynamics!</v>
      </c>
      <c r="M290" t="str">
        <f t="shared" si="9"/>
        <v>Billy_2nd Follow-up on Warehousing and Logistics Market Research Insights</v>
      </c>
    </row>
    <row r="291" spans="1:13" x14ac:dyDescent="0.25">
      <c r="A291" t="s">
        <v>1669</v>
      </c>
      <c r="B291" t="s">
        <v>1670</v>
      </c>
      <c r="C291" t="s">
        <v>1671</v>
      </c>
      <c r="D291" t="s">
        <v>1672</v>
      </c>
      <c r="E291" t="s">
        <v>1673</v>
      </c>
      <c r="F291" t="s">
        <v>5</v>
      </c>
      <c r="G291" t="s">
        <v>1674</v>
      </c>
      <c r="H291" t="s">
        <v>5</v>
      </c>
      <c r="I291" t="s">
        <v>5</v>
      </c>
      <c r="J291" t="s">
        <v>1675</v>
      </c>
      <c r="K291" t="s">
        <v>8</v>
      </c>
      <c r="L291" t="str">
        <f t="shared" si="8"/>
        <v>Critical Analysis: Jesse_Market Intel Report Decodes Warehousing and Logistics Dynamics!</v>
      </c>
      <c r="M291" t="str">
        <f t="shared" si="9"/>
        <v>Jesse_2nd Follow-up on Warehousing and Logistics Market Research Insights</v>
      </c>
    </row>
    <row r="292" spans="1:13" x14ac:dyDescent="0.25">
      <c r="A292" t="s">
        <v>163</v>
      </c>
      <c r="B292" t="s">
        <v>1676</v>
      </c>
      <c r="C292" t="s">
        <v>1677</v>
      </c>
      <c r="D292" t="s">
        <v>1678</v>
      </c>
      <c r="E292" t="s">
        <v>1679</v>
      </c>
      <c r="F292" t="s">
        <v>5</v>
      </c>
      <c r="G292" t="s">
        <v>1680</v>
      </c>
      <c r="H292" t="s">
        <v>5</v>
      </c>
      <c r="I292" t="s">
        <v>5</v>
      </c>
      <c r="J292" t="s">
        <v>1681</v>
      </c>
      <c r="K292" t="s">
        <v>8</v>
      </c>
      <c r="L292" t="str">
        <f t="shared" si="8"/>
        <v>Critical Analysis: Timothy_Market Intel Report Decodes Warehousing and Logistics Dynamics!</v>
      </c>
      <c r="M292" t="str">
        <f t="shared" si="9"/>
        <v>Timothy_2nd Follow-up on Warehousing and Logistics Market Research Insights</v>
      </c>
    </row>
    <row r="293" spans="1:13" x14ac:dyDescent="0.25">
      <c r="A293" t="s">
        <v>1682</v>
      </c>
      <c r="B293" t="s">
        <v>1683</v>
      </c>
      <c r="C293" t="s">
        <v>1684</v>
      </c>
      <c r="D293" t="s">
        <v>405</v>
      </c>
      <c r="E293" t="s">
        <v>1685</v>
      </c>
      <c r="F293" t="s">
        <v>5</v>
      </c>
      <c r="G293" t="s">
        <v>23</v>
      </c>
      <c r="H293" t="s">
        <v>5</v>
      </c>
      <c r="I293" t="s">
        <v>5</v>
      </c>
      <c r="J293" t="s">
        <v>1686</v>
      </c>
      <c r="K293" t="s">
        <v>8</v>
      </c>
      <c r="L293" t="str">
        <f t="shared" si="8"/>
        <v>Critical Analysis: Ida_Market Intel Report Decodes Warehousing and Logistics Dynamics!</v>
      </c>
      <c r="M293" t="str">
        <f t="shared" si="9"/>
        <v>Ida_2nd Follow-up on Warehousing and Logistics Market Research Insights</v>
      </c>
    </row>
    <row r="294" spans="1:13" x14ac:dyDescent="0.25">
      <c r="A294" t="s">
        <v>215</v>
      </c>
      <c r="B294" t="s">
        <v>1687</v>
      </c>
      <c r="C294" t="s">
        <v>1688</v>
      </c>
      <c r="D294" t="s">
        <v>1689</v>
      </c>
      <c r="E294" t="s">
        <v>1690</v>
      </c>
      <c r="F294" t="s">
        <v>5</v>
      </c>
      <c r="G294" t="s">
        <v>1691</v>
      </c>
      <c r="H294" t="s">
        <v>5</v>
      </c>
      <c r="I294" t="s">
        <v>5</v>
      </c>
      <c r="J294" t="s">
        <v>1692</v>
      </c>
      <c r="K294" t="s">
        <v>8</v>
      </c>
      <c r="L294" t="str">
        <f t="shared" si="8"/>
        <v>Critical Analysis: Eric_Market Intel Report Decodes Warehousing and Logistics Dynamics!</v>
      </c>
      <c r="M294" t="str">
        <f t="shared" si="9"/>
        <v>Eric_2nd Follow-up on Warehousing and Logistics Market Research Insights</v>
      </c>
    </row>
    <row r="295" spans="1:13" x14ac:dyDescent="0.25">
      <c r="A295" t="s">
        <v>1693</v>
      </c>
      <c r="B295" t="s">
        <v>1694</v>
      </c>
      <c r="C295" t="s">
        <v>1695</v>
      </c>
      <c r="D295" t="s">
        <v>17</v>
      </c>
      <c r="E295" t="s">
        <v>1696</v>
      </c>
      <c r="F295" t="s">
        <v>5</v>
      </c>
      <c r="G295" t="s">
        <v>18</v>
      </c>
      <c r="H295" t="s">
        <v>5</v>
      </c>
      <c r="I295" t="s">
        <v>5</v>
      </c>
      <c r="J295" t="s">
        <v>1697</v>
      </c>
      <c r="K295" t="s">
        <v>8</v>
      </c>
      <c r="L295" t="str">
        <f t="shared" si="8"/>
        <v>Critical Analysis: Rachael_Market Intel Report Decodes Warehousing and Logistics Dynamics!</v>
      </c>
      <c r="M295" t="str">
        <f t="shared" si="9"/>
        <v>Rachael_2nd Follow-up on Warehousing and Logistics Market Research Insights</v>
      </c>
    </row>
    <row r="296" spans="1:13" x14ac:dyDescent="0.25">
      <c r="A296" t="s">
        <v>1698</v>
      </c>
      <c r="B296" t="s">
        <v>1699</v>
      </c>
      <c r="C296" t="s">
        <v>1700</v>
      </c>
      <c r="D296" t="s">
        <v>1701</v>
      </c>
      <c r="E296" t="s">
        <v>523</v>
      </c>
      <c r="F296" t="s">
        <v>5</v>
      </c>
      <c r="G296" t="s">
        <v>1702</v>
      </c>
      <c r="H296" t="s">
        <v>5</v>
      </c>
      <c r="I296" t="s">
        <v>5</v>
      </c>
      <c r="J296" t="s">
        <v>1703</v>
      </c>
      <c r="K296" t="s">
        <v>8</v>
      </c>
      <c r="L296" t="str">
        <f t="shared" si="8"/>
        <v>Critical Analysis: Ewa_Market Intel Report Decodes Warehousing and Logistics Dynamics!</v>
      </c>
      <c r="M296" t="str">
        <f t="shared" si="9"/>
        <v>Ewa_2nd Follow-up on Warehousing and Logistics Market Research Insights</v>
      </c>
    </row>
    <row r="297" spans="1:13" x14ac:dyDescent="0.25">
      <c r="A297" t="s">
        <v>1704</v>
      </c>
      <c r="B297" t="s">
        <v>1705</v>
      </c>
      <c r="C297" t="s">
        <v>27</v>
      </c>
      <c r="D297" t="s">
        <v>1706</v>
      </c>
      <c r="E297" t="s">
        <v>5</v>
      </c>
      <c r="F297" t="s">
        <v>5</v>
      </c>
      <c r="G297" t="s">
        <v>1707</v>
      </c>
      <c r="H297" t="s">
        <v>5</v>
      </c>
      <c r="I297" t="s">
        <v>5</v>
      </c>
      <c r="J297" t="s">
        <v>1708</v>
      </c>
      <c r="K297" t="s">
        <v>8</v>
      </c>
      <c r="L297" t="str">
        <f t="shared" si="8"/>
        <v>Critical Analysis: Lucan_Market Intel Report Decodes Warehousing and Logistics Dynamics!</v>
      </c>
      <c r="M297" t="str">
        <f t="shared" si="9"/>
        <v>Lucan_2nd Follow-up on Warehousing and Logistics Market Research Insights</v>
      </c>
    </row>
    <row r="298" spans="1:13" x14ac:dyDescent="0.25">
      <c r="A298" t="s">
        <v>1709</v>
      </c>
      <c r="B298" t="s">
        <v>1710</v>
      </c>
      <c r="C298" t="s">
        <v>1711</v>
      </c>
      <c r="D298" t="s">
        <v>1712</v>
      </c>
      <c r="E298" t="s">
        <v>1713</v>
      </c>
      <c r="F298" t="s">
        <v>5</v>
      </c>
      <c r="G298" t="s">
        <v>1714</v>
      </c>
      <c r="H298" t="s">
        <v>5</v>
      </c>
      <c r="I298" t="s">
        <v>5</v>
      </c>
      <c r="J298" t="s">
        <v>1715</v>
      </c>
      <c r="K298" t="s">
        <v>8</v>
      </c>
      <c r="L298" t="str">
        <f t="shared" si="8"/>
        <v>Critical Analysis: Mahmut_Market Intel Report Decodes Warehousing and Logistics Dynamics!</v>
      </c>
      <c r="M298" t="str">
        <f t="shared" si="9"/>
        <v>Mahmut_2nd Follow-up on Warehousing and Logistics Market Research Insights</v>
      </c>
    </row>
    <row r="299" spans="1:13" x14ac:dyDescent="0.25">
      <c r="A299" t="s">
        <v>1716</v>
      </c>
      <c r="B299" t="s">
        <v>1717</v>
      </c>
      <c r="C299" t="s">
        <v>27</v>
      </c>
      <c r="D299" t="s">
        <v>355</v>
      </c>
      <c r="E299" t="s">
        <v>1718</v>
      </c>
      <c r="F299" t="s">
        <v>5</v>
      </c>
      <c r="G299" t="s">
        <v>356</v>
      </c>
      <c r="H299" t="s">
        <v>5</v>
      </c>
      <c r="I299" t="s">
        <v>5</v>
      </c>
      <c r="J299" t="s">
        <v>1719</v>
      </c>
      <c r="K299" t="s">
        <v>8</v>
      </c>
      <c r="L299" t="str">
        <f t="shared" si="8"/>
        <v>Critical Analysis: Max_Market Intel Report Decodes Warehousing and Logistics Dynamics!</v>
      </c>
      <c r="M299" t="str">
        <f t="shared" si="9"/>
        <v>Max_2nd Follow-up on Warehousing and Logistics Market Research Insights</v>
      </c>
    </row>
    <row r="300" spans="1:13" x14ac:dyDescent="0.25">
      <c r="A300" t="s">
        <v>567</v>
      </c>
      <c r="B300" t="s">
        <v>946</v>
      </c>
      <c r="C300" t="s">
        <v>1720</v>
      </c>
      <c r="D300" t="s">
        <v>1721</v>
      </c>
      <c r="E300" t="s">
        <v>961</v>
      </c>
      <c r="F300" t="s">
        <v>5</v>
      </c>
      <c r="G300" t="s">
        <v>1722</v>
      </c>
      <c r="H300" t="s">
        <v>5</v>
      </c>
      <c r="I300" t="s">
        <v>5</v>
      </c>
      <c r="J300" t="s">
        <v>1723</v>
      </c>
      <c r="K300" t="s">
        <v>8</v>
      </c>
      <c r="L300" t="str">
        <f t="shared" si="8"/>
        <v>Critical Analysis: Dan_Market Intel Report Decodes Warehousing and Logistics Dynamics!</v>
      </c>
      <c r="M300" t="str">
        <f t="shared" si="9"/>
        <v>Dan_2nd Follow-up on Warehousing and Logistics Market Research Insights</v>
      </c>
    </row>
    <row r="301" spans="1:13" x14ac:dyDescent="0.25">
      <c r="A301" t="s">
        <v>1724</v>
      </c>
      <c r="B301" t="s">
        <v>1725</v>
      </c>
      <c r="C301" t="s">
        <v>1726</v>
      </c>
      <c r="D301" t="s">
        <v>1727</v>
      </c>
      <c r="E301" t="s">
        <v>1728</v>
      </c>
      <c r="F301" t="s">
        <v>5</v>
      </c>
      <c r="G301" t="s">
        <v>1729</v>
      </c>
      <c r="H301" t="s">
        <v>5</v>
      </c>
      <c r="I301" t="s">
        <v>5</v>
      </c>
      <c r="J301" t="s">
        <v>1730</v>
      </c>
      <c r="K301" t="s">
        <v>8</v>
      </c>
      <c r="L301" t="str">
        <f t="shared" si="8"/>
        <v>Critical Analysis: Jason_Market Intel Report Decodes Warehousing and Logistics Dynamics!</v>
      </c>
      <c r="M301" t="str">
        <f t="shared" si="9"/>
        <v>Jason_2nd Follow-up on Warehousing and Logistics Market Research Insights</v>
      </c>
    </row>
    <row r="302" spans="1:13" x14ac:dyDescent="0.25">
      <c r="A302" t="s">
        <v>1731</v>
      </c>
      <c r="B302" t="s">
        <v>1732</v>
      </c>
      <c r="C302" t="s">
        <v>27</v>
      </c>
      <c r="D302" t="s">
        <v>1733</v>
      </c>
      <c r="E302" t="s">
        <v>1366</v>
      </c>
      <c r="F302" t="s">
        <v>5</v>
      </c>
      <c r="G302" t="s">
        <v>23</v>
      </c>
      <c r="H302" t="s">
        <v>5</v>
      </c>
      <c r="I302" t="s">
        <v>5</v>
      </c>
      <c r="J302" t="s">
        <v>1734</v>
      </c>
      <c r="K302" t="s">
        <v>8</v>
      </c>
      <c r="L302" t="str">
        <f t="shared" si="8"/>
        <v>Critical Analysis: Abdullah_Market Intel Report Decodes Warehousing and Logistics Dynamics!</v>
      </c>
      <c r="M302" t="str">
        <f t="shared" si="9"/>
        <v>Abdullah_2nd Follow-up on Warehousing and Logistics Market Research Insights</v>
      </c>
    </row>
    <row r="303" spans="1:13" x14ac:dyDescent="0.25">
      <c r="A303" t="s">
        <v>1735</v>
      </c>
      <c r="B303" t="s">
        <v>1736</v>
      </c>
      <c r="C303" t="s">
        <v>27</v>
      </c>
      <c r="D303" t="s">
        <v>1737</v>
      </c>
      <c r="E303" t="s">
        <v>644</v>
      </c>
      <c r="F303" t="s">
        <v>5</v>
      </c>
      <c r="G303" t="s">
        <v>1738</v>
      </c>
      <c r="H303" t="s">
        <v>5</v>
      </c>
      <c r="I303" t="s">
        <v>5</v>
      </c>
      <c r="J303" t="s">
        <v>1739</v>
      </c>
      <c r="K303" t="s">
        <v>8</v>
      </c>
      <c r="L303" t="str">
        <f t="shared" si="8"/>
        <v>Critical Analysis: Pieter_Market Intel Report Decodes Warehousing and Logistics Dynamics!</v>
      </c>
      <c r="M303" t="str">
        <f t="shared" si="9"/>
        <v>Pieter_2nd Follow-up on Warehousing and Logistics Market Research Insights</v>
      </c>
    </row>
    <row r="304" spans="1:13" x14ac:dyDescent="0.25">
      <c r="A304" t="s">
        <v>1740</v>
      </c>
      <c r="B304" t="s">
        <v>1741</v>
      </c>
      <c r="C304" t="s">
        <v>335</v>
      </c>
      <c r="D304" t="s">
        <v>1742</v>
      </c>
      <c r="E304" t="s">
        <v>677</v>
      </c>
      <c r="F304" t="s">
        <v>5</v>
      </c>
      <c r="G304" t="s">
        <v>23</v>
      </c>
      <c r="H304" t="s">
        <v>5</v>
      </c>
      <c r="I304" t="s">
        <v>5</v>
      </c>
      <c r="J304" t="s">
        <v>1743</v>
      </c>
      <c r="K304" t="s">
        <v>8</v>
      </c>
      <c r="L304" t="str">
        <f t="shared" si="8"/>
        <v>Critical Analysis: Daniele_Market Intel Report Decodes Warehousing and Logistics Dynamics!</v>
      </c>
      <c r="M304" t="str">
        <f t="shared" si="9"/>
        <v>Daniele_2nd Follow-up on Warehousing and Logistics Market Research Insights</v>
      </c>
    </row>
    <row r="305" spans="1:13" x14ac:dyDescent="0.25">
      <c r="A305" t="s">
        <v>1744</v>
      </c>
      <c r="B305" t="s">
        <v>1745</v>
      </c>
      <c r="C305" t="s">
        <v>1746</v>
      </c>
      <c r="D305" t="s">
        <v>1747</v>
      </c>
      <c r="E305" t="s">
        <v>1748</v>
      </c>
      <c r="F305" t="s">
        <v>5</v>
      </c>
      <c r="G305" t="s">
        <v>23</v>
      </c>
      <c r="H305" t="s">
        <v>5</v>
      </c>
      <c r="I305" t="s">
        <v>5</v>
      </c>
      <c r="J305" t="s">
        <v>1749</v>
      </c>
      <c r="K305" t="s">
        <v>8</v>
      </c>
      <c r="L305" t="str">
        <f t="shared" si="8"/>
        <v>Critical Analysis: Konstantin_Market Intel Report Decodes Warehousing and Logistics Dynamics!</v>
      </c>
      <c r="M305" t="str">
        <f t="shared" si="9"/>
        <v>Konstantin_2nd Follow-up on Warehousing and Logistics Market Research Insights</v>
      </c>
    </row>
    <row r="306" spans="1:13" x14ac:dyDescent="0.25">
      <c r="A306" t="s">
        <v>128</v>
      </c>
      <c r="B306" t="s">
        <v>1750</v>
      </c>
      <c r="C306" t="s">
        <v>1751</v>
      </c>
      <c r="D306" t="s">
        <v>1752</v>
      </c>
      <c r="E306" t="s">
        <v>1343</v>
      </c>
      <c r="F306" t="s">
        <v>5</v>
      </c>
      <c r="G306" t="s">
        <v>1753</v>
      </c>
      <c r="H306" t="s">
        <v>5</v>
      </c>
      <c r="I306" t="s">
        <v>5</v>
      </c>
      <c r="J306" t="s">
        <v>1754</v>
      </c>
      <c r="K306" t="s">
        <v>8</v>
      </c>
      <c r="L306" t="str">
        <f t="shared" si="8"/>
        <v>Critical Analysis: Paul_Market Intel Report Decodes Warehousing and Logistics Dynamics!</v>
      </c>
      <c r="M306" t="str">
        <f t="shared" si="9"/>
        <v>Paul_2nd Follow-up on Warehousing and Logistics Market Research Insights</v>
      </c>
    </row>
    <row r="307" spans="1:13" x14ac:dyDescent="0.25">
      <c r="A307" t="s">
        <v>187</v>
      </c>
      <c r="B307" t="s">
        <v>389</v>
      </c>
      <c r="C307" t="s">
        <v>1755</v>
      </c>
      <c r="D307" t="s">
        <v>1756</v>
      </c>
      <c r="E307" t="s">
        <v>1757</v>
      </c>
      <c r="F307" t="s">
        <v>5</v>
      </c>
      <c r="G307" t="s">
        <v>1758</v>
      </c>
      <c r="H307" t="s">
        <v>5</v>
      </c>
      <c r="I307" t="s">
        <v>5</v>
      </c>
      <c r="J307" t="s">
        <v>1759</v>
      </c>
      <c r="K307" t="s">
        <v>8</v>
      </c>
      <c r="L307" t="str">
        <f t="shared" si="8"/>
        <v>Critical Analysis: Scott_Market Intel Report Decodes Warehousing and Logistics Dynamics!</v>
      </c>
      <c r="M307" t="str">
        <f t="shared" si="9"/>
        <v>Scott_2nd Follow-up on Warehousing and Logistics Market Research Insights</v>
      </c>
    </row>
    <row r="308" spans="1:13" x14ac:dyDescent="0.25">
      <c r="A308" t="s">
        <v>1724</v>
      </c>
      <c r="B308" t="s">
        <v>283</v>
      </c>
      <c r="C308" t="s">
        <v>1760</v>
      </c>
      <c r="D308" t="s">
        <v>1761</v>
      </c>
      <c r="E308" t="s">
        <v>1762</v>
      </c>
      <c r="F308" t="s">
        <v>5</v>
      </c>
      <c r="G308" t="s">
        <v>23</v>
      </c>
      <c r="H308" t="s">
        <v>5</v>
      </c>
      <c r="I308" t="s">
        <v>5</v>
      </c>
      <c r="J308" t="s">
        <v>1763</v>
      </c>
      <c r="K308" t="s">
        <v>8</v>
      </c>
      <c r="L308" t="str">
        <f t="shared" si="8"/>
        <v>Critical Analysis: Jason_Market Intel Report Decodes Warehousing and Logistics Dynamics!</v>
      </c>
      <c r="M308" t="str">
        <f t="shared" si="9"/>
        <v>Jason_2nd Follow-up on Warehousing and Logistics Market Research Insights</v>
      </c>
    </row>
    <row r="309" spans="1:13" x14ac:dyDescent="0.25">
      <c r="A309" t="s">
        <v>1764</v>
      </c>
      <c r="B309" t="s">
        <v>1765</v>
      </c>
      <c r="C309" t="s">
        <v>27</v>
      </c>
      <c r="D309" t="s">
        <v>1766</v>
      </c>
      <c r="E309" t="s">
        <v>1767</v>
      </c>
      <c r="F309" t="s">
        <v>5</v>
      </c>
      <c r="G309" t="s">
        <v>1768</v>
      </c>
      <c r="H309" t="s">
        <v>5</v>
      </c>
      <c r="I309" t="s">
        <v>5</v>
      </c>
      <c r="J309" t="s">
        <v>1769</v>
      </c>
      <c r="K309" t="s">
        <v>8</v>
      </c>
      <c r="L309" t="str">
        <f t="shared" si="8"/>
        <v>Critical Analysis: Gemma_Market Intel Report Decodes Warehousing and Logistics Dynamics!</v>
      </c>
      <c r="M309" t="str">
        <f t="shared" si="9"/>
        <v>Gemma_2nd Follow-up on Warehousing and Logistics Market Research Insights</v>
      </c>
    </row>
    <row r="310" spans="1:13" x14ac:dyDescent="0.25">
      <c r="A310" t="s">
        <v>1770</v>
      </c>
      <c r="B310" t="s">
        <v>1771</v>
      </c>
      <c r="C310" t="s">
        <v>1772</v>
      </c>
      <c r="D310" t="s">
        <v>1773</v>
      </c>
      <c r="E310" t="s">
        <v>1774</v>
      </c>
      <c r="F310" t="s">
        <v>5</v>
      </c>
      <c r="G310" t="s">
        <v>1775</v>
      </c>
      <c r="H310" t="s">
        <v>5</v>
      </c>
      <c r="I310" t="s">
        <v>5</v>
      </c>
      <c r="J310" t="s">
        <v>1776</v>
      </c>
      <c r="K310" t="s">
        <v>8</v>
      </c>
      <c r="L310" t="str">
        <f t="shared" si="8"/>
        <v>Critical Analysis: Todd_Market Intel Report Decodes Warehousing and Logistics Dynamics!</v>
      </c>
      <c r="M310" t="str">
        <f t="shared" si="9"/>
        <v>Todd_2nd Follow-up on Warehousing and Logistics Market Research Insights</v>
      </c>
    </row>
    <row r="311" spans="1:13" x14ac:dyDescent="0.25">
      <c r="A311" t="s">
        <v>1777</v>
      </c>
      <c r="B311" t="s">
        <v>1778</v>
      </c>
      <c r="C311" t="s">
        <v>1779</v>
      </c>
      <c r="D311" t="s">
        <v>1780</v>
      </c>
      <c r="E311" t="s">
        <v>1781</v>
      </c>
      <c r="F311" t="s">
        <v>5</v>
      </c>
      <c r="G311" t="s">
        <v>1782</v>
      </c>
      <c r="H311" t="s">
        <v>5</v>
      </c>
      <c r="I311" t="s">
        <v>5</v>
      </c>
      <c r="J311" t="s">
        <v>1783</v>
      </c>
      <c r="K311" t="s">
        <v>8</v>
      </c>
      <c r="L311" t="str">
        <f t="shared" si="8"/>
        <v>Critical Analysis: Ambrose_Market Intel Report Decodes Warehousing and Logistics Dynamics!</v>
      </c>
      <c r="M311" t="str">
        <f t="shared" si="9"/>
        <v>Ambrose_2nd Follow-up on Warehousing and Logistics Market Research Insights</v>
      </c>
    </row>
    <row r="312" spans="1:13" x14ac:dyDescent="0.25">
      <c r="A312" t="s">
        <v>1784</v>
      </c>
      <c r="B312" t="s">
        <v>1785</v>
      </c>
      <c r="C312" t="s">
        <v>27</v>
      </c>
      <c r="D312" t="s">
        <v>416</v>
      </c>
      <c r="E312" t="s">
        <v>1786</v>
      </c>
      <c r="F312" t="s">
        <v>5</v>
      </c>
      <c r="G312" t="s">
        <v>23</v>
      </c>
      <c r="H312" t="s">
        <v>5</v>
      </c>
      <c r="I312" t="s">
        <v>5</v>
      </c>
      <c r="J312" t="s">
        <v>1787</v>
      </c>
      <c r="K312" t="s">
        <v>8</v>
      </c>
      <c r="L312" t="str">
        <f t="shared" si="8"/>
        <v>Critical Analysis: Mindaugas_Market Intel Report Decodes Warehousing and Logistics Dynamics!</v>
      </c>
      <c r="M312" t="str">
        <f t="shared" si="9"/>
        <v>Mindaugas_2nd Follow-up on Warehousing and Logistics Market Research Insights</v>
      </c>
    </row>
    <row r="313" spans="1:13" x14ac:dyDescent="0.25">
      <c r="A313" t="s">
        <v>1788</v>
      </c>
      <c r="B313" t="s">
        <v>1789</v>
      </c>
      <c r="C313" t="s">
        <v>27</v>
      </c>
      <c r="D313" t="s">
        <v>1387</v>
      </c>
      <c r="E313" t="s">
        <v>1388</v>
      </c>
      <c r="F313" t="s">
        <v>5</v>
      </c>
      <c r="G313" t="s">
        <v>1389</v>
      </c>
      <c r="H313" t="s">
        <v>5</v>
      </c>
      <c r="I313" t="s">
        <v>5</v>
      </c>
      <c r="J313" t="s">
        <v>1790</v>
      </c>
      <c r="K313" t="s">
        <v>8</v>
      </c>
      <c r="L313" t="str">
        <f t="shared" si="8"/>
        <v>Critical Analysis: Ruta_Market Intel Report Decodes Warehousing and Logistics Dynamics!</v>
      </c>
      <c r="M313" t="str">
        <f t="shared" si="9"/>
        <v>Ruta_2nd Follow-up on Warehousing and Logistics Market Research Insights</v>
      </c>
    </row>
    <row r="314" spans="1:13" x14ac:dyDescent="0.25">
      <c r="A314" t="s">
        <v>711</v>
      </c>
      <c r="B314" t="s">
        <v>1791</v>
      </c>
      <c r="C314" t="s">
        <v>1792</v>
      </c>
      <c r="D314" t="s">
        <v>405</v>
      </c>
      <c r="E314" t="s">
        <v>406</v>
      </c>
      <c r="F314" t="s">
        <v>5</v>
      </c>
      <c r="G314" t="s">
        <v>23</v>
      </c>
      <c r="H314" t="s">
        <v>5</v>
      </c>
      <c r="I314" t="s">
        <v>5</v>
      </c>
      <c r="J314" t="s">
        <v>1793</v>
      </c>
      <c r="K314" t="s">
        <v>8</v>
      </c>
      <c r="L314" t="str">
        <f t="shared" si="8"/>
        <v>Critical Analysis: Erik_Market Intel Report Decodes Warehousing and Logistics Dynamics!</v>
      </c>
      <c r="M314" t="str">
        <f t="shared" si="9"/>
        <v>Erik_2nd Follow-up on Warehousing and Logistics Market Research Insights</v>
      </c>
    </row>
    <row r="315" spans="1:13" x14ac:dyDescent="0.25">
      <c r="A315" t="s">
        <v>1794</v>
      </c>
      <c r="B315" t="s">
        <v>1795</v>
      </c>
      <c r="C315" t="s">
        <v>1796</v>
      </c>
      <c r="D315" t="s">
        <v>1797</v>
      </c>
      <c r="E315" t="s">
        <v>1338</v>
      </c>
      <c r="F315" t="s">
        <v>5</v>
      </c>
      <c r="G315" t="s">
        <v>23</v>
      </c>
      <c r="H315" t="s">
        <v>5</v>
      </c>
      <c r="I315" t="s">
        <v>5</v>
      </c>
      <c r="J315" t="s">
        <v>1798</v>
      </c>
      <c r="K315" t="s">
        <v>8</v>
      </c>
      <c r="L315" t="str">
        <f t="shared" si="8"/>
        <v>Critical Analysis: Lydia_Market Intel Report Decodes Warehousing and Logistics Dynamics!</v>
      </c>
      <c r="M315" t="str">
        <f t="shared" si="9"/>
        <v>Lydia_2nd Follow-up on Warehousing and Logistics Market Research Insights</v>
      </c>
    </row>
    <row r="316" spans="1:13" x14ac:dyDescent="0.25">
      <c r="A316" t="s">
        <v>1317</v>
      </c>
      <c r="B316" t="s">
        <v>1799</v>
      </c>
      <c r="C316" t="s">
        <v>1800</v>
      </c>
      <c r="D316" t="s">
        <v>113</v>
      </c>
      <c r="E316" t="s">
        <v>114</v>
      </c>
      <c r="F316" t="s">
        <v>5</v>
      </c>
      <c r="G316" t="s">
        <v>115</v>
      </c>
      <c r="H316" t="s">
        <v>5</v>
      </c>
      <c r="I316" t="s">
        <v>5</v>
      </c>
      <c r="J316" t="s">
        <v>1801</v>
      </c>
      <c r="K316" t="s">
        <v>8</v>
      </c>
      <c r="L316" t="str">
        <f t="shared" si="8"/>
        <v>Critical Analysis: Andy_Market Intel Report Decodes Warehousing and Logistics Dynamics!</v>
      </c>
      <c r="M316" t="str">
        <f t="shared" si="9"/>
        <v>Andy_2nd Follow-up on Warehousing and Logistics Market Research Insights</v>
      </c>
    </row>
    <row r="317" spans="1:13" x14ac:dyDescent="0.25">
      <c r="A317" t="s">
        <v>1802</v>
      </c>
      <c r="B317" t="s">
        <v>1803</v>
      </c>
      <c r="C317" t="s">
        <v>27</v>
      </c>
      <c r="D317" t="s">
        <v>1804</v>
      </c>
      <c r="E317" t="s">
        <v>1805</v>
      </c>
      <c r="F317" t="s">
        <v>5</v>
      </c>
      <c r="G317" t="s">
        <v>1806</v>
      </c>
      <c r="H317" t="s">
        <v>5</v>
      </c>
      <c r="I317" t="s">
        <v>5</v>
      </c>
      <c r="J317" t="s">
        <v>1807</v>
      </c>
      <c r="K317" t="s">
        <v>8</v>
      </c>
      <c r="L317" t="str">
        <f t="shared" si="8"/>
        <v>Critical Analysis: Meghan_Market Intel Report Decodes Warehousing and Logistics Dynamics!</v>
      </c>
      <c r="M317" t="str">
        <f t="shared" si="9"/>
        <v>Meghan_2nd Follow-up on Warehousing and Logistics Market Research Insights</v>
      </c>
    </row>
    <row r="318" spans="1:13" x14ac:dyDescent="0.25">
      <c r="A318" t="s">
        <v>711</v>
      </c>
      <c r="B318" t="s">
        <v>1808</v>
      </c>
      <c r="C318" t="s">
        <v>1809</v>
      </c>
      <c r="D318" t="s">
        <v>1810</v>
      </c>
      <c r="E318" t="s">
        <v>1811</v>
      </c>
      <c r="F318" t="s">
        <v>5</v>
      </c>
      <c r="G318" t="s">
        <v>1812</v>
      </c>
      <c r="H318" t="s">
        <v>5</v>
      </c>
      <c r="I318" t="s">
        <v>5</v>
      </c>
      <c r="J318" t="s">
        <v>1813</v>
      </c>
      <c r="K318" t="s">
        <v>8</v>
      </c>
      <c r="L318" t="str">
        <f t="shared" si="8"/>
        <v>Critical Analysis: Erik_Market Intel Report Decodes Warehousing and Logistics Dynamics!</v>
      </c>
      <c r="M318" t="str">
        <f t="shared" si="9"/>
        <v>Erik_2nd Follow-up on Warehousing and Logistics Market Research Insights</v>
      </c>
    </row>
    <row r="319" spans="1:13" x14ac:dyDescent="0.25">
      <c r="A319" t="s">
        <v>1814</v>
      </c>
      <c r="B319" t="s">
        <v>1815</v>
      </c>
      <c r="C319" t="s">
        <v>27</v>
      </c>
      <c r="D319" t="s">
        <v>426</v>
      </c>
      <c r="E319" t="s">
        <v>1816</v>
      </c>
      <c r="F319" t="s">
        <v>5</v>
      </c>
      <c r="G319" t="s">
        <v>428</v>
      </c>
      <c r="H319" t="s">
        <v>5</v>
      </c>
      <c r="I319" t="s">
        <v>5</v>
      </c>
      <c r="J319" t="s">
        <v>1817</v>
      </c>
      <c r="K319" t="s">
        <v>8</v>
      </c>
      <c r="L319" t="str">
        <f t="shared" si="8"/>
        <v>Critical Analysis: Karin_Market Intel Report Decodes Warehousing and Logistics Dynamics!</v>
      </c>
      <c r="M319" t="str">
        <f t="shared" si="9"/>
        <v>Karin_2nd Follow-up on Warehousing and Logistics Market Research Insights</v>
      </c>
    </row>
    <row r="320" spans="1:13" x14ac:dyDescent="0.25">
      <c r="A320" t="s">
        <v>1818</v>
      </c>
      <c r="B320" t="s">
        <v>1819</v>
      </c>
      <c r="C320" t="s">
        <v>11</v>
      </c>
      <c r="D320" t="s">
        <v>1820</v>
      </c>
      <c r="E320" t="s">
        <v>1522</v>
      </c>
      <c r="F320" t="s">
        <v>5</v>
      </c>
      <c r="G320" t="s">
        <v>1821</v>
      </c>
      <c r="H320" t="s">
        <v>5</v>
      </c>
      <c r="I320" t="s">
        <v>5</v>
      </c>
      <c r="J320" t="s">
        <v>1822</v>
      </c>
      <c r="K320" t="s">
        <v>8</v>
      </c>
      <c r="L320" t="str">
        <f t="shared" si="8"/>
        <v>Critical Analysis: Matthew_Market Intel Report Decodes Warehousing and Logistics Dynamics!</v>
      </c>
      <c r="M320" t="str">
        <f t="shared" si="9"/>
        <v>Matthew_2nd Follow-up on Warehousing and Logistics Market Research Insights</v>
      </c>
    </row>
    <row r="321" spans="1:13" x14ac:dyDescent="0.25">
      <c r="A321" t="s">
        <v>1823</v>
      </c>
      <c r="B321" t="s">
        <v>1824</v>
      </c>
      <c r="C321" t="s">
        <v>11</v>
      </c>
      <c r="D321" t="s">
        <v>1825</v>
      </c>
      <c r="E321" t="s">
        <v>1826</v>
      </c>
      <c r="F321" t="s">
        <v>5</v>
      </c>
      <c r="G321" t="s">
        <v>1827</v>
      </c>
      <c r="H321" t="s">
        <v>5</v>
      </c>
      <c r="I321" t="s">
        <v>5</v>
      </c>
      <c r="J321" t="s">
        <v>1828</v>
      </c>
      <c r="K321" t="s">
        <v>8</v>
      </c>
      <c r="L321" t="str">
        <f t="shared" ref="L321:L384" si="10">"Critical Analysis: "&amp;A321&amp;"_Market Intel Report Decodes "&amp;K321&amp;" Dynamics!"</f>
        <v>Critical Analysis: Chhaya_Market Intel Report Decodes Warehousing and Logistics Dynamics!</v>
      </c>
      <c r="M321" t="str">
        <f t="shared" si="9"/>
        <v>Chhaya_2nd Follow-up on Warehousing and Logistics Market Research Insights</v>
      </c>
    </row>
    <row r="322" spans="1:13" x14ac:dyDescent="0.25">
      <c r="A322" t="s">
        <v>1829</v>
      </c>
      <c r="B322" t="s">
        <v>1830</v>
      </c>
      <c r="C322" t="s">
        <v>27</v>
      </c>
      <c r="D322" t="s">
        <v>977</v>
      </c>
      <c r="E322" t="s">
        <v>144</v>
      </c>
      <c r="F322" t="s">
        <v>5</v>
      </c>
      <c r="G322" t="s">
        <v>979</v>
      </c>
      <c r="H322" t="s">
        <v>5</v>
      </c>
      <c r="I322" t="s">
        <v>5</v>
      </c>
      <c r="J322" t="s">
        <v>1831</v>
      </c>
      <c r="K322" t="s">
        <v>8</v>
      </c>
      <c r="L322" t="str">
        <f t="shared" si="10"/>
        <v>Critical Analysis: Chip_Market Intel Report Decodes Warehousing and Logistics Dynamics!</v>
      </c>
      <c r="M322" t="str">
        <f t="shared" ref="M322:M372" si="11">A322&amp;"_2nd Follow-up on " &amp;K322&amp;" Market Research Insights"</f>
        <v>Chip_2nd Follow-up on Warehousing and Logistics Market Research Insights</v>
      </c>
    </row>
    <row r="323" spans="1:13" x14ac:dyDescent="0.25">
      <c r="A323" t="s">
        <v>1832</v>
      </c>
      <c r="B323" t="s">
        <v>1833</v>
      </c>
      <c r="C323" t="s">
        <v>27</v>
      </c>
      <c r="D323" t="s">
        <v>164</v>
      </c>
      <c r="E323" t="s">
        <v>1248</v>
      </c>
      <c r="F323" t="s">
        <v>5</v>
      </c>
      <c r="G323" t="s">
        <v>165</v>
      </c>
      <c r="H323" t="s">
        <v>5</v>
      </c>
      <c r="I323" t="s">
        <v>5</v>
      </c>
      <c r="J323" t="s">
        <v>1834</v>
      </c>
      <c r="K323" t="s">
        <v>8</v>
      </c>
      <c r="L323" t="str">
        <f t="shared" si="10"/>
        <v>Critical Analysis: Joana_Market Intel Report Decodes Warehousing and Logistics Dynamics!</v>
      </c>
      <c r="M323" t="str">
        <f t="shared" si="11"/>
        <v>Joana_2nd Follow-up on Warehousing and Logistics Market Research Insights</v>
      </c>
    </row>
    <row r="324" spans="1:13" x14ac:dyDescent="0.25">
      <c r="A324" t="s">
        <v>818</v>
      </c>
      <c r="B324" t="s">
        <v>1835</v>
      </c>
      <c r="C324" t="s">
        <v>11</v>
      </c>
      <c r="D324" t="s">
        <v>1836</v>
      </c>
      <c r="E324" t="s">
        <v>558</v>
      </c>
      <c r="F324" t="s">
        <v>5</v>
      </c>
      <c r="G324" t="s">
        <v>1837</v>
      </c>
      <c r="H324" t="s">
        <v>5</v>
      </c>
      <c r="I324" t="s">
        <v>5</v>
      </c>
      <c r="J324" t="s">
        <v>1838</v>
      </c>
      <c r="K324" t="s">
        <v>8</v>
      </c>
      <c r="L324" t="str">
        <f t="shared" si="10"/>
        <v>Critical Analysis: John_Market Intel Report Decodes Warehousing and Logistics Dynamics!</v>
      </c>
      <c r="M324" t="str">
        <f t="shared" si="11"/>
        <v>John_2nd Follow-up on Warehousing and Logistics Market Research Insights</v>
      </c>
    </row>
    <row r="325" spans="1:13" x14ac:dyDescent="0.25">
      <c r="A325" t="s">
        <v>945</v>
      </c>
      <c r="B325" t="s">
        <v>1839</v>
      </c>
      <c r="C325" t="s">
        <v>27</v>
      </c>
      <c r="D325" t="s">
        <v>1840</v>
      </c>
      <c r="E325" t="s">
        <v>1841</v>
      </c>
      <c r="F325" t="s">
        <v>5</v>
      </c>
      <c r="G325" t="s">
        <v>1842</v>
      </c>
      <c r="H325" t="s">
        <v>5</v>
      </c>
      <c r="I325" t="s">
        <v>5</v>
      </c>
      <c r="J325" t="s">
        <v>1843</v>
      </c>
      <c r="K325" t="s">
        <v>8</v>
      </c>
      <c r="L325" t="str">
        <f t="shared" si="10"/>
        <v>Critical Analysis: Chris_Market Intel Report Decodes Warehousing and Logistics Dynamics!</v>
      </c>
      <c r="M325" t="str">
        <f t="shared" si="11"/>
        <v>Chris_2nd Follow-up on Warehousing and Logistics Market Research Insights</v>
      </c>
    </row>
    <row r="326" spans="1:13" x14ac:dyDescent="0.25">
      <c r="A326" t="s">
        <v>1143</v>
      </c>
      <c r="B326" t="s">
        <v>1844</v>
      </c>
      <c r="C326" t="s">
        <v>27</v>
      </c>
      <c r="D326" t="s">
        <v>1845</v>
      </c>
      <c r="E326" t="s">
        <v>1846</v>
      </c>
      <c r="F326" t="s">
        <v>5</v>
      </c>
      <c r="G326" t="s">
        <v>23</v>
      </c>
      <c r="H326" t="s">
        <v>5</v>
      </c>
      <c r="I326" t="s">
        <v>5</v>
      </c>
      <c r="J326" t="s">
        <v>1847</v>
      </c>
      <c r="K326" t="s">
        <v>8</v>
      </c>
      <c r="L326" t="str">
        <f t="shared" si="10"/>
        <v>Critical Analysis: Sandra_Market Intel Report Decodes Warehousing and Logistics Dynamics!</v>
      </c>
      <c r="M326" t="str">
        <f t="shared" si="11"/>
        <v>Sandra_2nd Follow-up on Warehousing and Logistics Market Research Insights</v>
      </c>
    </row>
    <row r="327" spans="1:13" x14ac:dyDescent="0.25">
      <c r="A327" t="s">
        <v>1848</v>
      </c>
      <c r="B327" t="s">
        <v>1300</v>
      </c>
      <c r="C327" t="s">
        <v>1849</v>
      </c>
      <c r="D327" t="s">
        <v>124</v>
      </c>
      <c r="E327" t="s">
        <v>1850</v>
      </c>
      <c r="F327" t="s">
        <v>5</v>
      </c>
      <c r="G327" t="s">
        <v>126</v>
      </c>
      <c r="H327" t="s">
        <v>5</v>
      </c>
      <c r="I327" t="s">
        <v>5</v>
      </c>
      <c r="J327" t="s">
        <v>1851</v>
      </c>
      <c r="K327" t="s">
        <v>8</v>
      </c>
      <c r="L327" t="str">
        <f t="shared" si="10"/>
        <v>Critical Analysis: Keli_Market Intel Report Decodes Warehousing and Logistics Dynamics!</v>
      </c>
      <c r="M327" t="str">
        <f t="shared" si="11"/>
        <v>Keli_2nd Follow-up on Warehousing and Logistics Market Research Insights</v>
      </c>
    </row>
    <row r="328" spans="1:13" x14ac:dyDescent="0.25">
      <c r="A328" t="s">
        <v>1852</v>
      </c>
      <c r="B328" t="s">
        <v>1853</v>
      </c>
      <c r="C328" t="s">
        <v>11</v>
      </c>
      <c r="D328" t="s">
        <v>1854</v>
      </c>
      <c r="E328" t="s">
        <v>1855</v>
      </c>
      <c r="F328" t="s">
        <v>5</v>
      </c>
      <c r="G328" t="s">
        <v>1856</v>
      </c>
      <c r="H328" t="s">
        <v>5</v>
      </c>
      <c r="I328" t="s">
        <v>5</v>
      </c>
      <c r="J328" t="s">
        <v>1857</v>
      </c>
      <c r="K328" t="s">
        <v>8</v>
      </c>
      <c r="L328" t="str">
        <f t="shared" si="10"/>
        <v>Critical Analysis: Julia_Market Intel Report Decodes Warehousing and Logistics Dynamics!</v>
      </c>
      <c r="M328" t="str">
        <f t="shared" si="11"/>
        <v>Julia_2nd Follow-up on Warehousing and Logistics Market Research Insights</v>
      </c>
    </row>
    <row r="329" spans="1:13" x14ac:dyDescent="0.25">
      <c r="A329" t="s">
        <v>1858</v>
      </c>
      <c r="B329" t="s">
        <v>1859</v>
      </c>
      <c r="C329" t="s">
        <v>11</v>
      </c>
      <c r="D329" t="s">
        <v>1860</v>
      </c>
      <c r="E329" t="s">
        <v>697</v>
      </c>
      <c r="F329" t="s">
        <v>5</v>
      </c>
      <c r="G329" t="s">
        <v>1861</v>
      </c>
      <c r="H329" t="s">
        <v>5</v>
      </c>
      <c r="I329" t="s">
        <v>5</v>
      </c>
      <c r="J329" t="s">
        <v>1862</v>
      </c>
      <c r="K329" t="s">
        <v>8</v>
      </c>
      <c r="L329" t="str">
        <f t="shared" si="10"/>
        <v>Critical Analysis: Yuriy_Market Intel Report Decodes Warehousing and Logistics Dynamics!</v>
      </c>
      <c r="M329" t="str">
        <f t="shared" si="11"/>
        <v>Yuriy_2nd Follow-up on Warehousing and Logistics Market Research Insights</v>
      </c>
    </row>
    <row r="330" spans="1:13" x14ac:dyDescent="0.25">
      <c r="A330" t="s">
        <v>1863</v>
      </c>
      <c r="B330" t="s">
        <v>1864</v>
      </c>
      <c r="C330" t="s">
        <v>11</v>
      </c>
      <c r="D330" t="s">
        <v>1865</v>
      </c>
      <c r="E330" t="s">
        <v>64</v>
      </c>
      <c r="F330" t="s">
        <v>5</v>
      </c>
      <c r="G330" t="s">
        <v>1866</v>
      </c>
      <c r="H330" t="s">
        <v>5</v>
      </c>
      <c r="I330" t="s">
        <v>5</v>
      </c>
      <c r="J330" t="s">
        <v>1867</v>
      </c>
      <c r="K330" t="s">
        <v>8</v>
      </c>
      <c r="L330" t="str">
        <f t="shared" si="10"/>
        <v>Critical Analysis: Connie_Market Intel Report Decodes Warehousing and Logistics Dynamics!</v>
      </c>
      <c r="M330" t="str">
        <f t="shared" si="11"/>
        <v>Connie_2nd Follow-up on Warehousing and Logistics Market Research Insights</v>
      </c>
    </row>
    <row r="331" spans="1:13" x14ac:dyDescent="0.25">
      <c r="A331" t="s">
        <v>1868</v>
      </c>
      <c r="B331" t="s">
        <v>1869</v>
      </c>
      <c r="C331" t="s">
        <v>11</v>
      </c>
      <c r="D331" t="s">
        <v>1870</v>
      </c>
      <c r="E331" t="s">
        <v>1871</v>
      </c>
      <c r="F331" t="s">
        <v>5</v>
      </c>
      <c r="G331" t="s">
        <v>1872</v>
      </c>
      <c r="H331" t="s">
        <v>5</v>
      </c>
      <c r="I331" t="s">
        <v>5</v>
      </c>
      <c r="J331" t="s">
        <v>1873</v>
      </c>
      <c r="K331" t="s">
        <v>8</v>
      </c>
      <c r="L331" t="str">
        <f t="shared" si="10"/>
        <v>Critical Analysis: Iva_Market Intel Report Decodes Warehousing and Logistics Dynamics!</v>
      </c>
      <c r="M331" t="str">
        <f t="shared" si="11"/>
        <v>Iva_2nd Follow-up on Warehousing and Logistics Market Research Insights</v>
      </c>
    </row>
    <row r="332" spans="1:13" x14ac:dyDescent="0.25">
      <c r="A332" t="s">
        <v>1874</v>
      </c>
      <c r="B332" t="s">
        <v>1875</v>
      </c>
      <c r="C332" t="s">
        <v>1876</v>
      </c>
      <c r="D332" t="s">
        <v>1628</v>
      </c>
      <c r="E332" t="s">
        <v>1629</v>
      </c>
      <c r="F332" t="s">
        <v>5</v>
      </c>
      <c r="G332" t="s">
        <v>1630</v>
      </c>
      <c r="H332" t="s">
        <v>5</v>
      </c>
      <c r="I332" t="s">
        <v>5</v>
      </c>
      <c r="J332" t="s">
        <v>1877</v>
      </c>
      <c r="K332" t="s">
        <v>8</v>
      </c>
      <c r="L332" t="str">
        <f t="shared" si="10"/>
        <v>Critical Analysis: Seana_Market Intel Report Decodes Warehousing and Logistics Dynamics!</v>
      </c>
      <c r="M332" t="str">
        <f t="shared" si="11"/>
        <v>Seana_2nd Follow-up on Warehousing and Logistics Market Research Insights</v>
      </c>
    </row>
    <row r="333" spans="1:13" x14ac:dyDescent="0.25">
      <c r="A333" t="s">
        <v>1878</v>
      </c>
      <c r="B333" t="s">
        <v>1879</v>
      </c>
      <c r="C333" t="s">
        <v>1880</v>
      </c>
      <c r="D333" t="s">
        <v>1881</v>
      </c>
      <c r="E333" t="s">
        <v>1882</v>
      </c>
      <c r="F333" t="s">
        <v>5</v>
      </c>
      <c r="G333" t="s">
        <v>1883</v>
      </c>
      <c r="H333" t="s">
        <v>5</v>
      </c>
      <c r="I333" t="s">
        <v>5</v>
      </c>
      <c r="J333" t="s">
        <v>1884</v>
      </c>
      <c r="K333" t="s">
        <v>8</v>
      </c>
      <c r="L333" t="str">
        <f t="shared" si="10"/>
        <v>Critical Analysis: Herco_Market Intel Report Decodes Warehousing and Logistics Dynamics!</v>
      </c>
      <c r="M333" t="str">
        <f t="shared" si="11"/>
        <v>Herco_2nd Follow-up on Warehousing and Logistics Market Research Insights</v>
      </c>
    </row>
    <row r="334" spans="1:13" x14ac:dyDescent="0.25">
      <c r="A334" t="s">
        <v>1167</v>
      </c>
      <c r="B334" t="s">
        <v>1885</v>
      </c>
      <c r="C334" t="s">
        <v>1886</v>
      </c>
      <c r="D334" t="s">
        <v>1887</v>
      </c>
      <c r="E334" t="s">
        <v>101</v>
      </c>
      <c r="F334" t="s">
        <v>5</v>
      </c>
      <c r="G334" t="s">
        <v>1888</v>
      </c>
      <c r="H334" t="s">
        <v>5</v>
      </c>
      <c r="I334" t="s">
        <v>5</v>
      </c>
      <c r="J334" t="s">
        <v>1889</v>
      </c>
      <c r="K334" t="s">
        <v>8</v>
      </c>
      <c r="L334" t="str">
        <f t="shared" si="10"/>
        <v>Critical Analysis: Mohammed_Market Intel Report Decodes Warehousing and Logistics Dynamics!</v>
      </c>
      <c r="M334" t="str">
        <f t="shared" si="11"/>
        <v>Mohammed_2nd Follow-up on Warehousing and Logistics Market Research Insights</v>
      </c>
    </row>
    <row r="335" spans="1:13" x14ac:dyDescent="0.25">
      <c r="A335" t="s">
        <v>1890</v>
      </c>
      <c r="B335" t="s">
        <v>1891</v>
      </c>
      <c r="C335" t="s">
        <v>11</v>
      </c>
      <c r="D335" t="s">
        <v>1892</v>
      </c>
      <c r="E335" t="s">
        <v>1893</v>
      </c>
      <c r="F335" t="s">
        <v>5</v>
      </c>
      <c r="G335" t="s">
        <v>1894</v>
      </c>
      <c r="H335" t="s">
        <v>5</v>
      </c>
      <c r="I335" t="s">
        <v>5</v>
      </c>
      <c r="J335" t="s">
        <v>1895</v>
      </c>
      <c r="K335" t="s">
        <v>8</v>
      </c>
      <c r="L335" t="str">
        <f t="shared" si="10"/>
        <v>Critical Analysis: Henry_Market Intel Report Decodes Warehousing and Logistics Dynamics!</v>
      </c>
      <c r="M335" t="str">
        <f t="shared" si="11"/>
        <v>Henry_2nd Follow-up on Warehousing and Logistics Market Research Insights</v>
      </c>
    </row>
    <row r="336" spans="1:13" x14ac:dyDescent="0.25">
      <c r="A336" t="s">
        <v>1896</v>
      </c>
      <c r="B336" t="s">
        <v>297</v>
      </c>
      <c r="C336" t="s">
        <v>27</v>
      </c>
      <c r="D336" t="s">
        <v>164</v>
      </c>
      <c r="E336" t="s">
        <v>1897</v>
      </c>
      <c r="F336" t="s">
        <v>5</v>
      </c>
      <c r="G336" t="s">
        <v>165</v>
      </c>
      <c r="H336" t="s">
        <v>5</v>
      </c>
      <c r="I336" t="s">
        <v>5</v>
      </c>
      <c r="J336" t="s">
        <v>1898</v>
      </c>
      <c r="K336" t="s">
        <v>8</v>
      </c>
      <c r="L336" t="str">
        <f t="shared" si="10"/>
        <v>Critical Analysis: Pamela_Market Intel Report Decodes Warehousing and Logistics Dynamics!</v>
      </c>
      <c r="M336" t="str">
        <f t="shared" si="11"/>
        <v>Pamela_2nd Follow-up on Warehousing and Logistics Market Research Insights</v>
      </c>
    </row>
    <row r="337" spans="1:13" x14ac:dyDescent="0.25">
      <c r="A337" t="s">
        <v>1899</v>
      </c>
      <c r="B337" t="s">
        <v>1900</v>
      </c>
      <c r="C337" t="s">
        <v>11</v>
      </c>
      <c r="D337" t="s">
        <v>1870</v>
      </c>
      <c r="E337" t="s">
        <v>668</v>
      </c>
      <c r="F337" t="s">
        <v>5</v>
      </c>
      <c r="G337" t="s">
        <v>1872</v>
      </c>
      <c r="H337" t="s">
        <v>5</v>
      </c>
      <c r="I337" t="s">
        <v>5</v>
      </c>
      <c r="J337" t="s">
        <v>1901</v>
      </c>
      <c r="K337" t="s">
        <v>8</v>
      </c>
      <c r="L337" t="str">
        <f t="shared" si="10"/>
        <v>Critical Analysis: Berkant_Market Intel Report Decodes Warehousing and Logistics Dynamics!</v>
      </c>
      <c r="M337" t="str">
        <f t="shared" si="11"/>
        <v>Berkant_2nd Follow-up on Warehousing and Logistics Market Research Insights</v>
      </c>
    </row>
    <row r="338" spans="1:13" x14ac:dyDescent="0.25">
      <c r="A338" t="s">
        <v>1902</v>
      </c>
      <c r="B338" t="s">
        <v>1903</v>
      </c>
      <c r="C338" t="s">
        <v>637</v>
      </c>
      <c r="D338" t="s">
        <v>1904</v>
      </c>
      <c r="E338" t="s">
        <v>1905</v>
      </c>
      <c r="F338" t="s">
        <v>5</v>
      </c>
      <c r="G338" t="s">
        <v>1906</v>
      </c>
      <c r="H338" t="s">
        <v>5</v>
      </c>
      <c r="I338" t="s">
        <v>5</v>
      </c>
      <c r="J338" t="s">
        <v>1907</v>
      </c>
      <c r="K338" t="s">
        <v>8</v>
      </c>
      <c r="L338" t="str">
        <f t="shared" si="10"/>
        <v>Critical Analysis: Joan_Market Intel Report Decodes Warehousing and Logistics Dynamics!</v>
      </c>
      <c r="M338" t="str">
        <f t="shared" si="11"/>
        <v>Joan_2nd Follow-up on Warehousing and Logistics Market Research Insights</v>
      </c>
    </row>
    <row r="339" spans="1:13" x14ac:dyDescent="0.25">
      <c r="A339" t="s">
        <v>1908</v>
      </c>
      <c r="B339" t="s">
        <v>1909</v>
      </c>
      <c r="C339" t="s">
        <v>1910</v>
      </c>
      <c r="D339" t="s">
        <v>1911</v>
      </c>
      <c r="E339" t="s">
        <v>1912</v>
      </c>
      <c r="F339" t="s">
        <v>5</v>
      </c>
      <c r="G339" t="s">
        <v>23</v>
      </c>
      <c r="H339" t="s">
        <v>5</v>
      </c>
      <c r="I339" t="s">
        <v>5</v>
      </c>
      <c r="J339" t="s">
        <v>1913</v>
      </c>
      <c r="K339" t="s">
        <v>8</v>
      </c>
      <c r="L339" t="str">
        <f t="shared" si="10"/>
        <v>Critical Analysis: Nader_Market Intel Report Decodes Warehousing and Logistics Dynamics!</v>
      </c>
      <c r="M339" t="str">
        <f t="shared" si="11"/>
        <v>Nader_2nd Follow-up on Warehousing and Logistics Market Research Insights</v>
      </c>
    </row>
    <row r="340" spans="1:13" x14ac:dyDescent="0.25">
      <c r="A340" t="s">
        <v>1914</v>
      </c>
      <c r="B340" t="s">
        <v>1915</v>
      </c>
      <c r="C340" t="s">
        <v>1916</v>
      </c>
      <c r="D340" t="s">
        <v>696</v>
      </c>
      <c r="E340" t="s">
        <v>64</v>
      </c>
      <c r="F340" t="s">
        <v>5</v>
      </c>
      <c r="G340" t="s">
        <v>699</v>
      </c>
      <c r="H340" t="s">
        <v>5</v>
      </c>
      <c r="I340" t="s">
        <v>5</v>
      </c>
      <c r="J340" t="s">
        <v>1917</v>
      </c>
      <c r="K340" t="s">
        <v>8</v>
      </c>
      <c r="L340" t="str">
        <f t="shared" si="10"/>
        <v>Critical Analysis: Darcy_Market Intel Report Decodes Warehousing and Logistics Dynamics!</v>
      </c>
      <c r="M340" t="str">
        <f t="shared" si="11"/>
        <v>Darcy_2nd Follow-up on Warehousing and Logistics Market Research Insights</v>
      </c>
    </row>
    <row r="341" spans="1:13" x14ac:dyDescent="0.25">
      <c r="A341" t="s">
        <v>1918</v>
      </c>
      <c r="B341" t="s">
        <v>1919</v>
      </c>
      <c r="C341" t="s">
        <v>27</v>
      </c>
      <c r="D341" t="s">
        <v>1761</v>
      </c>
      <c r="E341" t="s">
        <v>1920</v>
      </c>
      <c r="F341" t="s">
        <v>5</v>
      </c>
      <c r="G341" t="s">
        <v>23</v>
      </c>
      <c r="H341" t="s">
        <v>5</v>
      </c>
      <c r="I341" t="s">
        <v>5</v>
      </c>
      <c r="J341" t="s">
        <v>1921</v>
      </c>
      <c r="K341" t="s">
        <v>8</v>
      </c>
      <c r="L341" t="str">
        <f t="shared" si="10"/>
        <v>Critical Analysis: Alexander_Market Intel Report Decodes Warehousing and Logistics Dynamics!</v>
      </c>
      <c r="M341" t="str">
        <f t="shared" si="11"/>
        <v>Alexander_2nd Follow-up on Warehousing and Logistics Market Research Insights</v>
      </c>
    </row>
    <row r="342" spans="1:13" x14ac:dyDescent="0.25">
      <c r="A342" t="s">
        <v>1922</v>
      </c>
      <c r="B342" t="s">
        <v>1923</v>
      </c>
      <c r="C342" t="s">
        <v>11</v>
      </c>
      <c r="D342" t="s">
        <v>1114</v>
      </c>
      <c r="E342" t="s">
        <v>1924</v>
      </c>
      <c r="F342" t="s">
        <v>5</v>
      </c>
      <c r="G342" t="s">
        <v>1925</v>
      </c>
      <c r="H342" t="s">
        <v>5</v>
      </c>
      <c r="I342" t="s">
        <v>5</v>
      </c>
      <c r="J342" t="s">
        <v>1926</v>
      </c>
      <c r="K342" t="s">
        <v>8</v>
      </c>
      <c r="L342" t="str">
        <f t="shared" si="10"/>
        <v>Critical Analysis: Kailesh_Market Intel Report Decodes Warehousing and Logistics Dynamics!</v>
      </c>
      <c r="M342" t="str">
        <f t="shared" si="11"/>
        <v>Kailesh_2nd Follow-up on Warehousing and Logistics Market Research Insights</v>
      </c>
    </row>
    <row r="343" spans="1:13" x14ac:dyDescent="0.25">
      <c r="A343" t="s">
        <v>309</v>
      </c>
      <c r="B343" t="s">
        <v>323</v>
      </c>
      <c r="C343" t="s">
        <v>27</v>
      </c>
      <c r="D343" t="s">
        <v>1927</v>
      </c>
      <c r="E343" t="s">
        <v>1928</v>
      </c>
      <c r="F343" t="s">
        <v>5</v>
      </c>
      <c r="G343" t="s">
        <v>1929</v>
      </c>
      <c r="H343" t="s">
        <v>5</v>
      </c>
      <c r="I343" t="s">
        <v>5</v>
      </c>
      <c r="J343" t="s">
        <v>1930</v>
      </c>
      <c r="K343" t="s">
        <v>8</v>
      </c>
      <c r="L343" t="str">
        <f t="shared" si="10"/>
        <v>Critical Analysis: Cole_Market Intel Report Decodes Warehousing and Logistics Dynamics!</v>
      </c>
      <c r="M343" t="str">
        <f t="shared" si="11"/>
        <v>Cole_2nd Follow-up on Warehousing and Logistics Market Research Insights</v>
      </c>
    </row>
    <row r="344" spans="1:13" x14ac:dyDescent="0.25">
      <c r="A344" t="s">
        <v>1931</v>
      </c>
      <c r="B344" t="s">
        <v>1932</v>
      </c>
      <c r="C344" t="s">
        <v>27</v>
      </c>
      <c r="D344" t="s">
        <v>1933</v>
      </c>
      <c r="E344" t="s">
        <v>1934</v>
      </c>
      <c r="F344" t="s">
        <v>5</v>
      </c>
      <c r="G344" t="s">
        <v>1935</v>
      </c>
      <c r="H344" t="s">
        <v>5</v>
      </c>
      <c r="I344" t="s">
        <v>5</v>
      </c>
      <c r="J344" t="s">
        <v>1936</v>
      </c>
      <c r="K344" t="s">
        <v>8</v>
      </c>
      <c r="L344" t="str">
        <f t="shared" si="10"/>
        <v>Critical Analysis: Thomas_Market Intel Report Decodes Warehousing and Logistics Dynamics!</v>
      </c>
      <c r="M344" t="str">
        <f t="shared" si="11"/>
        <v>Thomas_2nd Follow-up on Warehousing and Logistics Market Research Insights</v>
      </c>
    </row>
    <row r="345" spans="1:13" x14ac:dyDescent="0.25">
      <c r="A345" t="s">
        <v>1937</v>
      </c>
      <c r="B345" t="s">
        <v>1938</v>
      </c>
      <c r="C345" t="s">
        <v>27</v>
      </c>
      <c r="D345" t="s">
        <v>381</v>
      </c>
      <c r="E345" t="s">
        <v>513</v>
      </c>
      <c r="F345" t="s">
        <v>5</v>
      </c>
      <c r="G345" t="s">
        <v>382</v>
      </c>
      <c r="H345" t="s">
        <v>5</v>
      </c>
      <c r="I345" t="s">
        <v>5</v>
      </c>
      <c r="J345" t="s">
        <v>1939</v>
      </c>
      <c r="K345" t="s">
        <v>8</v>
      </c>
      <c r="L345" t="str">
        <f t="shared" si="10"/>
        <v>Critical Analysis: Laurie_Market Intel Report Decodes Warehousing and Logistics Dynamics!</v>
      </c>
      <c r="M345" t="str">
        <f t="shared" si="11"/>
        <v>Laurie_2nd Follow-up on Warehousing and Logistics Market Research Insights</v>
      </c>
    </row>
    <row r="346" spans="1:13" x14ac:dyDescent="0.25">
      <c r="A346" t="s">
        <v>61</v>
      </c>
      <c r="B346" t="s">
        <v>1940</v>
      </c>
      <c r="C346" t="s">
        <v>175</v>
      </c>
      <c r="D346" t="s">
        <v>176</v>
      </c>
      <c r="E346" t="s">
        <v>1941</v>
      </c>
      <c r="F346" t="s">
        <v>5</v>
      </c>
      <c r="G346" t="s">
        <v>178</v>
      </c>
      <c r="H346" t="s">
        <v>5</v>
      </c>
      <c r="I346" t="s">
        <v>5</v>
      </c>
      <c r="J346" t="s">
        <v>1942</v>
      </c>
      <c r="K346" t="s">
        <v>8</v>
      </c>
      <c r="L346" t="str">
        <f t="shared" si="10"/>
        <v>Critical Analysis: Austin_Market Intel Report Decodes Warehousing and Logistics Dynamics!</v>
      </c>
      <c r="M346" t="str">
        <f t="shared" si="11"/>
        <v>Austin_2nd Follow-up on Warehousing and Logistics Market Research Insights</v>
      </c>
    </row>
    <row r="347" spans="1:13" x14ac:dyDescent="0.25">
      <c r="A347" t="s">
        <v>1943</v>
      </c>
      <c r="B347" t="s">
        <v>1944</v>
      </c>
      <c r="C347" t="s">
        <v>27</v>
      </c>
      <c r="D347" t="s">
        <v>1945</v>
      </c>
      <c r="E347" t="s">
        <v>88</v>
      </c>
      <c r="F347" t="s">
        <v>5</v>
      </c>
      <c r="G347" t="s">
        <v>1946</v>
      </c>
      <c r="H347" t="s">
        <v>5</v>
      </c>
      <c r="I347" t="s">
        <v>5</v>
      </c>
      <c r="J347" t="s">
        <v>1947</v>
      </c>
      <c r="K347" t="s">
        <v>8</v>
      </c>
      <c r="L347" t="str">
        <f t="shared" si="10"/>
        <v>Critical Analysis: Arminas_Market Intel Report Decodes Warehousing and Logistics Dynamics!</v>
      </c>
      <c r="M347" t="str">
        <f t="shared" si="11"/>
        <v>Arminas_2nd Follow-up on Warehousing and Logistics Market Research Insights</v>
      </c>
    </row>
    <row r="348" spans="1:13" x14ac:dyDescent="0.25">
      <c r="A348" t="s">
        <v>1948</v>
      </c>
      <c r="B348" t="s">
        <v>1949</v>
      </c>
      <c r="C348" t="s">
        <v>27</v>
      </c>
      <c r="D348" t="s">
        <v>119</v>
      </c>
      <c r="E348" t="s">
        <v>1950</v>
      </c>
      <c r="F348" t="s">
        <v>5</v>
      </c>
      <c r="G348" t="s">
        <v>23</v>
      </c>
      <c r="H348" t="s">
        <v>5</v>
      </c>
      <c r="I348" t="s">
        <v>5</v>
      </c>
      <c r="J348" t="s">
        <v>1951</v>
      </c>
      <c r="K348" t="s">
        <v>8</v>
      </c>
      <c r="L348" t="str">
        <f t="shared" si="10"/>
        <v>Critical Analysis: Anass_Market Intel Report Decodes Warehousing and Logistics Dynamics!</v>
      </c>
      <c r="M348" t="str">
        <f t="shared" si="11"/>
        <v>Anass_2nd Follow-up on Warehousing and Logistics Market Research Insights</v>
      </c>
    </row>
    <row r="349" spans="1:13" x14ac:dyDescent="0.25">
      <c r="A349" t="s">
        <v>1952</v>
      </c>
      <c r="B349" t="s">
        <v>1953</v>
      </c>
      <c r="C349" t="s">
        <v>11</v>
      </c>
      <c r="D349" t="s">
        <v>1954</v>
      </c>
      <c r="E349" t="s">
        <v>261</v>
      </c>
      <c r="F349" t="s">
        <v>5</v>
      </c>
      <c r="G349" t="s">
        <v>1955</v>
      </c>
      <c r="H349" t="s">
        <v>5</v>
      </c>
      <c r="I349" t="s">
        <v>5</v>
      </c>
      <c r="J349" t="s">
        <v>1956</v>
      </c>
      <c r="K349" t="s">
        <v>8</v>
      </c>
      <c r="L349" t="str">
        <f t="shared" si="10"/>
        <v>Critical Analysis: Victor_Market Intel Report Decodes Warehousing and Logistics Dynamics!</v>
      </c>
      <c r="M349" t="str">
        <f t="shared" si="11"/>
        <v>Victor_2nd Follow-up on Warehousing and Logistics Market Research Insights</v>
      </c>
    </row>
    <row r="350" spans="1:13" x14ac:dyDescent="0.25">
      <c r="A350" t="s">
        <v>1957</v>
      </c>
      <c r="B350" t="s">
        <v>1348</v>
      </c>
      <c r="C350" t="s">
        <v>1958</v>
      </c>
      <c r="D350" t="s">
        <v>1959</v>
      </c>
      <c r="E350" t="s">
        <v>101</v>
      </c>
      <c r="F350" t="s">
        <v>5</v>
      </c>
      <c r="G350" t="s">
        <v>1960</v>
      </c>
      <c r="H350" t="s">
        <v>5</v>
      </c>
      <c r="I350" t="s">
        <v>5</v>
      </c>
      <c r="J350" t="s">
        <v>1961</v>
      </c>
      <c r="K350" t="s">
        <v>8</v>
      </c>
      <c r="L350" t="str">
        <f t="shared" si="10"/>
        <v>Critical Analysis: Byiju_Market Intel Report Decodes Warehousing and Logistics Dynamics!</v>
      </c>
      <c r="M350" t="str">
        <f t="shared" si="11"/>
        <v>Byiju_2nd Follow-up on Warehousing and Logistics Market Research Insights</v>
      </c>
    </row>
    <row r="351" spans="1:13" x14ac:dyDescent="0.25">
      <c r="A351" t="s">
        <v>1962</v>
      </c>
      <c r="B351" t="s">
        <v>1963</v>
      </c>
      <c r="C351" t="s">
        <v>1964</v>
      </c>
      <c r="D351" t="s">
        <v>1965</v>
      </c>
      <c r="E351" t="s">
        <v>191</v>
      </c>
      <c r="F351" t="s">
        <v>5</v>
      </c>
      <c r="G351" t="s">
        <v>1966</v>
      </c>
      <c r="H351" t="s">
        <v>5</v>
      </c>
      <c r="I351" t="s">
        <v>5</v>
      </c>
      <c r="J351" t="s">
        <v>1967</v>
      </c>
      <c r="K351" t="s">
        <v>8</v>
      </c>
      <c r="L351" t="str">
        <f t="shared" si="10"/>
        <v>Critical Analysis: Walter_Market Intel Report Decodes Warehousing and Logistics Dynamics!</v>
      </c>
      <c r="M351" t="str">
        <f t="shared" si="11"/>
        <v>Walter_2nd Follow-up on Warehousing and Logistics Market Research Insights</v>
      </c>
    </row>
    <row r="352" spans="1:13" x14ac:dyDescent="0.25">
      <c r="A352" t="s">
        <v>1968</v>
      </c>
      <c r="B352" t="s">
        <v>1969</v>
      </c>
      <c r="C352" t="s">
        <v>11</v>
      </c>
      <c r="D352" t="s">
        <v>227</v>
      </c>
      <c r="E352" t="s">
        <v>88</v>
      </c>
      <c r="F352" t="s">
        <v>5</v>
      </c>
      <c r="G352" t="s">
        <v>229</v>
      </c>
      <c r="H352" t="s">
        <v>5</v>
      </c>
      <c r="I352" t="s">
        <v>5</v>
      </c>
      <c r="J352" t="s">
        <v>1970</v>
      </c>
      <c r="K352" t="s">
        <v>8</v>
      </c>
      <c r="L352" t="str">
        <f t="shared" si="10"/>
        <v>Critical Analysis: Jonas_Market Intel Report Decodes Warehousing and Logistics Dynamics!</v>
      </c>
      <c r="M352" t="str">
        <f t="shared" si="11"/>
        <v>Jonas_2nd Follow-up on Warehousing and Logistics Market Research Insights</v>
      </c>
    </row>
    <row r="353" spans="1:13" x14ac:dyDescent="0.25">
      <c r="A353" t="s">
        <v>1683</v>
      </c>
      <c r="B353" t="s">
        <v>1919</v>
      </c>
      <c r="C353" t="s">
        <v>1971</v>
      </c>
      <c r="D353" t="s">
        <v>1972</v>
      </c>
      <c r="E353" t="s">
        <v>1973</v>
      </c>
      <c r="F353" t="s">
        <v>5</v>
      </c>
      <c r="G353" t="s">
        <v>1974</v>
      </c>
      <c r="H353" t="s">
        <v>5</v>
      </c>
      <c r="I353" t="s">
        <v>5</v>
      </c>
      <c r="J353" t="s">
        <v>1975</v>
      </c>
      <c r="K353" t="s">
        <v>8</v>
      </c>
      <c r="L353" t="str">
        <f t="shared" si="10"/>
        <v>Critical Analysis: Dale_Market Intel Report Decodes Warehousing and Logistics Dynamics!</v>
      </c>
      <c r="M353" t="str">
        <f t="shared" si="11"/>
        <v>Dale_2nd Follow-up on Warehousing and Logistics Market Research Insights</v>
      </c>
    </row>
    <row r="354" spans="1:13" x14ac:dyDescent="0.25">
      <c r="A354" t="s">
        <v>1976</v>
      </c>
      <c r="B354" t="s">
        <v>871</v>
      </c>
      <c r="C354" t="s">
        <v>1977</v>
      </c>
      <c r="D354" t="s">
        <v>1978</v>
      </c>
      <c r="E354" t="s">
        <v>1979</v>
      </c>
      <c r="F354" t="s">
        <v>5</v>
      </c>
      <c r="G354" t="s">
        <v>1980</v>
      </c>
      <c r="H354" t="s">
        <v>5</v>
      </c>
      <c r="I354" t="s">
        <v>5</v>
      </c>
      <c r="J354" t="s">
        <v>1981</v>
      </c>
      <c r="K354" t="s">
        <v>8</v>
      </c>
      <c r="L354" t="str">
        <f t="shared" si="10"/>
        <v>Critical Analysis: Phillip_Market Intel Report Decodes Warehousing and Logistics Dynamics!</v>
      </c>
      <c r="M354" t="str">
        <f t="shared" si="11"/>
        <v>Phillip_2nd Follow-up on Warehousing and Logistics Market Research Insights</v>
      </c>
    </row>
    <row r="355" spans="1:13" x14ac:dyDescent="0.25">
      <c r="A355" t="s">
        <v>567</v>
      </c>
      <c r="B355" t="s">
        <v>1982</v>
      </c>
      <c r="C355" t="s">
        <v>11</v>
      </c>
      <c r="D355" t="s">
        <v>1983</v>
      </c>
      <c r="E355" t="s">
        <v>1984</v>
      </c>
      <c r="F355" t="s">
        <v>5</v>
      </c>
      <c r="G355" t="s">
        <v>1985</v>
      </c>
      <c r="H355" t="s">
        <v>5</v>
      </c>
      <c r="I355" t="s">
        <v>5</v>
      </c>
      <c r="J355" t="s">
        <v>1986</v>
      </c>
      <c r="K355" t="s">
        <v>8</v>
      </c>
      <c r="L355" t="str">
        <f t="shared" si="10"/>
        <v>Critical Analysis: Dan_Market Intel Report Decodes Warehousing and Logistics Dynamics!</v>
      </c>
      <c r="M355" t="str">
        <f t="shared" si="11"/>
        <v>Dan_2nd Follow-up on Warehousing and Logistics Market Research Insights</v>
      </c>
    </row>
    <row r="356" spans="1:13" x14ac:dyDescent="0.25">
      <c r="A356" t="s">
        <v>215</v>
      </c>
      <c r="B356" t="s">
        <v>1987</v>
      </c>
      <c r="C356" t="s">
        <v>344</v>
      </c>
      <c r="D356" t="s">
        <v>1988</v>
      </c>
      <c r="E356" t="s">
        <v>125</v>
      </c>
      <c r="F356" t="s">
        <v>5</v>
      </c>
      <c r="G356" t="s">
        <v>1989</v>
      </c>
      <c r="H356" t="s">
        <v>5</v>
      </c>
      <c r="I356" t="s">
        <v>5</v>
      </c>
      <c r="J356" t="s">
        <v>1990</v>
      </c>
      <c r="K356" t="s">
        <v>8</v>
      </c>
      <c r="L356" t="str">
        <f t="shared" si="10"/>
        <v>Critical Analysis: Eric_Market Intel Report Decodes Warehousing and Logistics Dynamics!</v>
      </c>
      <c r="M356" t="str">
        <f t="shared" si="11"/>
        <v>Eric_2nd Follow-up on Warehousing and Logistics Market Research Insights</v>
      </c>
    </row>
    <row r="357" spans="1:13" x14ac:dyDescent="0.25">
      <c r="A357" t="s">
        <v>622</v>
      </c>
      <c r="B357" t="s">
        <v>297</v>
      </c>
      <c r="C357" t="s">
        <v>1991</v>
      </c>
      <c r="D357" t="s">
        <v>1992</v>
      </c>
      <c r="E357" t="s">
        <v>1993</v>
      </c>
      <c r="F357" t="s">
        <v>5</v>
      </c>
      <c r="G357" t="s">
        <v>1994</v>
      </c>
      <c r="H357" t="s">
        <v>5</v>
      </c>
      <c r="I357" t="s">
        <v>5</v>
      </c>
      <c r="J357" t="s">
        <v>1995</v>
      </c>
      <c r="K357" t="s">
        <v>8</v>
      </c>
      <c r="L357" t="str">
        <f t="shared" si="10"/>
        <v>Critical Analysis: David_Market Intel Report Decodes Warehousing and Logistics Dynamics!</v>
      </c>
      <c r="M357" t="str">
        <f t="shared" si="11"/>
        <v>David_2nd Follow-up on Warehousing and Logistics Market Research Insights</v>
      </c>
    </row>
    <row r="358" spans="1:13" x14ac:dyDescent="0.25">
      <c r="A358" t="s">
        <v>1996</v>
      </c>
      <c r="B358" t="s">
        <v>1997</v>
      </c>
      <c r="C358" t="s">
        <v>11</v>
      </c>
      <c r="D358" t="s">
        <v>1865</v>
      </c>
      <c r="E358" t="s">
        <v>1998</v>
      </c>
      <c r="F358" t="s">
        <v>5</v>
      </c>
      <c r="G358" t="s">
        <v>1866</v>
      </c>
      <c r="H358" t="s">
        <v>5</v>
      </c>
      <c r="I358" t="s">
        <v>5</v>
      </c>
      <c r="J358" t="s">
        <v>1999</v>
      </c>
      <c r="K358" t="s">
        <v>8</v>
      </c>
      <c r="L358" t="str">
        <f t="shared" si="10"/>
        <v>Critical Analysis: Kristina_Market Intel Report Decodes Warehousing and Logistics Dynamics!</v>
      </c>
      <c r="M358" t="str">
        <f t="shared" si="11"/>
        <v>Kristina_2nd Follow-up on Warehousing and Logistics Market Research Insights</v>
      </c>
    </row>
    <row r="359" spans="1:13" x14ac:dyDescent="0.25">
      <c r="A359" t="s">
        <v>2000</v>
      </c>
      <c r="B359" t="s">
        <v>2001</v>
      </c>
      <c r="C359" t="s">
        <v>11</v>
      </c>
      <c r="D359" t="s">
        <v>2002</v>
      </c>
      <c r="E359" t="s">
        <v>2003</v>
      </c>
      <c r="F359" t="s">
        <v>5</v>
      </c>
      <c r="G359" t="s">
        <v>23</v>
      </c>
      <c r="H359" t="s">
        <v>5</v>
      </c>
      <c r="I359" t="s">
        <v>5</v>
      </c>
      <c r="J359" t="s">
        <v>2004</v>
      </c>
      <c r="K359" t="s">
        <v>8</v>
      </c>
      <c r="L359" t="str">
        <f t="shared" si="10"/>
        <v>Critical Analysis: Marny_Market Intel Report Decodes Warehousing and Logistics Dynamics!</v>
      </c>
      <c r="M359" t="str">
        <f t="shared" si="11"/>
        <v>Marny_2nd Follow-up on Warehousing and Logistics Market Research Insights</v>
      </c>
    </row>
    <row r="360" spans="1:13" x14ac:dyDescent="0.25">
      <c r="A360" t="s">
        <v>2005</v>
      </c>
      <c r="B360" t="s">
        <v>2006</v>
      </c>
      <c r="C360" t="s">
        <v>522</v>
      </c>
      <c r="D360" t="s">
        <v>2007</v>
      </c>
      <c r="E360" t="s">
        <v>457</v>
      </c>
      <c r="F360" t="s">
        <v>5</v>
      </c>
      <c r="G360" t="s">
        <v>2008</v>
      </c>
      <c r="H360" t="s">
        <v>5</v>
      </c>
      <c r="I360" t="s">
        <v>5</v>
      </c>
      <c r="J360" t="s">
        <v>2009</v>
      </c>
      <c r="K360" t="s">
        <v>8</v>
      </c>
      <c r="L360" t="str">
        <f t="shared" si="10"/>
        <v>Critical Analysis: Magdalena_Market Intel Report Decodes Warehousing and Logistics Dynamics!</v>
      </c>
      <c r="M360" t="str">
        <f t="shared" si="11"/>
        <v>Magdalena_2nd Follow-up on Warehousing and Logistics Market Research Insights</v>
      </c>
    </row>
    <row r="361" spans="1:13" x14ac:dyDescent="0.25">
      <c r="A361" t="s">
        <v>2010</v>
      </c>
      <c r="B361" t="s">
        <v>2011</v>
      </c>
      <c r="C361" t="s">
        <v>11</v>
      </c>
      <c r="D361" t="s">
        <v>805</v>
      </c>
      <c r="E361" t="s">
        <v>1151</v>
      </c>
      <c r="F361" t="s">
        <v>5</v>
      </c>
      <c r="G361" t="s">
        <v>806</v>
      </c>
      <c r="H361" t="s">
        <v>5</v>
      </c>
      <c r="I361" t="s">
        <v>5</v>
      </c>
      <c r="J361" t="s">
        <v>2012</v>
      </c>
      <c r="K361" t="s">
        <v>8</v>
      </c>
      <c r="L361" t="str">
        <f t="shared" si="10"/>
        <v>Critical Analysis: Samira_Market Intel Report Decodes Warehousing and Logistics Dynamics!</v>
      </c>
      <c r="M361" t="str">
        <f t="shared" si="11"/>
        <v>Samira_2nd Follow-up on Warehousing and Logistics Market Research Insights</v>
      </c>
    </row>
    <row r="362" spans="1:13" x14ac:dyDescent="0.25">
      <c r="A362" t="s">
        <v>2013</v>
      </c>
      <c r="B362" t="s">
        <v>2014</v>
      </c>
      <c r="C362" t="s">
        <v>2015</v>
      </c>
      <c r="D362" t="s">
        <v>2016</v>
      </c>
      <c r="E362" t="s">
        <v>978</v>
      </c>
      <c r="F362" t="s">
        <v>5</v>
      </c>
      <c r="G362" t="s">
        <v>2017</v>
      </c>
      <c r="H362" t="s">
        <v>5</v>
      </c>
      <c r="I362" t="s">
        <v>5</v>
      </c>
      <c r="J362" t="s">
        <v>2018</v>
      </c>
      <c r="K362" t="s">
        <v>8</v>
      </c>
      <c r="L362" t="str">
        <f t="shared" si="10"/>
        <v>Critical Analysis: Elizabeth_Market Intel Report Decodes Warehousing and Logistics Dynamics!</v>
      </c>
      <c r="M362" t="str">
        <f t="shared" si="11"/>
        <v>Elizabeth_2nd Follow-up on Warehousing and Logistics Market Research Insights</v>
      </c>
    </row>
    <row r="363" spans="1:13" x14ac:dyDescent="0.25">
      <c r="A363" t="s">
        <v>2019</v>
      </c>
      <c r="B363" t="s">
        <v>2020</v>
      </c>
      <c r="C363" t="s">
        <v>27</v>
      </c>
      <c r="D363" t="s">
        <v>2021</v>
      </c>
      <c r="E363" t="s">
        <v>5</v>
      </c>
      <c r="F363" t="s">
        <v>5</v>
      </c>
      <c r="G363" t="s">
        <v>23</v>
      </c>
      <c r="H363" t="s">
        <v>5</v>
      </c>
      <c r="I363" t="s">
        <v>5</v>
      </c>
      <c r="J363" t="s">
        <v>2022</v>
      </c>
      <c r="K363" t="s">
        <v>8</v>
      </c>
      <c r="L363" t="str">
        <f t="shared" si="10"/>
        <v>Critical Analysis: Svetlana_Market Intel Report Decodes Warehousing and Logistics Dynamics!</v>
      </c>
      <c r="M363" t="str">
        <f t="shared" si="11"/>
        <v>Svetlana_2nd Follow-up on Warehousing and Logistics Market Research Insights</v>
      </c>
    </row>
    <row r="364" spans="1:13" x14ac:dyDescent="0.25">
      <c r="A364" t="s">
        <v>2023</v>
      </c>
      <c r="B364" t="s">
        <v>2024</v>
      </c>
      <c r="C364" t="s">
        <v>2025</v>
      </c>
      <c r="D364" t="s">
        <v>2026</v>
      </c>
      <c r="E364" t="s">
        <v>2027</v>
      </c>
      <c r="F364" t="s">
        <v>5</v>
      </c>
      <c r="G364" t="s">
        <v>2028</v>
      </c>
      <c r="H364" t="s">
        <v>5</v>
      </c>
      <c r="I364" t="s">
        <v>5</v>
      </c>
      <c r="J364" t="s">
        <v>2029</v>
      </c>
      <c r="K364" t="s">
        <v>8</v>
      </c>
      <c r="L364" t="str">
        <f t="shared" si="10"/>
        <v>Critical Analysis: Jonathan_Market Intel Report Decodes Warehousing and Logistics Dynamics!</v>
      </c>
      <c r="M364" t="str">
        <f t="shared" si="11"/>
        <v>Jonathan_2nd Follow-up on Warehousing and Logistics Market Research Insights</v>
      </c>
    </row>
    <row r="365" spans="1:13" x14ac:dyDescent="0.25">
      <c r="A365" t="s">
        <v>1724</v>
      </c>
      <c r="B365" t="s">
        <v>1511</v>
      </c>
      <c r="C365" t="s">
        <v>11</v>
      </c>
      <c r="D365" t="s">
        <v>2030</v>
      </c>
      <c r="E365" t="s">
        <v>2031</v>
      </c>
      <c r="F365" t="s">
        <v>5</v>
      </c>
      <c r="G365" t="s">
        <v>2032</v>
      </c>
      <c r="H365" t="s">
        <v>5</v>
      </c>
      <c r="I365" t="s">
        <v>5</v>
      </c>
      <c r="J365" t="s">
        <v>2033</v>
      </c>
      <c r="K365" t="s">
        <v>8</v>
      </c>
      <c r="L365" t="str">
        <f t="shared" si="10"/>
        <v>Critical Analysis: Jason_Market Intel Report Decodes Warehousing and Logistics Dynamics!</v>
      </c>
      <c r="M365" t="str">
        <f t="shared" si="11"/>
        <v>Jason_2nd Follow-up on Warehousing and Logistics Market Research Insights</v>
      </c>
    </row>
    <row r="366" spans="1:13" x14ac:dyDescent="0.25">
      <c r="A366" t="s">
        <v>2034</v>
      </c>
      <c r="B366" t="s">
        <v>2035</v>
      </c>
      <c r="C366" t="s">
        <v>27</v>
      </c>
      <c r="D366" t="s">
        <v>2036</v>
      </c>
      <c r="E366" t="s">
        <v>2037</v>
      </c>
      <c r="F366" t="s">
        <v>5</v>
      </c>
      <c r="G366" t="s">
        <v>2038</v>
      </c>
      <c r="H366" t="s">
        <v>5</v>
      </c>
      <c r="I366" t="s">
        <v>5</v>
      </c>
      <c r="J366" t="s">
        <v>2039</v>
      </c>
      <c r="K366" t="s">
        <v>8</v>
      </c>
      <c r="L366" t="str">
        <f t="shared" si="10"/>
        <v>Critical Analysis: Elton_Market Intel Report Decodes Warehousing and Logistics Dynamics!</v>
      </c>
      <c r="M366" t="str">
        <f t="shared" si="11"/>
        <v>Elton_2nd Follow-up on Warehousing and Logistics Market Research Insights</v>
      </c>
    </row>
    <row r="367" spans="1:13" x14ac:dyDescent="0.25">
      <c r="A367" t="s">
        <v>2040</v>
      </c>
      <c r="B367" t="s">
        <v>1095</v>
      </c>
      <c r="C367" t="s">
        <v>2041</v>
      </c>
      <c r="D367" t="s">
        <v>2042</v>
      </c>
      <c r="E367" t="s">
        <v>2043</v>
      </c>
      <c r="F367" t="s">
        <v>5</v>
      </c>
      <c r="G367" t="s">
        <v>2044</v>
      </c>
      <c r="H367" t="s">
        <v>5</v>
      </c>
      <c r="I367" t="s">
        <v>5</v>
      </c>
      <c r="J367" t="s">
        <v>2045</v>
      </c>
      <c r="K367" t="s">
        <v>8</v>
      </c>
      <c r="L367" t="str">
        <f t="shared" si="10"/>
        <v>Critical Analysis: Steven_Market Intel Report Decodes Warehousing and Logistics Dynamics!</v>
      </c>
      <c r="M367" t="str">
        <f t="shared" si="11"/>
        <v>Steven_2nd Follow-up on Warehousing and Logistics Market Research Insights</v>
      </c>
    </row>
    <row r="368" spans="1:13" x14ac:dyDescent="0.25">
      <c r="A368" t="s">
        <v>2046</v>
      </c>
      <c r="B368" t="s">
        <v>2047</v>
      </c>
      <c r="C368" t="s">
        <v>751</v>
      </c>
      <c r="D368" t="s">
        <v>227</v>
      </c>
      <c r="E368" t="s">
        <v>88</v>
      </c>
      <c r="F368" t="s">
        <v>5</v>
      </c>
      <c r="G368" t="s">
        <v>229</v>
      </c>
      <c r="H368" t="s">
        <v>5</v>
      </c>
      <c r="I368" t="s">
        <v>5</v>
      </c>
      <c r="J368" t="s">
        <v>2048</v>
      </c>
      <c r="K368" t="s">
        <v>8</v>
      </c>
      <c r="L368" t="str">
        <f t="shared" si="10"/>
        <v>Critical Analysis: Stefano_Market Intel Report Decodes Warehousing and Logistics Dynamics!</v>
      </c>
      <c r="M368" t="str">
        <f t="shared" si="11"/>
        <v>Stefano_2nd Follow-up on Warehousing and Logistics Market Research Insights</v>
      </c>
    </row>
    <row r="369" spans="1:13" x14ac:dyDescent="0.25">
      <c r="A369" t="s">
        <v>2049</v>
      </c>
      <c r="B369" t="s">
        <v>2050</v>
      </c>
      <c r="C369" t="s">
        <v>2051</v>
      </c>
      <c r="D369" t="s">
        <v>1234</v>
      </c>
      <c r="E369" t="s">
        <v>2052</v>
      </c>
      <c r="F369" t="s">
        <v>5</v>
      </c>
      <c r="G369" t="s">
        <v>1236</v>
      </c>
      <c r="H369" t="s">
        <v>5</v>
      </c>
      <c r="I369" t="s">
        <v>5</v>
      </c>
      <c r="J369" t="s">
        <v>2053</v>
      </c>
      <c r="K369" t="s">
        <v>8</v>
      </c>
      <c r="L369" t="str">
        <f t="shared" si="10"/>
        <v>Critical Analysis: Patrik_Market Intel Report Decodes Warehousing and Logistics Dynamics!</v>
      </c>
      <c r="M369" t="str">
        <f t="shared" si="11"/>
        <v>Patrik_2nd Follow-up on Warehousing and Logistics Market Research Insights</v>
      </c>
    </row>
    <row r="370" spans="1:13" x14ac:dyDescent="0.25">
      <c r="A370" t="s">
        <v>43</v>
      </c>
      <c r="B370" t="s">
        <v>2054</v>
      </c>
      <c r="C370" t="s">
        <v>2055</v>
      </c>
      <c r="D370" t="s">
        <v>2056</v>
      </c>
      <c r="E370" t="s">
        <v>1308</v>
      </c>
      <c r="F370" t="s">
        <v>5</v>
      </c>
      <c r="G370" t="s">
        <v>2057</v>
      </c>
      <c r="H370" t="s">
        <v>5</v>
      </c>
      <c r="I370" t="s">
        <v>5</v>
      </c>
      <c r="J370" t="s">
        <v>2058</v>
      </c>
      <c r="K370" t="s">
        <v>8</v>
      </c>
      <c r="L370" t="str">
        <f t="shared" si="10"/>
        <v>Critical Analysis: Anthony_Market Intel Report Decodes Warehousing and Logistics Dynamics!</v>
      </c>
      <c r="M370" t="str">
        <f t="shared" si="11"/>
        <v>Anthony_2nd Follow-up on Warehousing and Logistics Market Research Insights</v>
      </c>
    </row>
    <row r="371" spans="1:13" x14ac:dyDescent="0.25">
      <c r="A371" t="s">
        <v>2059</v>
      </c>
      <c r="B371" t="s">
        <v>323</v>
      </c>
      <c r="C371" t="s">
        <v>2060</v>
      </c>
      <c r="D371" t="s">
        <v>2061</v>
      </c>
      <c r="E371" t="s">
        <v>1565</v>
      </c>
      <c r="F371" t="s">
        <v>5</v>
      </c>
      <c r="G371" t="s">
        <v>2062</v>
      </c>
      <c r="H371" t="s">
        <v>5</v>
      </c>
      <c r="I371" t="s">
        <v>5</v>
      </c>
      <c r="J371" t="s">
        <v>2063</v>
      </c>
      <c r="K371" t="s">
        <v>8</v>
      </c>
      <c r="L371" t="str">
        <f t="shared" si="10"/>
        <v>Critical Analysis: Jimmy_Market Intel Report Decodes Warehousing and Logistics Dynamics!</v>
      </c>
      <c r="M371" t="str">
        <f t="shared" si="11"/>
        <v>Jimmy_2nd Follow-up on Warehousing and Logistics Market Research Insights</v>
      </c>
    </row>
    <row r="372" spans="1:13" x14ac:dyDescent="0.25">
      <c r="A372" t="s">
        <v>1251</v>
      </c>
      <c r="B372" t="s">
        <v>2064</v>
      </c>
      <c r="C372" t="s">
        <v>2065</v>
      </c>
      <c r="D372" t="s">
        <v>2066</v>
      </c>
      <c r="E372" t="s">
        <v>535</v>
      </c>
      <c r="F372" t="s">
        <v>5</v>
      </c>
      <c r="G372" t="s">
        <v>2067</v>
      </c>
      <c r="H372" t="s">
        <v>5</v>
      </c>
      <c r="I372" t="s">
        <v>5</v>
      </c>
      <c r="J372" t="s">
        <v>2068</v>
      </c>
      <c r="K372" t="s">
        <v>8</v>
      </c>
      <c r="L372" t="str">
        <f t="shared" si="10"/>
        <v>Critical Analysis: Jeff_Market Intel Report Decodes Warehousing and Logistics Dynamics!</v>
      </c>
      <c r="M372" t="str">
        <f t="shared" si="11"/>
        <v>Jeff_2nd Follow-up on Warehousing and Logistics Market Research Insights</v>
      </c>
    </row>
  </sheetData>
  <sortState xmlns:xlrd2="http://schemas.microsoft.com/office/spreadsheetml/2017/richdata2" ref="A1:M372">
    <sortCondition sortBy="cellColor" ref="J1:J372" dxfId="2"/>
  </sortState>
  <conditionalFormatting sqref="J1:J1048576">
    <cfRule type="duplicateValues" dxfId="1"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 Bansode‎</dc:creator>
  <cp:lastModifiedBy>Kanifnath Bansode‎</cp:lastModifiedBy>
  <dcterms:created xsi:type="dcterms:W3CDTF">2024-01-31T16:55:22Z</dcterms:created>
  <dcterms:modified xsi:type="dcterms:W3CDTF">2024-02-22T17:04:43Z</dcterms:modified>
</cp:coreProperties>
</file>