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anifnath Bansode\Desktop\logistics tri\"/>
    </mc:Choice>
  </mc:AlternateContent>
  <xr:revisionPtr revIDLastSave="0" documentId="13_ncr:1_{1F83C9E8-BE6D-4596-91AD-5AB9B2F0955C}" xr6:coauthVersionLast="47" xr6:coauthVersionMax="47" xr10:uidLastSave="{00000000-0000-0000-0000-000000000000}"/>
  <bookViews>
    <workbookView xWindow="-120" yWindow="-120" windowWidth="20730" windowHeight="11160" xr2:uid="{13C02934-3EEF-4A98-9777-649367382A25}"/>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2"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L2" i="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2" i="1"/>
</calcChain>
</file>

<file path=xl/sharedStrings.xml><?xml version="1.0" encoding="utf-8"?>
<sst xmlns="http://schemas.openxmlformats.org/spreadsheetml/2006/main" count="4706" uniqueCount="2420">
  <si>
    <t>Name</t>
  </si>
  <si>
    <t>Title</t>
  </si>
  <si>
    <t>Company</t>
  </si>
  <si>
    <t>Quick Actions</t>
  </si>
  <si>
    <t>Contact Location</t>
  </si>
  <si>
    <t># Employees</t>
  </si>
  <si>
    <t>Email</t>
  </si>
  <si>
    <t>Industry</t>
  </si>
  <si>
    <t>Keywords</t>
  </si>
  <si>
    <t>Assistant Vice President for Accounting &amp; Financial Planning</t>
  </si>
  <si>
    <t>Asian Terminals Inc. (ATI)</t>
  </si>
  <si>
    <t>Philippines</t>
  </si>
  <si>
    <t>marissa.pinca@asianterminals.com.ph</t>
  </si>
  <si>
    <t>Transportation/trucking/railroad</t>
  </si>
  <si>
    <t>marine terminal operations, arrastre &amp; stevedoring services, port investment &amp; development</t>
  </si>
  <si>
    <t>Asst to CFO</t>
  </si>
  <si>
    <t>Red Sea Gateway Terminal</t>
  </si>
  <si>
    <t>Saudi Arabia</t>
  </si>
  <si>
    <t>farrukh.zaheer@rsgt.com</t>
  </si>
  <si>
    <t>Maritime</t>
  </si>
  <si>
    <t>import, operation, customs, containers logistic</t>
  </si>
  <si>
    <t>Asst. Vice President Marketing &amp; Sales</t>
  </si>
  <si>
    <t>Railserve, Inc.</t>
  </si>
  <si>
    <t>Birmingham, Alabama</t>
  </si>
  <si>
    <t>jeffyarbrough@railserve.biz</t>
  </si>
  <si>
    <t>contract rail switching services, railserve leaf locomotives, track construction, maintenance, repair, crude, ethanol terminal operations, gate services manage ingress, egress, rail yard management, clerical functions, genset locomotive</t>
  </si>
  <si>
    <t>AVP Business Development</t>
  </si>
  <si>
    <t>Patriot Rail Company</t>
  </si>
  <si>
    <t>Omaha, Nebraska</t>
  </si>
  <si>
    <t>tom.naso@patriotrail.com</t>
  </si>
  <si>
    <t>short line freight transportation, tank car cleaning, repair, railroad logistics, contract railcar switching, excursion trains, warehousing services, terminal services</t>
  </si>
  <si>
    <t>CEO</t>
  </si>
  <si>
    <t>Boca Raton, Florida</t>
  </si>
  <si>
    <t>gary@patriotrail.com</t>
  </si>
  <si>
    <t>Chief Executive Officer</t>
  </si>
  <si>
    <t>Inter-Rail Group, Inc.</t>
  </si>
  <si>
    <t>Centreville, Maryland</t>
  </si>
  <si>
    <t>scricketts@interrail-transport.com</t>
  </si>
  <si>
    <t>auto terminal services, automotive switching, industrial switching, intermodal switching, railcar repairs, pretrip inspections, precision spacing tool, automobile inspections, inventory management, railcar prepping, vehicle processing</t>
  </si>
  <si>
    <t>Exmar</t>
  </si>
  <si>
    <t>Ghent, Belgium</t>
  </si>
  <si>
    <t>francis.mottrie@exmar.be</t>
  </si>
  <si>
    <t>maritime infrastructure provider, lng lpg oil, gas flng, offshore accomodation near shore systems, services to the oil, gas industry, shipping, tankers, lpg shipping, lng shipping, natural gas transformation, offshore, fpso, engineering</t>
  </si>
  <si>
    <t>ZITON A/S</t>
  </si>
  <si>
    <t>Horsens, Denmark</t>
  </si>
  <si>
    <t>thj@ziton.eu</t>
  </si>
  <si>
    <t>jackup operations, services of offshore wind turbines, vessel management, health &amp; safety management, offshore wind, lifting operations, operation &amp; maintenance, subsea survey &amp; inspection, jackup, marine operations, offshore wind energy, hseq</t>
  </si>
  <si>
    <t>Ceo</t>
  </si>
  <si>
    <t>Ocean Ship</t>
  </si>
  <si>
    <t>Cairo, Egypt</t>
  </si>
  <si>
    <t>mohamad@oceanshipping.com.eg</t>
  </si>
  <si>
    <t>N/A</t>
  </si>
  <si>
    <t>Unigas International</t>
  </si>
  <si>
    <t>Rotterdam, Netherlands</t>
  </si>
  <si>
    <t>alex.graham@unigas.nl</t>
  </si>
  <si>
    <t>gas transportation</t>
  </si>
  <si>
    <t>P&amp;O Maritime Logistics</t>
  </si>
  <si>
    <t>Dubai, United Arab Emirates</t>
  </si>
  <si>
    <t>martin.helweg@pomaritime.com</t>
  </si>
  <si>
    <t>Oil &amp; Energy</t>
  </si>
  <si>
    <t>p, o maritime logistics owns &amp; operates a fleet of anchor handling tug supply vessels, platform supply vessels, subsea, multipurpose vessels, emergency response &amp; recovery vessels, modulecarrying vessels, research vessels, tug boats, mooring boats, tankers &amp; bulk carriers delivering worldclass craftsmanship across industries</t>
  </si>
  <si>
    <t>Chief executive officer</t>
  </si>
  <si>
    <t>Nova Marine Carriers SA</t>
  </si>
  <si>
    <t>Lugano, Switzerland</t>
  </si>
  <si>
    <t>vincenzo.romeo@novamarinecarriers.com</t>
  </si>
  <si>
    <t>dry bulk shipping, supramax, handysize, coasters, cementcarriers, beltunloaders, danube river transportation, freight &amp; cargo, multipurpose vessels</t>
  </si>
  <si>
    <t>Maritime and Port Authority of Singapore (MPA)</t>
  </si>
  <si>
    <t>Singapore, Singapore</t>
  </si>
  <si>
    <t>teo_eng_dih@mpa.gov.sg</t>
  </si>
  <si>
    <t>OmniTRAX, Inc.</t>
  </si>
  <si>
    <t>Denver, Colorado</t>
  </si>
  <si>
    <t>dpiacente@omnitrax.com</t>
  </si>
  <si>
    <t>transload, real estate, energy solutions, frac sand terminals, transportation, terminal operations, grain storage, industrial development, industrial parks, switching services, supply chain, car storage, short line railroads</t>
  </si>
  <si>
    <t>RAK PORTS</t>
  </si>
  <si>
    <t>Sunshine Beach, Australia</t>
  </si>
  <si>
    <t>r.cummins@rakports.ae</t>
  </si>
  <si>
    <t>bulk cargo handling, cruise terminal, maritime free zone authority, marina, ship building, dry docking &amp; afloat ship repairs, warehousing ambient &amp; temperature controlled, ships, logistics, health, safety, yachts, freight, container, international business</t>
  </si>
  <si>
    <t>Savage</t>
  </si>
  <si>
    <t>Los Angeles, California</t>
  </si>
  <si>
    <t>michael@savagex.com</t>
  </si>
  <si>
    <t>supply chain, logistics, transportation, materials management, industrial services, transload services, environmental services, truck transportation, rail services, marine services, terminal operations, oilfield services, inplant services, refinery services, power plant services, construction services, project management</t>
  </si>
  <si>
    <t>FLEX LNG</t>
  </si>
  <si>
    <t>Oslo, Norway</t>
  </si>
  <si>
    <t>oystein.kalleklev@flexlng.com</t>
  </si>
  <si>
    <t>lng shipping, shipping, lng, natural gas, gas</t>
  </si>
  <si>
    <t>STS Marine Solutions</t>
  </si>
  <si>
    <t>Sunderland, United Kingdom</t>
  </si>
  <si>
    <t>stuart.goddard@lngsts.com</t>
  </si>
  <si>
    <t>lng, ship to ship operations, lng superintendent provision, lng emergency response, optimoor, cargo transfer equipment hire, fsru, procurement, sts, fender hire, operations &amp; maintenance, project consultancy, lpg, mooring master provision, terminal management</t>
  </si>
  <si>
    <t>Wheeling, Illinois</t>
  </si>
  <si>
    <t>deborah.beinlich@savageservices.com</t>
  </si>
  <si>
    <t>Cadeler A/S</t>
  </si>
  <si>
    <t>Copenhagen, Denmark</t>
  </si>
  <si>
    <t>mikkel.gleerup@cadeler.com</t>
  </si>
  <si>
    <t>ICTSI South Pacific</t>
  </si>
  <si>
    <t>Port Moresby, Papua New Guinea</t>
  </si>
  <si>
    <t>robert.maxwell@ictsi.com</t>
  </si>
  <si>
    <t>port operating &amp; terminal operating</t>
  </si>
  <si>
    <t>Ambassador Cruise Line</t>
  </si>
  <si>
    <t>United Kingdom</t>
  </si>
  <si>
    <t>christian.verhounig@ambassadorcruiseline.com</t>
  </si>
  <si>
    <t>Boustead Heavy Industries Corporation Berhad</t>
  </si>
  <si>
    <t>Kuala Lumpur, Malaysia</t>
  </si>
  <si>
    <t>feroz.razi@bdnc.com.my</t>
  </si>
  <si>
    <t>GEOxyz</t>
  </si>
  <si>
    <t>Zwevegem, Belgium</t>
  </si>
  <si>
    <t>pat@geoxyz.be</t>
  </si>
  <si>
    <t>hydrographic surveys, geophysical surveys, geotechnical surveys, rov inspections, topographical surveys, site investigations, crew transfer, offshore renewable energy support, dredging support, maritime construction support, environmental services, uxo surveys, cable &amp; pipeline inspections, dob surveys, seabed mapping, salvage support, high resolution seismic surveys, side scan sonar, magnetometer, cable route surveys</t>
  </si>
  <si>
    <t>SILENT-YACHTS</t>
  </si>
  <si>
    <t>Austria</t>
  </si>
  <si>
    <t>m.koehler@silent-yachts.com</t>
  </si>
  <si>
    <t>sailing, electric propulsion, catamarans, yacht building, yachting, solar, green tech, sustainability</t>
  </si>
  <si>
    <t>Company logo</t>
  </si>
  <si>
    <t>Tototheo Maritime</t>
  </si>
  <si>
    <t>Cyprus</t>
  </si>
  <si>
    <t>socrates@tototheo.com</t>
  </si>
  <si>
    <t>Matheson</t>
  </si>
  <si>
    <t>Sacramento, California</t>
  </si>
  <si>
    <t>mmatheson@mathesoninc.com</t>
  </si>
  <si>
    <t>Port of Antwerp-Bruges</t>
  </si>
  <si>
    <t>Antwerp, Belgium</t>
  </si>
  <si>
    <t>jacques.vandermeiren@portofantwerp.com</t>
  </si>
  <si>
    <t>Freightliner Group Ltd</t>
  </si>
  <si>
    <t>shovellert@freightliner.co.uk</t>
  </si>
  <si>
    <t>ES GLOBAL</t>
  </si>
  <si>
    <t>United Arab Emirates</t>
  </si>
  <si>
    <t>sumanth.gopal@esglobal.ae</t>
  </si>
  <si>
    <t>Advent eModal</t>
  </si>
  <si>
    <t>New York, New York</t>
  </si>
  <si>
    <t>pmansuri@adventintermodal.com</t>
  </si>
  <si>
    <t>port community systems, terminal appointment systems, fee payment, collection, invoicing, chassis, equipment management, dispatch management, transportation management, ungate, vehicle booking system, ports, drayage</t>
  </si>
  <si>
    <t>Royal Institution of Naval Architects</t>
  </si>
  <si>
    <t>cboyd@rina.org.uk</t>
  </si>
  <si>
    <t>Premier Marine</t>
  </si>
  <si>
    <t>Minneapolis, Minnesota</t>
  </si>
  <si>
    <t>mhoman@pontoon.com</t>
  </si>
  <si>
    <t>Avantis</t>
  </si>
  <si>
    <t>Llanmaes, United Kingdom</t>
  </si>
  <si>
    <t>tom.david@avantismarine.com</t>
  </si>
  <si>
    <t>Salt Lake City, Utah</t>
  </si>
  <si>
    <t>alexanderallen@savageservices.com</t>
  </si>
  <si>
    <t>Peel Ports Group</t>
  </si>
  <si>
    <t>London, United Kingdom</t>
  </si>
  <si>
    <t>claudio.veritiero@peelports.com</t>
  </si>
  <si>
    <t>Delano, California</t>
  </si>
  <si>
    <t>charlieacuna@savageservices.com</t>
  </si>
  <si>
    <t>Grindrod</t>
  </si>
  <si>
    <t>Conroe, Texas</t>
  </si>
  <si>
    <t>xolani.mbambo@grindrod.com</t>
  </si>
  <si>
    <t>containerised shipping, logistics, ships agency, port, terminal operations, clearing, forwarding, rail solutions, warehousing, vehicle carriers, banking, intermodal soluitons</t>
  </si>
  <si>
    <t>Cox Powertrain Ltd.</t>
  </si>
  <si>
    <t>Leeds, United Kingdom</t>
  </si>
  <si>
    <t>gavin.wesson@coxpowertrain.com</t>
  </si>
  <si>
    <t>X Shore</t>
  </si>
  <si>
    <t>Sweden</t>
  </si>
  <si>
    <t>jenny.keisu@xshore.com</t>
  </si>
  <si>
    <t>Kiel, Germany</t>
  </si>
  <si>
    <t>herr.sartori-berger@sartori-berger.de</t>
  </si>
  <si>
    <t>GeoServe</t>
  </si>
  <si>
    <t>skapoor@get-dmcc.com</t>
  </si>
  <si>
    <t>Orange EV</t>
  </si>
  <si>
    <t>Kansas City, Missouri</t>
  </si>
  <si>
    <t>waynem@orangeev.com</t>
  </si>
  <si>
    <t>ceo</t>
  </si>
  <si>
    <t>Clarksons</t>
  </si>
  <si>
    <t>pierre.aury@clarksons.co.uk</t>
  </si>
  <si>
    <t>Chief Executive Officer at C-Job Naval Architects</t>
  </si>
  <si>
    <t>C-Job Naval Architects</t>
  </si>
  <si>
    <t>Aalsmeer, Netherlands</t>
  </si>
  <si>
    <t>j.volwater@c-job.com</t>
  </si>
  <si>
    <t>CEO at TCP Terminal de Contêineres de Paranaguá</t>
  </si>
  <si>
    <t>TCP Terminal de Contêineres de Paranaguá</t>
  </si>
  <si>
    <t>Paranaguá, Brazil</t>
  </si>
  <si>
    <t>james.cao@tcp.com.br</t>
  </si>
  <si>
    <t>CEO - BGT</t>
  </si>
  <si>
    <t>International Container Terminal Services, Inc.</t>
  </si>
  <si>
    <t>rsalvador@ictsi.com</t>
  </si>
  <si>
    <t>Abby</t>
  </si>
  <si>
    <t>Chief Executive Officer (CEO) of Camco China</t>
  </si>
  <si>
    <t>Camco Technologies</t>
  </si>
  <si>
    <t>Lubbeek, Belgium</t>
  </si>
  <si>
    <t>abby@camco.be</t>
  </si>
  <si>
    <t>Chief Executive Officer - Grindrod Rail</t>
  </si>
  <si>
    <t>Namibia</t>
  </si>
  <si>
    <t>johny.smith@grindrod.com</t>
  </si>
  <si>
    <t>CEO Seabrokers Havnekraner</t>
  </si>
  <si>
    <t>Seabrokers Group</t>
  </si>
  <si>
    <t>Stavanger, Norway</t>
  </si>
  <si>
    <t>ommund.vareberg@seabrokers-group.com</t>
  </si>
  <si>
    <t>CEO, Signal Maritime Services</t>
  </si>
  <si>
    <t>Signal</t>
  </si>
  <si>
    <t>Greece</t>
  </si>
  <si>
    <t>p.dimitracopoulos@thesignalgroup.com</t>
  </si>
  <si>
    <t>Chief Financial Officer</t>
  </si>
  <si>
    <t>Young Brothers, LLC</t>
  </si>
  <si>
    <t>Honolulu, Hawaii</t>
  </si>
  <si>
    <t>cedwards@htbyb.com</t>
  </si>
  <si>
    <t>enterprise software, small &amp; medium businesses, marketplaces, life sciences, software, information technology, marine transportation &amp; terminal operations</t>
  </si>
  <si>
    <t>Trans-Global Solutions, Inc.</t>
  </si>
  <si>
    <t>Houston, Texas</t>
  </si>
  <si>
    <t>bbommer@tgsgroup.com</t>
  </si>
  <si>
    <t>thirdparty switching operations, safe &amp; reliable rail car storage facilities, nationwide rail car &amp; locomotive leasing, maintenance, railroad construction, railroad repair &amp; maintenance services, bulk terminal development, management services</t>
  </si>
  <si>
    <t>Port Houston</t>
  </si>
  <si>
    <t>tfinley@poha.com</t>
  </si>
  <si>
    <t>container cargo, breakbulk cargo, roro cargo, bulk commodities, heavy lift cargo, project cargo, allwater shipping, foreign trade zone</t>
  </si>
  <si>
    <t>Ayia Napa Marina</t>
  </si>
  <si>
    <t>Rome, Italy</t>
  </si>
  <si>
    <t>aeladawy@marinaayianapa.com</t>
  </si>
  <si>
    <t>exclusivity, infrastructure, marina, lifestyle experience, real estate, luxury, land development</t>
  </si>
  <si>
    <t>Kenworth of South Florida</t>
  </si>
  <si>
    <t>Fort Lauderdale, Florida</t>
  </si>
  <si>
    <t>ken.nahman@kenworthsf.com</t>
  </si>
  <si>
    <t>truck parts all makes, service all makes, used trucks all makes, new kenworth trucks, hino trucks, fuso trucks, tico terminal trucks, braden winches, diesel repair, diesel parts, used equipment</t>
  </si>
  <si>
    <t>Logistec Corporation</t>
  </si>
  <si>
    <t>St-Bruno-de-Montarville, Canada</t>
  </si>
  <si>
    <t>cdelisle@logistec.com</t>
  </si>
  <si>
    <t>OKEAN Yachts</t>
  </si>
  <si>
    <t>State of Santa Catarina, Brazil</t>
  </si>
  <si>
    <t>fabio.silva@okeanyachts.com</t>
  </si>
  <si>
    <t>The Port of Virginia</t>
  </si>
  <si>
    <t>Norfolk, Virginia</t>
  </si>
  <si>
    <t>roliver@portofvirginia.com</t>
  </si>
  <si>
    <t>CFO</t>
  </si>
  <si>
    <t>Gulfport, Mississippi</t>
  </si>
  <si>
    <t>sibenj@usmi.com</t>
  </si>
  <si>
    <t>Port Corpus Christi</t>
  </si>
  <si>
    <t>Corpus Christi, Texas</t>
  </si>
  <si>
    <t>ScaleAQ</t>
  </si>
  <si>
    <t>Norway</t>
  </si>
  <si>
    <t>sigurd.flaat.liljefjell@scaleaq.com</t>
  </si>
  <si>
    <t>Englewood, Colorado</t>
  </si>
  <si>
    <t>rwalker@omnitrax.com</t>
  </si>
  <si>
    <t>msimmons@mathesoninc.com</t>
  </si>
  <si>
    <t>transportation, time sensitive material handling &amp; transportation, freight delivery, underwing airport ops, logistics, parcel distribution, terminal handling services, air freight, usps, fedex, cathay, dhl partners</t>
  </si>
  <si>
    <t>The Cooper Group</t>
  </si>
  <si>
    <t>North Stonington, Connecticut</t>
  </si>
  <si>
    <t>robert.cooper@coopertsmith.com</t>
  </si>
  <si>
    <t>Terminal Railroad Association of St. Louis</t>
  </si>
  <si>
    <t>St. Louis, Missouri</t>
  </si>
  <si>
    <t>ccioffi@terminalrailroad.com</t>
  </si>
  <si>
    <t>Port Authority of New South Wales</t>
  </si>
  <si>
    <t>Sydney, Australia</t>
  </si>
  <si>
    <t>klangley-gliddon@portauthoritynsw.com.au</t>
  </si>
  <si>
    <t>Holland Norway Lines</t>
  </si>
  <si>
    <t>Veendam, Netherlands</t>
  </si>
  <si>
    <t>w.boneschansker@hollandnorwaylines.com</t>
  </si>
  <si>
    <t>gsfarmer@interrail-transport.com</t>
  </si>
  <si>
    <t>Doyle Shipping Group</t>
  </si>
  <si>
    <t>Ireland</t>
  </si>
  <si>
    <t>doneill@dsg.ie</t>
  </si>
  <si>
    <t>Jurong Port</t>
  </si>
  <si>
    <t>francisnyan@jp.com.sg</t>
  </si>
  <si>
    <t>maritime, port, project cargo, general cargo, bulk cargo, liquid bulk terminal, container cargo, logistic, transport &amp; trucking, cement terminals, multipurpose port, project logistics hub</t>
  </si>
  <si>
    <t>Ras al Khaimah, United Arab Emirates</t>
  </si>
  <si>
    <t>jdavies@rakports.ae</t>
  </si>
  <si>
    <t>NovaAgri</t>
  </si>
  <si>
    <t>São Paulo, Brazil</t>
  </si>
  <si>
    <t>ney.sousa@novaagri.com.br</t>
  </si>
  <si>
    <t>The Seaboard Transport Group</t>
  </si>
  <si>
    <t>Halifax, Canada</t>
  </si>
  <si>
    <t>jflinn@seaboard.acl.ca</t>
  </si>
  <si>
    <t>Sea Swift</t>
  </si>
  <si>
    <t>martyn.dominy@seaswift.com.au</t>
  </si>
  <si>
    <t>Vice President Sales and Marketing</t>
  </si>
  <si>
    <t>Conrad Shipyard</t>
  </si>
  <si>
    <t>Ocean Springs, Mississippi</t>
  </si>
  <si>
    <t>rasocha@conradindustries.com</t>
  </si>
  <si>
    <t>Vice President of Sales and Marketing</t>
  </si>
  <si>
    <t>Carmel, Indiana</t>
  </si>
  <si>
    <t>zack.ruderman@orangeev.com</t>
  </si>
  <si>
    <t>electric vehicles, industrial trucks, terminal trucks, electric trucks</t>
  </si>
  <si>
    <t>VP of Sales and Marketing</t>
  </si>
  <si>
    <t>Guice Offshore (“GO”)</t>
  </si>
  <si>
    <t>Mandeville, Louisiana</t>
  </si>
  <si>
    <t>david.scheyd@guiceoffshore.com</t>
  </si>
  <si>
    <t>Vice President Procurement</t>
  </si>
  <si>
    <t>joseph.henderlong@omnitrax.com</t>
  </si>
  <si>
    <t>Vice President, Marketing &amp; Customer Experience</t>
  </si>
  <si>
    <t>Chris-Craft Corporation</t>
  </si>
  <si>
    <t>Florida, US</t>
  </si>
  <si>
    <t>allison@chriscraft.com</t>
  </si>
  <si>
    <t>Vice President - Marketing &amp; Contracts</t>
  </si>
  <si>
    <t>PAN MARINE GROUP</t>
  </si>
  <si>
    <t>Egypt</t>
  </si>
  <si>
    <t>marwan.elshazly@pan-marine.com</t>
  </si>
  <si>
    <t>Vice President Marketing &amp; Communications</t>
  </si>
  <si>
    <t>Danelec</t>
  </si>
  <si>
    <t>asbjorn_severin@danelec.com</t>
  </si>
  <si>
    <t>Vice President Marketing - Americas</t>
  </si>
  <si>
    <t>Transmarine Navigation Corp</t>
  </si>
  <si>
    <t>javier.gonzalo@transmarine.com</t>
  </si>
  <si>
    <t>Vice President Marketing</t>
  </si>
  <si>
    <t>SEAPORT AGENCIES</t>
  </si>
  <si>
    <t>emoreno@seaportagencies.com</t>
  </si>
  <si>
    <t>Vice President of Financial Planning &amp; Analysis and Sector Finance</t>
  </si>
  <si>
    <t>South Jordan, Utah</t>
  </si>
  <si>
    <t>toddstepan@savageservices.com</t>
  </si>
  <si>
    <t>Vice President Commercial &amp; Business Development</t>
  </si>
  <si>
    <t>Cando Rail &amp; Terminals</t>
  </si>
  <si>
    <t>Winnipeg, Canada</t>
  </si>
  <si>
    <t>jay.cranney@candoltd.com</t>
  </si>
  <si>
    <t>VP of Business Development, North America</t>
  </si>
  <si>
    <t>Long Beach, California</t>
  </si>
  <si>
    <t>peter.knox@camco.be</t>
  </si>
  <si>
    <t>terminal automation solutions, gate systems, gate, crane, rail ocr, ocr camera portal, position detection systems, kiosk systems, license plate readers, access control systems, gate operating systems, micro location technology</t>
  </si>
  <si>
    <t>Metro Manila, Philippines</t>
  </si>
  <si>
    <t>Vice President of Business Development Greece &amp; Cyprus</t>
  </si>
  <si>
    <t>Glyfada, Greece</t>
  </si>
  <si>
    <t>tony.gennadopoulos@avantismarine.com</t>
  </si>
  <si>
    <t>egcs, exhaust gas cleaning systems, scrubbers, bwts, ballast water treatment systems, vessel compliance, turnkey solutions, imo 2020, scrubber finance, turnkey, power plant, new building supervision, engineering, flying squads, marine, naval architect, consultancy, italian, pizza, restaurants, sandwiches</t>
  </si>
  <si>
    <t>Vice President of Business Development</t>
  </si>
  <si>
    <t>Alpine, Utah</t>
  </si>
  <si>
    <t>philliphoskins@savageservices.com</t>
  </si>
  <si>
    <t>Vice President Business Development</t>
  </si>
  <si>
    <t>Quebec City, Canada</t>
  </si>
  <si>
    <t>cargo handling, stevedoring, port logistics, terminal operations, warehousing, drayage, distribution, transportation, storage, inventory management, container services, transloading, ports, infrastructure solutions, terminals, environment, water technology, water main rehabilitation, intermodal, water infrastructure</t>
  </si>
  <si>
    <t>Vice President - Business Development</t>
  </si>
  <si>
    <t>Midvale, Utah</t>
  </si>
  <si>
    <t>rob@savageservices.com</t>
  </si>
  <si>
    <t>Intermarine</t>
  </si>
  <si>
    <t>New Orleans, Louisiana</t>
  </si>
  <si>
    <t>mac.bruton@intermarine.com</t>
  </si>
  <si>
    <t>Toronto, Canada</t>
  </si>
  <si>
    <t>mbrcic@harmactransport.com</t>
  </si>
  <si>
    <t>transportation services energy &amp; refined products, highway dedicated logistics, fleet maintenance services, bulk terminal management services, responsible care verified</t>
  </si>
  <si>
    <t>HORNBECK OFFSHORE®</t>
  </si>
  <si>
    <t>Rosenberg, Texas</t>
  </si>
  <si>
    <t>adam.shrives@hornbeckoffshore.com</t>
  </si>
  <si>
    <t>Vorsitzende des Vorstandes, CEO</t>
  </si>
  <si>
    <t>HHLA Hamburger Hafen und Logistik AG</t>
  </si>
  <si>
    <t>Hamburg, Germany</t>
  </si>
  <si>
    <t>titzrath@hhla.de</t>
  </si>
  <si>
    <t>hafenlogistik, bahntransport ins hinterland, containerumschlag, spezialumschlag, beratung, projektlogistik, containertrucking, hafenterminal, logistics, rail transport, container handling, terminal operator, port logistics, consulting, roro, fruchthafen, fruit logistics, intermodal</t>
  </si>
  <si>
    <t>SVP Marketing and Transload</t>
  </si>
  <si>
    <t>Fort Myers, Florida</t>
  </si>
  <si>
    <t>bward1@omnitrax.com</t>
  </si>
  <si>
    <t>Senior Vice President, Marketing and Brand</t>
  </si>
  <si>
    <t>Suntex Marinas</t>
  </si>
  <si>
    <t>Dallas, Texas</t>
  </si>
  <si>
    <t>erik.johnson@suntex.com</t>
  </si>
  <si>
    <t>owner, operator of premier marinas, experienced marina management, comprehensive marine services &amp; storage, superb customer service, hospitality, automotive, marinas</t>
  </si>
  <si>
    <t>Senior Vice President - Engineering, Equipment &amp; Procurement Solutions</t>
  </si>
  <si>
    <t>markwehmanen@savageservices.com</t>
  </si>
  <si>
    <t>Senior Vice President and Chief Financial Officer</t>
  </si>
  <si>
    <t>moneil@ictsi.com</t>
  </si>
  <si>
    <t>Sr. VP of Business Development</t>
  </si>
  <si>
    <t>Nauticus Robotics, Inc.</t>
  </si>
  <si>
    <t>Spring, Texas</t>
  </si>
  <si>
    <t>tnewell@houstonmechatronics.com</t>
  </si>
  <si>
    <t>mechatronics, robotics, automation engineering, intelligent systems, electric drive trains, realtime control systems, embedded software development, software development, computer vision</t>
  </si>
  <si>
    <t>Senior Vice President Business Development</t>
  </si>
  <si>
    <t>ZEABORN Ship Management</t>
  </si>
  <si>
    <t>tjard.juergens@zea-ship.com</t>
  </si>
  <si>
    <t>Sr. Vice President, Business Development</t>
  </si>
  <si>
    <t>Draper, Utah</t>
  </si>
  <si>
    <t>mikem@savageservices.com</t>
  </si>
  <si>
    <t>Regional Manager, Sales Manager, Business Development &amp; CEO</t>
  </si>
  <si>
    <t>autamarocchi</t>
  </si>
  <si>
    <t>Gorizia, Italy</t>
  </si>
  <si>
    <t>m.devetak@autamarocchi.com</t>
  </si>
  <si>
    <t>trasporti, trasporto container, trasporto ftl, trasporto intermodale, trasporto multimodale, container, full truck load, trasporto merci, logistica, corridoio doganale, trasporto adr, trasporto reefer container, trasporti internazionali, container usati, reefer terminal, deposito container</t>
  </si>
  <si>
    <t>President/CEO (former)</t>
  </si>
  <si>
    <t>GCT Global Container Terminals Inc.</t>
  </si>
  <si>
    <t>Morristown, New Jersey</t>
  </si>
  <si>
    <t>dgrosman@globalterminals.com</t>
  </si>
  <si>
    <t>President &amp; CEO</t>
  </si>
  <si>
    <t>Samer &amp; Co. Shipping</t>
  </si>
  <si>
    <t>Trieste, Italy</t>
  </si>
  <si>
    <t>enrico.samer@samer.com</t>
  </si>
  <si>
    <t>ship agents, brokers, port terminal operators, international freight forwarders, claims settling agents, lloyds of london agents</t>
  </si>
  <si>
    <t>President and CEO</t>
  </si>
  <si>
    <t>Montreal, Canada</t>
  </si>
  <si>
    <t>mpaquin@logistec.com</t>
  </si>
  <si>
    <t>Canada</t>
  </si>
  <si>
    <t>brian.cornick@candoltd.com</t>
  </si>
  <si>
    <t>terminal, transload services, short line operations, material handling, industrial switching, train assembly, railcar staging, railcar fleet management, logistics</t>
  </si>
  <si>
    <t>kirkaubry@savageservices.com</t>
  </si>
  <si>
    <t>Managing Director | CFO</t>
  </si>
  <si>
    <t>Torqeedo</t>
  </si>
  <si>
    <t>Vaterstetten, Germany</t>
  </si>
  <si>
    <t>heiko.vietmeier@torqeedo.com</t>
  </si>
  <si>
    <t>Managing Director/CEO</t>
  </si>
  <si>
    <t>STARZS INVESTMENTS COMPANY LIMITED (Official LinkedIn Account of SICL)</t>
  </si>
  <si>
    <t>Port Harcourt, Nigeria</t>
  </si>
  <si>
    <t>iro@starzs-group.com</t>
  </si>
  <si>
    <t>ship owners, managers, marine logistics provider, private maritime security provider, drilling rig services provider</t>
  </si>
  <si>
    <t>Interim CFO</t>
  </si>
  <si>
    <t>Liverpool, United Kingdom</t>
  </si>
  <si>
    <t>lewis.mcintyre@peelports.com</t>
  </si>
  <si>
    <t>ports, shipping, terminal operator, port centric, renewable energy, containers, forest products, fresh produce, bulk liquids, roro, agribulk, bulk solids, break bulk, general cargo, ship repairs, port consultancy, cruises, construction, warehousing, project cargo, rail, steel &amp; metals, automotive</t>
  </si>
  <si>
    <t>Amsterdam, Netherlands</t>
  </si>
  <si>
    <t>Group CFO and Head of Investments</t>
  </si>
  <si>
    <t>Milaha</t>
  </si>
  <si>
    <t>Doha, Qatar</t>
  </si>
  <si>
    <t>aiswaisi@milaha.com</t>
  </si>
  <si>
    <t>Group CFO</t>
  </si>
  <si>
    <t>UECC</t>
  </si>
  <si>
    <t>tth@uecc.com</t>
  </si>
  <si>
    <t>ian.mclaren@peelports.com</t>
  </si>
  <si>
    <t>Arab Bridge Maritime</t>
  </si>
  <si>
    <t>k.habashy@abmaritime.com.jo</t>
  </si>
  <si>
    <t>Group Chief Executive Officer</t>
  </si>
  <si>
    <t>National Marine Dredging Company</t>
  </si>
  <si>
    <t>ezaghloul@nmdc.com</t>
  </si>
  <si>
    <t>Group CEO</t>
  </si>
  <si>
    <t>Baltic Shipping Company. A/S</t>
  </si>
  <si>
    <t>Hundested, Denmark</t>
  </si>
  <si>
    <t>ronnie@balticshipping.dk</t>
  </si>
  <si>
    <t>General Manager - CEO for Mexico</t>
  </si>
  <si>
    <t>Altamira, Mexico</t>
  </si>
  <si>
    <t>rafael.leal@coopertsmith.com</t>
  </si>
  <si>
    <t>terminal operations, warehousing, tugboats, push boats, barging, barge fleeting, floating terminals, logistics, timberlands, vessel repair, restaurants</t>
  </si>
  <si>
    <t>Founder, President and Chief Executive Officer</t>
  </si>
  <si>
    <t>nradford@nauticusrobotics.com</t>
  </si>
  <si>
    <t>Founder &amp; CEO</t>
  </si>
  <si>
    <t>Seven Oceans</t>
  </si>
  <si>
    <t>hjoshi@sevenoceansconsulting.com</t>
  </si>
  <si>
    <t>Istanbul, Turkey</t>
  </si>
  <si>
    <t>Founder</t>
  </si>
  <si>
    <t>Stockholm, Sweden</t>
  </si>
  <si>
    <t>konrad@xshore.com</t>
  </si>
  <si>
    <t>electric vehicles, boat building, electric tenders, electric superyacht tenders, sustainability, design, technology, innovation, electric boats</t>
  </si>
  <si>
    <t>Finanzvorstand, Chief Financial Officer</t>
  </si>
  <si>
    <t>Munich, Germany</t>
  </si>
  <si>
    <t>dreilich@hhla.de</t>
  </si>
  <si>
    <t>Executive Vice President &amp; Chief Financial Officer</t>
  </si>
  <si>
    <t>tomcoler@savageservices.com</t>
  </si>
  <si>
    <t>Matson, Inc.</t>
  </si>
  <si>
    <t>San Francisco, California</t>
  </si>
  <si>
    <t>jwine@matson.com</t>
  </si>
  <si>
    <t>ocean transportation, supply chain services, intermodal, warehousing, home services, hotels &amp; travel, local services, movers, shipping centers, transportation</t>
  </si>
  <si>
    <t>Deputy VP (Network/Procurement/Feedering/SOC)</t>
  </si>
  <si>
    <t>CNC</t>
  </si>
  <si>
    <t>sam.yeo@cnc-line.com</t>
  </si>
  <si>
    <t>CPO - Head of Group Procurement</t>
  </si>
  <si>
    <t>sunjka@hhla.de</t>
  </si>
  <si>
    <t>Chief Marketing Officer</t>
  </si>
  <si>
    <t>Glosten</t>
  </si>
  <si>
    <t>Seattle, Washington</t>
  </si>
  <si>
    <t>memoon@glosten.com</t>
  </si>
  <si>
    <t>naval architecture, ocean engineering, marine engineering, electrical engineering, program management</t>
  </si>
  <si>
    <t>Florence, Italy</t>
  </si>
  <si>
    <t>Asia Airfreight Terminal Co. Ltd.</t>
  </si>
  <si>
    <t>Hong Kong, Hong Kong</t>
  </si>
  <si>
    <t>yammie_sin@aat.com.hk</t>
  </si>
  <si>
    <t>express cargo handling, physical air cargo handling, air cargo documentation handling, cold chain air cargo handling</t>
  </si>
  <si>
    <t>CMO</t>
  </si>
  <si>
    <t>Metizoft AS</t>
  </si>
  <si>
    <t>Fosnavåg, Norway</t>
  </si>
  <si>
    <t>oyvind.sundgot@metizoft.com</t>
  </si>
  <si>
    <t>ihm, certificate archive, greenlogger dms, green makers list, afd, hazmat inspections</t>
  </si>
  <si>
    <t>Chief Procurement Officer</t>
  </si>
  <si>
    <t>Manila, Philippines</t>
  </si>
  <si>
    <t>dhuppert@ictsi.com</t>
  </si>
  <si>
    <t>Chief Commercial Officer and Deputy CEO, Signal Maritime Services</t>
  </si>
  <si>
    <t>i.psarros@thesignalgroup.com</t>
  </si>
  <si>
    <t>shipping, technology, commercial ship management, artificial intelligence, data science, oil, trading, computer software</t>
  </si>
  <si>
    <t>Chief Accounting Officer (CAO)</t>
  </si>
  <si>
    <t>briangillespie@savageco.com</t>
  </si>
  <si>
    <t>CFO/VP</t>
  </si>
  <si>
    <t>Reinauer Transportation Companies, LLC</t>
  </si>
  <si>
    <t>jasonr@reinauer.com</t>
  </si>
  <si>
    <t>Chief Financial Officer- NODUS Agencias</t>
  </si>
  <si>
    <t>Nodus Agencias</t>
  </si>
  <si>
    <t>Uruguay</t>
  </si>
  <si>
    <t>martin.montano@nodus.com.uy</t>
  </si>
  <si>
    <t>puertos ports, maritima shipping, logistica logistics, depositos warehouses, terminales portuarias port terminals, freight forwarders, agencia maritima, puerto, transporte ferroviario, tren, trenes, terminal de graneles, bulk terminal, inteligencia de negocios, disrupcion tecnologica, articulacion de negocios, socio estrategico</t>
  </si>
  <si>
    <t>Chief Financial Officer, Member of Management Board</t>
  </si>
  <si>
    <t>Estonia</t>
  </si>
  <si>
    <t>irene.sarapik@hhla-tk.ee</t>
  </si>
  <si>
    <t>CFO/Diretor Financeiro</t>
  </si>
  <si>
    <t>TESC - Terminal Portuário Santa Catarina</t>
  </si>
  <si>
    <t>São Francisco do Sul, Brazil</t>
  </si>
  <si>
    <t>fmota@terminalsc.com.br</t>
  </si>
  <si>
    <t>CFO - Chief Financial Officer</t>
  </si>
  <si>
    <t>Porto Sudeste</t>
  </si>
  <si>
    <t>Belo Horizonte, Brazil</t>
  </si>
  <si>
    <t>thiago.roldao@portosudeste.com</t>
  </si>
  <si>
    <t>port terminal, iron ore, exports</t>
  </si>
  <si>
    <t>fast trawler, construcao naval, embarcacoes de recreio, industria nautica, yachts</t>
  </si>
  <si>
    <t>meeting the standard iso 90012008 &amp; 14001 certification, deep water channels 55 feet, able to handle the largest ships built today &amp; tomorrow, 3rd largest marine port on the east coast</t>
  </si>
  <si>
    <t>Group Head of Asset Management</t>
  </si>
  <si>
    <t>malcolm.oliver-white@peelports.com</t>
  </si>
  <si>
    <t>Group Head of Marketing</t>
  </si>
  <si>
    <t>Manchester, United Kingdom</t>
  </si>
  <si>
    <t>kelly.ralph@peelports.com</t>
  </si>
  <si>
    <t>Group Head, Marketing and Customer Service - Aviation, Maritime, Hospitality, Logistics &amp; Finance</t>
  </si>
  <si>
    <t>SIFAX Group</t>
  </si>
  <si>
    <t>Nigeria</t>
  </si>
  <si>
    <t>catherineab@sifaxgroup.com</t>
  </si>
  <si>
    <t>freight forwarding sea, air, ports operations, haulage, logistics, plant hire services, groupage services, cargo consolidation, warehousing, ship agency, stevedoring, ship chartering, bonded terminal services, packing, removal, marine logistics</t>
  </si>
  <si>
    <t>Head of Business Intelligence and Analytics</t>
  </si>
  <si>
    <t>Gulftainer</t>
  </si>
  <si>
    <t>aasthana@gulftainer.com</t>
  </si>
  <si>
    <t>Head Of Business Development</t>
  </si>
  <si>
    <t>Port of Dover</t>
  </si>
  <si>
    <t>alison.hall@doverport.co.uk</t>
  </si>
  <si>
    <t>ferry, cruise, marine safety, airport, port connectivity, port master planning, safety, security, emergency planning, environmental management, training, business development, logistics, cargo, marina, engineering, piloting, maritime, property, commercial, operations</t>
  </si>
  <si>
    <t>Head of Business Development</t>
  </si>
  <si>
    <t>Lagos, Nigeria</t>
  </si>
  <si>
    <t>atiemoria.ebhodaghe@starzs-group.com</t>
  </si>
  <si>
    <t>Northern Marine Group</t>
  </si>
  <si>
    <t>mikael.karlsson@nmg-stena.com</t>
  </si>
  <si>
    <t>Head Of Business Development &amp; Marketing</t>
  </si>
  <si>
    <t>andrew.wheatley@sptmts.com</t>
  </si>
  <si>
    <t>Head of Business Development Poland</t>
  </si>
  <si>
    <t>Contargo</t>
  </si>
  <si>
    <t>Szczecin, Poland</t>
  </si>
  <si>
    <t>mczachorowski@contargo.net</t>
  </si>
  <si>
    <t>trimodal transport, container, barge, terminal network, hinterland, truck, rail, logistics, sea port, rotterdam, antwerpen, duisburg, emmerich, neuss, ginsheimgustavsburg, frankfurt, ludwigshafen, mannheim, basel, worth</t>
  </si>
  <si>
    <t>Ultranav</t>
  </si>
  <si>
    <t>maritime transportation of gas, maritime transportation of liquid products, maritime transportation of dry bulk, maritime transportation of containers, general cargo</t>
  </si>
  <si>
    <t>Head of Contracts &amp; Procurement (Projects)</t>
  </si>
  <si>
    <t>katychan@jp.com.sg</t>
  </si>
  <si>
    <t>Head, Corporate Affairs / Marketing</t>
  </si>
  <si>
    <t>oliverom@sifaxgroup.com</t>
  </si>
  <si>
    <t>Head of FP&amp;A</t>
  </si>
  <si>
    <t>James Fisher Fendercare</t>
  </si>
  <si>
    <t>Norwich, United Kingdom</t>
  </si>
  <si>
    <t>danielle.thorne@fendercare.com</t>
  </si>
  <si>
    <t>marine products, sts transfers, offshore terminal services, yokohama pneumatic fenders, fixed fenders, specialist hoses, anchors &amp; chains, mooring solutions, bollards, lng consultancy, deck equipment, marine defence solutions, steel rope, tyre nets, servicing of pneumatic fenders</t>
  </si>
  <si>
    <t>Head Of Marketing</t>
  </si>
  <si>
    <t>Idwal</t>
  </si>
  <si>
    <t>sue.henney@idwalmarine.com</t>
  </si>
  <si>
    <t>ship inspections, prepurchase inspections, maritime consultancy, distressed asset support, dry docking, ism audits, iso audits, isps audits, flag state inspections, surveys, shipping</t>
  </si>
  <si>
    <t>Head of Marketing</t>
  </si>
  <si>
    <t>Holt, United Kingdom</t>
  </si>
  <si>
    <t>simon.moore@peelports.com</t>
  </si>
  <si>
    <t>OneOcean Group</t>
  </si>
  <si>
    <t>Watford, United Kingdom</t>
  </si>
  <si>
    <t>gordon-butchers@oneocean.com</t>
  </si>
  <si>
    <t>maritime navigation software, software development, digital charts, publications, commercial shipping, digital solutions, superyacht services, cruise ships, maritime regulations, maritime compliance</t>
  </si>
  <si>
    <t>Wickford, United Kingdom</t>
  </si>
  <si>
    <t>rebecca.jones@ambassadorcruiseline.com</t>
  </si>
  <si>
    <t>Head of Marketing &amp; Communication</t>
  </si>
  <si>
    <t>raffaella.nocca@samer.com</t>
  </si>
  <si>
    <t>Head of Marketing Communications</t>
  </si>
  <si>
    <t>Schaefer Yachts</t>
  </si>
  <si>
    <t>celso.finkler@schaeferyachts.com.br</t>
  </si>
  <si>
    <t>construcao de iates</t>
  </si>
  <si>
    <t>Head of Marketing &amp; Communications - World-Class Events &amp; Membership Services</t>
  </si>
  <si>
    <t>British Marine</t>
  </si>
  <si>
    <t>Portsmouth, New Hampshire</t>
  </si>
  <si>
    <t>aburnand@britishmarine.co.uk</t>
  </si>
  <si>
    <t>we offer an extensive range of services to members which include, business support, commercial benefits, legal &amp; contractual support, acting on behalf of the industry at parliament level, plus many other member services</t>
  </si>
  <si>
    <t>Head of Procurement</t>
  </si>
  <si>
    <t>ian.taylor@fendercare.com</t>
  </si>
  <si>
    <t>BW LPG</t>
  </si>
  <si>
    <t>rick.ackermann@bwlpg.com</t>
  </si>
  <si>
    <t>lpg, shipping, energy, gas, maritime</t>
  </si>
  <si>
    <t>Head of Procurement Logistics and IT</t>
  </si>
  <si>
    <t>Vikoma International, oil recovery and environment protection</t>
  </si>
  <si>
    <t>No email</t>
  </si>
  <si>
    <t>Environmental Services</t>
  </si>
  <si>
    <t>oil containment booms, oil recovery skimmers, oil storage tanks, power packs, pumps &amp; pipeline systems, dispersant systems, ancillary equipment, vessels, training &amp; commissioning, flood barrier, flood remediation, water treatment solutions, beach clean up</t>
  </si>
  <si>
    <t>Head of Product Marketing</t>
  </si>
  <si>
    <t>Wärtsilä Marine</t>
  </si>
  <si>
    <t>sarah.barrett@wartsila.com</t>
  </si>
  <si>
    <t>engines, propulsion systems, energy saving technologies, hybrid technology, integrated power train, battery management software &amp; controls, smart electrical, power systems, lifecycle solutions &amp; services, global network of maritime expertise</t>
  </si>
  <si>
    <t>Head of Projects and Business Development</t>
  </si>
  <si>
    <t>matthew.callan@pomaritime.com</t>
  </si>
  <si>
    <t>Head of Sales and Marketing</t>
  </si>
  <si>
    <t>Express Shipping and Logistics (EA) Ltd</t>
  </si>
  <si>
    <t>Kampala, Uganda</t>
  </si>
  <si>
    <t>moses.musasiizi@esl-eastafrica.com</t>
  </si>
  <si>
    <t>ship agency, stevedoring, maritime consultants, crew recruitment, manning agency, global logistics, warehousing, cargo clearance &amp; forwarding, surface transportation, marine security management, ship management</t>
  </si>
  <si>
    <t>Head Section Procurement (Shipbuilding)</t>
  </si>
  <si>
    <t>Boustead Naval Shipyard Sdn Bhd</t>
  </si>
  <si>
    <t>Seri Manjung, Malaysia</t>
  </si>
  <si>
    <t>munirah.isa@bnsy.com.my</t>
  </si>
  <si>
    <t>Shipbuilding</t>
  </si>
  <si>
    <t>commercialbnsycommy</t>
  </si>
  <si>
    <t>Head of Special Projects, Business Development &amp; Shipyard Management</t>
  </si>
  <si>
    <t>AET</t>
  </si>
  <si>
    <t>amachingal@aet-tankers.com</t>
  </si>
  <si>
    <t>petroleum logistics, us gulf lightering services, dpst, mcv, lng dualfuel, energy logistics, sts lightering, tankers owner &amp; operator</t>
  </si>
  <si>
    <t>Business Development Director</t>
  </si>
  <si>
    <t>Delta Marine</t>
  </si>
  <si>
    <t>Turkey</t>
  </si>
  <si>
    <t>d.sener@deltamarine.com.tr</t>
  </si>
  <si>
    <t>production engineering, advanced engineering, basic design, post production services, engineering management</t>
  </si>
  <si>
    <t>Future Fibres</t>
  </si>
  <si>
    <t>Schwerin, Germany</t>
  </si>
  <si>
    <t>richard.adams@futurefibres.com</t>
  </si>
  <si>
    <t>composite rigging, composite rigging service, furling cables technology, composite engineering</t>
  </si>
  <si>
    <t>Döhle Shipmanagement Phils. Corp.</t>
  </si>
  <si>
    <t>mmmorales@doehle-mnl.com</t>
  </si>
  <si>
    <t>training &amp; crew management</t>
  </si>
  <si>
    <t>Business Development Director Gibbs&amp; Cox Division</t>
  </si>
  <si>
    <t>Gibbs &amp; Cox, A Leidos Company</t>
  </si>
  <si>
    <t>Merrimac, Massachusetts</t>
  </si>
  <si>
    <t>bvicedomine@gibbscox.com</t>
  </si>
  <si>
    <t>naval architecture, marine engineering, naval architect, structural engineering</t>
  </si>
  <si>
    <t>Directeur Des Ventes et Marketing produits en vrac</t>
  </si>
  <si>
    <t>slambert@logistec.com</t>
  </si>
  <si>
    <t>Scott</t>
  </si>
  <si>
    <t>Director : Business Development, Renewables, Marketing and Tendering</t>
  </si>
  <si>
    <t>Global Maritime</t>
  </si>
  <si>
    <t>scott.cruttenden@globalmaritime.com</t>
  </si>
  <si>
    <t>marine warranty, dynamic positioning, audits, inspections, subchapter m, ports, terminals, marine casualty, loss adjusting, crane, design, analysis, assurance, vessel, rig design, rig moves, marine analyses, simulations, marine ops, marine advisory, client reps</t>
  </si>
  <si>
    <t>Director Autonomous Systems Business Development</t>
  </si>
  <si>
    <t>Clermont, Florida</t>
  </si>
  <si>
    <t>jerry.gordon@gibbscox.com</t>
  </si>
  <si>
    <t>Director, Business Development</t>
  </si>
  <si>
    <t>mmayhew@adventintermodal.com</t>
  </si>
  <si>
    <t>Director Business Development</t>
  </si>
  <si>
    <t>Fort Worth, Texas</t>
  </si>
  <si>
    <t>jgarmon@omnitrax.com</t>
  </si>
  <si>
    <t>Director of Business Development</t>
  </si>
  <si>
    <t>brad.wham@orangeev.com</t>
  </si>
  <si>
    <t>Director - Business Development</t>
  </si>
  <si>
    <t>Zener Maritime Solutions</t>
  </si>
  <si>
    <t>sanjeev@zenermaritime.com</t>
  </si>
  <si>
    <t>ship inspection, ultrasonic thickness gauging, steel renewal supervision, condition assessment, comprehensive vessel inspection programme, rope access solutions, cctv visual inspection with rope access, infrared thermography, vibration analysis, line scanning of seawater pipelines, naval architectural solutions, design modifications, 3d laser scanning for bwts, 3d laser scanning for scrubber system, 3d laser scanning for life extension projects, damage reconstruction, planned maintenance, damage assessment, noise measurement survey, green ship recycling, pre purchase inspection, inventory of hazardous materials inspection, nondestructive testing, fem analysis, hull roughness survey, design, engineering</t>
  </si>
  <si>
    <t>Serbia</t>
  </si>
  <si>
    <t>zoran.vujnovic@samer.com</t>
  </si>
  <si>
    <t>Director Of Business Development</t>
  </si>
  <si>
    <t>Fairhope, Alabama</t>
  </si>
  <si>
    <t>alan.dodd@coopertsmith.com</t>
  </si>
  <si>
    <t>Director Business Development, Americas</t>
  </si>
  <si>
    <t>Rio de Janeiro, Brazil</t>
  </si>
  <si>
    <t>bwiersum@ictsi.com</t>
  </si>
  <si>
    <t>Director Of Business Development, Environmental and Maritime Security</t>
  </si>
  <si>
    <t>NORBIT Subsea</t>
  </si>
  <si>
    <t>Saint Johns, Florida</t>
  </si>
  <si>
    <t>brian.johnston@norbit.com</t>
  </si>
  <si>
    <t>sonar technology, underwater acoustics, leakage detection, hydrography</t>
  </si>
  <si>
    <t>Director, Business Development and International Marketing</t>
  </si>
  <si>
    <t>Georgia Ports Authority</t>
  </si>
  <si>
    <t>Savannah, Georgia</t>
  </si>
  <si>
    <t>jpetrino@gaports.com</t>
  </si>
  <si>
    <t>Director, Business Development &amp; Strategy</t>
  </si>
  <si>
    <t>SAFE Boats International, LLC</t>
  </si>
  <si>
    <t>Chatham, Massachusetts</t>
  </si>
  <si>
    <t>rgoley@safeboats.com</t>
  </si>
  <si>
    <t>manufacturing, boat building, defense, security, search, rescue, firefighting</t>
  </si>
  <si>
    <t>Nisrine</t>
  </si>
  <si>
    <t>Director of Business Development - Tanger Tech (SATT)</t>
  </si>
  <si>
    <t>Tanger Med (Official Account) - TMSA</t>
  </si>
  <si>
    <t>Tangier, Morocco</t>
  </si>
  <si>
    <t>n.guenned@tangermed.ma</t>
  </si>
  <si>
    <t>Director de Ventas y Marketing</t>
  </si>
  <si>
    <t>TEPSA-RUBIS TERMINAL</t>
  </si>
  <si>
    <t>Barcelona, Spain</t>
  </si>
  <si>
    <t>jordicasademunt@tepsa.es</t>
  </si>
  <si>
    <t>tank storage of bulk liquids</t>
  </si>
  <si>
    <t>Director Enterprise FP&amp;A</t>
  </si>
  <si>
    <t>trevormoss@savageservices.com</t>
  </si>
  <si>
    <t>DIRECTOR OF FINANCIAL PLANNING &amp; ANALYSIS</t>
  </si>
  <si>
    <t>Ceres Terminals</t>
  </si>
  <si>
    <t>United States</t>
  </si>
  <si>
    <t>mbaker@ceresglobal.com</t>
  </si>
  <si>
    <t>stevedoring, terminal operations, cruise services, operations, roro, containers, heavy lift, project cargo, automobiles, general cargo, steel, military, bulk, breakbulk</t>
  </si>
  <si>
    <t>Director, FP&amp;A</t>
  </si>
  <si>
    <t>Pleasant Grove, Utah</t>
  </si>
  <si>
    <t>steiningebrigtsen@savageservices.com</t>
  </si>
  <si>
    <t>Director of FP&amp;A</t>
  </si>
  <si>
    <t>kevin.kranz@omnitrax.com</t>
  </si>
  <si>
    <t>Director Global Business Development</t>
  </si>
  <si>
    <t>World Transport Overseas</t>
  </si>
  <si>
    <t>Bulgaria</t>
  </si>
  <si>
    <t>atanas.papazov@wto.bg</t>
  </si>
  <si>
    <t>container transport fcl, container transport lcl, airfreight, inland transport within europe, customs brokerage, cargo insurance, terminal operations</t>
  </si>
  <si>
    <t>Director of Global Business Development</t>
  </si>
  <si>
    <t>Fednav Limited</t>
  </si>
  <si>
    <t>Geneva, Switzerland</t>
  </si>
  <si>
    <t>ldebart@fednav.com</t>
  </si>
  <si>
    <t>Director Logistics, Strategy and Business Development</t>
  </si>
  <si>
    <t>neumann@hhla.de</t>
  </si>
  <si>
    <t>Director of Marketing</t>
  </si>
  <si>
    <t>America's Boating Club</t>
  </si>
  <si>
    <t>Raleigh, North Carolina</t>
  </si>
  <si>
    <t>brownt@hq.usps.org</t>
  </si>
  <si>
    <t>Associated Terminals</t>
  </si>
  <si>
    <t>dlopez@associatedterminals.com</t>
  </si>
  <si>
    <t>Director, Marketing</t>
  </si>
  <si>
    <t>Tideworks Technology</t>
  </si>
  <si>
    <t>erin.leahy@tideworks.com</t>
  </si>
  <si>
    <t>Director, Marketing &amp; Communications</t>
  </si>
  <si>
    <t>W&amp;O Supply</t>
  </si>
  <si>
    <t>Jacksonville, Florida</t>
  </si>
  <si>
    <t>kimberly.hegg@wosupply.com</t>
  </si>
  <si>
    <t>Director of Marketing &amp; Communications</t>
  </si>
  <si>
    <t>Brandon, Canada</t>
  </si>
  <si>
    <t>julie.pomehichuk@candoltd.com</t>
  </si>
  <si>
    <t>Director of Marketing | Graphics</t>
  </si>
  <si>
    <t>jreichel@houstonmechatronics.com</t>
  </si>
  <si>
    <t>Director Marketing &amp; Partnerships</t>
  </si>
  <si>
    <t>Cory Brothers Limited</t>
  </si>
  <si>
    <t>Ipswich, United Kingdom</t>
  </si>
  <si>
    <t>mike.bowden@corybrothers.com</t>
  </si>
  <si>
    <t>Director Property &amp; Business Development</t>
  </si>
  <si>
    <t>Edmonton, Canada</t>
  </si>
  <si>
    <t>michael.richard@candorail.com</t>
  </si>
  <si>
    <t>Director of Sales / Business Development</t>
  </si>
  <si>
    <t>Teakdecking Systems, Inc.</t>
  </si>
  <si>
    <t>jshinske@teakdecking.com</t>
  </si>
  <si>
    <t>Director, Sales And Business Development</t>
  </si>
  <si>
    <t>Adamar International Maritime Services Inc.</t>
  </si>
  <si>
    <t>rakesh.sethi@adamarine.com</t>
  </si>
  <si>
    <t>Director Sales &amp; Marketing</t>
  </si>
  <si>
    <t>Mannheim, Germany</t>
  </si>
  <si>
    <t>fhommel@contargo.net</t>
  </si>
  <si>
    <t>Director Of Sales Marketing</t>
  </si>
  <si>
    <t>SeaDek</t>
  </si>
  <si>
    <t>deanwylie@seadek.com</t>
  </si>
  <si>
    <t>Director, Sales and Marketing (Canada)</t>
  </si>
  <si>
    <t>Calgary, Canada</t>
  </si>
  <si>
    <t>billreber@railserve.biz</t>
  </si>
  <si>
    <t>Director - Sales, Marketing, and Marine Services</t>
  </si>
  <si>
    <t>Atlantic Towing</t>
  </si>
  <si>
    <t>Quispamsis, Canada</t>
  </si>
  <si>
    <t>peiser.brent@atlantictowing.com</t>
  </si>
  <si>
    <t>Director Strategic Business Development and Intermodal of HHLA International</t>
  </si>
  <si>
    <t>Gdańsk, Poland</t>
  </si>
  <si>
    <t>landa@hhla.de</t>
  </si>
  <si>
    <t>DIRECTOR STRATEGIC SOURCING</t>
  </si>
  <si>
    <t>The CSL Group Inc.</t>
  </si>
  <si>
    <t>angela.negro@cslships.com</t>
  </si>
  <si>
    <t>selfunloading solutions, bulkers, transhipment solutions</t>
  </si>
  <si>
    <t>Global Sales &amp; Marketing Director</t>
  </si>
  <si>
    <t>Northrop Grumman Sperry Marine</t>
  </si>
  <si>
    <t>Leicester, United Kingdom</t>
  </si>
  <si>
    <t>andrew.stead@sperry.ngc.com</t>
  </si>
  <si>
    <t>Group Business Development Director</t>
  </si>
  <si>
    <t>Abu Dhabi, United Arab Emirates</t>
  </si>
  <si>
    <t>mmatthews@nmdc.com</t>
  </si>
  <si>
    <t>marine dredging, reclamation, marine construction, epc</t>
  </si>
  <si>
    <t>Managing Director of Procurement</t>
  </si>
  <si>
    <t>Daphne, Alabama</t>
  </si>
  <si>
    <t>dave.clement@coopertsmith.com</t>
  </si>
  <si>
    <t>Marketing Director</t>
  </si>
  <si>
    <t>VETUS</t>
  </si>
  <si>
    <t>sgesink@vetus.com</t>
  </si>
  <si>
    <t>Worth Avenue Yachts</t>
  </si>
  <si>
    <t>Palm Beach, Florida</t>
  </si>
  <si>
    <t>laura@worthavenueyachts.com</t>
  </si>
  <si>
    <t>private yacht vacations, yacht sales, new construction, team approach, yacht charters</t>
  </si>
  <si>
    <t>Marketing &amp; Sales Director</t>
  </si>
  <si>
    <t>ULSTEIN</t>
  </si>
  <si>
    <t>Møre og Romsdal, Norway</t>
  </si>
  <si>
    <t>lucy.lu@ulstein.com</t>
  </si>
  <si>
    <t>shipbuilding, ship design offshore, heavy offshore, renewables, maritime solutions, marine automation, crane &amp; barge services, service, aftermarket, mission equipment systems, engineering, control system, cruise ships, installation, ropax passenger, roro, transport vessels, ship repair, site supervision, offshore renewables, yard services, exploration cruise vessels, precommissioning, commissioning, offshore wind</t>
  </si>
  <si>
    <t>Marketing and Sales Director</t>
  </si>
  <si>
    <t>American Commercial Barge Line (ACBL)</t>
  </si>
  <si>
    <t>benjamin.broyles@bargeacbl.com</t>
  </si>
  <si>
    <t>inland barge transportation, transloading &amp; storage terminals, barge manufacturing</t>
  </si>
  <si>
    <t>Procurement Director @MB92 Group</t>
  </si>
  <si>
    <t>MB92 La Ciotat</t>
  </si>
  <si>
    <t>Marseille, France</t>
  </si>
  <si>
    <t>philippe.bernard@mb92.com</t>
  </si>
  <si>
    <t>haul outs, refinishing, superyacht refit, superyacht rebuild, naval engineering, naval design, project management, megayacht, maintenance</t>
  </si>
  <si>
    <t>Regional Director Of Sales And Marketing</t>
  </si>
  <si>
    <t>Atoka, Tennessee</t>
  </si>
  <si>
    <t>joshuapatterson@railserve.biz</t>
  </si>
  <si>
    <t>Regional Marketing Director</t>
  </si>
  <si>
    <t>Cypress, Texas</t>
  </si>
  <si>
    <t>jacksonbogatz@railserve.biz</t>
  </si>
  <si>
    <t>Sales and Marketing Director</t>
  </si>
  <si>
    <t>MDL Marinas Ltd</t>
  </si>
  <si>
    <t>Romsey, United Kingdom</t>
  </si>
  <si>
    <t>t.mayer@mdlmarinas.co.uk</t>
  </si>
  <si>
    <t>marina operation &amp; management, marina consultancy, marina commerical property</t>
  </si>
  <si>
    <t>Trelleborg Marine &amp; Infrastructure</t>
  </si>
  <si>
    <t>nick.labrosse@trelleborg.com</t>
  </si>
  <si>
    <t>Senior Director Business Development</t>
  </si>
  <si>
    <t>adam.rodriguez@savageco.com</t>
  </si>
  <si>
    <t>Sr Director - Business Development</t>
  </si>
  <si>
    <t>Alberta, Canada</t>
  </si>
  <si>
    <t>laurencenguyen@savageservices.com</t>
  </si>
  <si>
    <t>gadamiak@omnitrax.com</t>
  </si>
  <si>
    <t>Senior Director - FP&amp;A</t>
  </si>
  <si>
    <t>paulbennett@savageservices.com</t>
  </si>
  <si>
    <t>Senior Director of Procurement</t>
  </si>
  <si>
    <t>Chesapeake, Virginia</t>
  </si>
  <si>
    <t>acollado@portofvirginia.com</t>
  </si>
  <si>
    <t>Senior Director, Strategic Sourcing and Asset Management</t>
  </si>
  <si>
    <t>Longmont, Colorado</t>
  </si>
  <si>
    <t>anthony.guillen@omnitrax.com</t>
  </si>
  <si>
    <t>Technical Director &amp; Senior Consultant</t>
  </si>
  <si>
    <t>Kalimbassieris Maritime</t>
  </si>
  <si>
    <t>Attica, Greece</t>
  </si>
  <si>
    <t>d.giannakouros@kalimbassieris.com</t>
  </si>
  <si>
    <t>Head, Business Development</t>
  </si>
  <si>
    <t>cbudhraja@aet-tankers.com</t>
  </si>
  <si>
    <t>Head of Marketing &amp; Creative Services</t>
  </si>
  <si>
    <t>Oman Sail</t>
  </si>
  <si>
    <t>Muscat, Oman</t>
  </si>
  <si>
    <t>nabhan@omansail.com</t>
  </si>
  <si>
    <t>sailing development, sport event management, sports tourism</t>
  </si>
  <si>
    <t>Global Head Of Marketing</t>
  </si>
  <si>
    <t>maria.sabbah@xshore.com</t>
  </si>
  <si>
    <t>Head of Procurement (Paraguay/Argentina)</t>
  </si>
  <si>
    <t>ATRIA LOGISTICA</t>
  </si>
  <si>
    <t>Paraguay</t>
  </si>
  <si>
    <t>rsosa@atrialogistica.com</t>
  </si>
  <si>
    <t>Head of Group Marketing &amp; Communications; Brand, Stakeholder Relations, Societal Positioning</t>
  </si>
  <si>
    <t>karen.roiy@cadeler.com</t>
  </si>
  <si>
    <t>Head of Strategy &amp; Business Development</t>
  </si>
  <si>
    <t>Sallaum Lines</t>
  </si>
  <si>
    <t>Beirut Governorate, Lebanon</t>
  </si>
  <si>
    <t>bilal.sallaum@sallaumlines.com</t>
  </si>
  <si>
    <t>roro specialists, worldwide, vessel owners &amp; charterers, vehicle &amp; heavy machinery transportation</t>
  </si>
  <si>
    <t>Head of Marketing and Internal Communications</t>
  </si>
  <si>
    <t>James Fisher and Sons plc</t>
  </si>
  <si>
    <t>k.allan@james-fisher.co.uk</t>
  </si>
  <si>
    <t>diving, rov services, project integration, inspection, monitoring, remote handling, lifting services, safetycritical systems, mooring, fendering, subsea services, turnkey operations, nuclear facilities, equipment, offshore support</t>
  </si>
  <si>
    <t>Mykolaiv, Ukraine</t>
  </si>
  <si>
    <t>t.mykhasko@c-job.com.ua</t>
  </si>
  <si>
    <t>power plants, ship design, engineering, cruise vessels, steel structures, basic design, dredger vessels, jackup barges, 3d scanningvizualization, naval architecture, fishing vessels, merchant vessels, super yachts, 3d scanningampvizualization</t>
  </si>
  <si>
    <t>Head of Group FP&amp;A</t>
  </si>
  <si>
    <t>Survitec Group Ltd.</t>
  </si>
  <si>
    <t>adam.silva@survitecgroup.com</t>
  </si>
  <si>
    <t>survival equipment, inflation technology, through life support, services of survival kit, onestopshop safety &amp; survival equipment, defence, pilot flight equipment, personal protection, cbrn, cbrn protection, load carriage systems, defence &amp; aerospace, defense</t>
  </si>
  <si>
    <t>Port of Tallinn</t>
  </si>
  <si>
    <t>Tallinn, Estonia</t>
  </si>
  <si>
    <t>r.part@ts.ee</t>
  </si>
  <si>
    <t>passenger traffic, cargo, export, import, cruise, industrial parks, real estate, logistics, travel, tourism, harbour, port</t>
  </si>
  <si>
    <t>Anthony Veder</t>
  </si>
  <si>
    <t>gdijkstra@anthonyveder.com</t>
  </si>
  <si>
    <t>Head Of Marketing Department</t>
  </si>
  <si>
    <t>International Register of Shipping</t>
  </si>
  <si>
    <t>yulia.khotkovskaya@intlreg.org</t>
  </si>
  <si>
    <t>flag state services, oil, gas, certification, verification, training &amp; advisory services, engineering, ship classification, maritime, offshore</t>
  </si>
  <si>
    <t>ESVAGT A/S</t>
  </si>
  <si>
    <t>Region of Southern Denmark, Denmark</t>
  </si>
  <si>
    <t>mon@esvagt.com</t>
  </si>
  <si>
    <t>emergency response &amp; resque vessels, firefighting, oil spill response, tanker assists, rig moves, supply services, interfield transfer of cargo &amp; personnel, offshore accommodation, offshore wind service support, service operation vessels</t>
  </si>
  <si>
    <t>Deputy Head of Group Sales, Marketing &amp; Customer Service</t>
  </si>
  <si>
    <t>Finnlines</t>
  </si>
  <si>
    <t>Helsinki, Finland</t>
  </si>
  <si>
    <t>merja.kallio-mannila@finnlines.com</t>
  </si>
  <si>
    <t>Head of Marketing &amp; Business Development - SKF Marine</t>
  </si>
  <si>
    <t>SKF Marine</t>
  </si>
  <si>
    <t>Strasbourg, France</t>
  </si>
  <si>
    <t>jean-christophe.brossard@skf.com</t>
  </si>
  <si>
    <t>simplex shaft components, turbulo oily water seperators, hydraulic couplings &amp; supergrip bolts, stabilizer, steering gear, condition monitoring, conditionbased maintenance, turbulo sludge buoy, lubrication systems, mechanical services, skf vibracons</t>
  </si>
  <si>
    <t>Assistant Chief Executive (Corporate &amp; Strategy) | Chief Risk Officer</t>
  </si>
  <si>
    <t>tan_hoe_soon@mpa.gov.sg</t>
  </si>
  <si>
    <t>ChartWorld</t>
  </si>
  <si>
    <t>oliver.schwarz@chartworld.com</t>
  </si>
  <si>
    <t>digital chart, data solutions, global service, support, smooth transition to paperless navigation, ecdis as a service, lifetime warranty</t>
  </si>
  <si>
    <t>Business Development Director, APAC</t>
  </si>
  <si>
    <t>Royal IHC</t>
  </si>
  <si>
    <t>rs.boersma@royalihc.com</t>
  </si>
  <si>
    <t>dredging, mining, offshore, maritime, shipbuilding, deep sea mining, dredging vessels &amp; equipment, mining vessels &amp; equipment, custombuilt ships, supplies for offshore construction, engineering &amp; manufacturing, defence, offshore vessels &amp; equipment</t>
  </si>
  <si>
    <t>Business Development &amp; Marketing Director</t>
  </si>
  <si>
    <t>Subsea Global Solutions</t>
  </si>
  <si>
    <t>jonathan.baker@sgsdiving.com</t>
  </si>
  <si>
    <t>ship maintenance, offshore services, marine construction, hull cleaning, propeller polishing, thruster repair, exchange, seal repair, biofouling management, load testing, ships husbandry, ship repair, fpso repair, underwater welding, underwater construction, inwater survey, hull repair, propeller repair</t>
  </si>
  <si>
    <t>Business Development Technical Director</t>
  </si>
  <si>
    <t>jason.dennis@hornbeckoffshore.com</t>
  </si>
  <si>
    <t>deepwater &amp; ultradeepwater oil, gas exploration &amp; production, subsea construction, installation, irm activities, offshore supply vessels, multipurpose support vessels, rovs, large capacity cranes, winches, reel systems, petroleum transportation</t>
  </si>
  <si>
    <t>Kristiansand, Norway</t>
  </si>
  <si>
    <t>m.aggvin@hollandnorwaylines.com</t>
  </si>
  <si>
    <t>Andriaki Shipping Co. Ltd.</t>
  </si>
  <si>
    <t>fnd@andriaki.gr</t>
  </si>
  <si>
    <t>Marfin Management S.A.M.</t>
  </si>
  <si>
    <t>Monaco, Monaco</t>
  </si>
  <si>
    <t>a.albertini@marfin.mc</t>
  </si>
  <si>
    <t>GasLog Ltd.</t>
  </si>
  <si>
    <t>penoizi@gaslogltd.com</t>
  </si>
  <si>
    <t>lng shipping, ship management, ship ownership, marine, energy</t>
  </si>
  <si>
    <t>Trasmed</t>
  </si>
  <si>
    <t>Valencia, Spain</t>
  </si>
  <si>
    <t>e.morace@trasmedgle.com</t>
  </si>
  <si>
    <t>Axopar Boats</t>
  </si>
  <si>
    <t>ari-pekka.saarikangas@axopar.fi</t>
  </si>
  <si>
    <t>exhilarating driving experience, redefining user experience, fuel efficiency, competive pricing, instantly recognisable design</t>
  </si>
  <si>
    <t>Simsekler General Ship Chandlers</t>
  </si>
  <si>
    <t>Izmir, Turkey</t>
  </si>
  <si>
    <t>e.unlu@simseklerltd.com.tr</t>
  </si>
  <si>
    <t>navy naval ship supply, general cleaning services, technical marine stores, rental services, ship repair technical services, marine equipments spare parts, fresh water supply, offshore ship supply, shipyard brokerage agency services, transit ship spare logistics services, underwater repairs services, fumigation services, safety services, general ship supply, cruise ship supply, provision bonded stores</t>
  </si>
  <si>
    <t>Bernhard Schulte GmbH &amp; Co. KG</t>
  </si>
  <si>
    <t>ian.beveridge@schultegroup.com</t>
  </si>
  <si>
    <t>The Baltic Exchange</t>
  </si>
  <si>
    <t>mjackson@balticexchange.com</t>
  </si>
  <si>
    <t>freight market data, shipbroking services, education, dispute resolution, arbitration venue, capesize, panamax, supramax, handysize, tankers, vlcc, aframax, suezmax, lr2, mr tanker, air freight, container, lng, lpg, opex, escrow, training, bdi, balticexchange</t>
  </si>
  <si>
    <t>X-Press Feeders</t>
  </si>
  <si>
    <t>shmulick.yoskovitz@x-pressfeeders.com</t>
  </si>
  <si>
    <t>b2b, transportation services, shipping, common carrier, freight, sea freight, transport, common carrier freight, shipment, transhipment port, feeder service, container operator, fleet, vessels, voyager</t>
  </si>
  <si>
    <t>Uni-Tankers A/S</t>
  </si>
  <si>
    <t>pfk@uni-tankers.com</t>
  </si>
  <si>
    <t>shipping, logistic services, time charter, shipbrokering, ship management, commercial management, operation of tankers, chartering, vessel operation, oil, chemical tankers, transportation of liquid cargoes, shipowner, chemical, technical management, petrochemicals, safety &amp; environment</t>
  </si>
  <si>
    <t>Bore Ltd</t>
  </si>
  <si>
    <t>hakan.modig@bore.eu</t>
  </si>
  <si>
    <t>shipping, roro, tonnage provider, finnish flag</t>
  </si>
  <si>
    <t>Pinto Basto</t>
  </si>
  <si>
    <t>Portugal</t>
  </si>
  <si>
    <t>frederico.goarmon@pintobasto.com</t>
  </si>
  <si>
    <t>pi clubs, transport management by sea, liner services, shipping agents, transporte maritimo, land or air, special operations, trading, aereo e logistica</t>
  </si>
  <si>
    <t>MacArtney Underwater Technology Group</t>
  </si>
  <si>
    <t>neh@macartney.com</t>
  </si>
  <si>
    <t>infrastructure, launch &amp; recovery, telemetry, remote technology, instruments, engineering &amp; project management, offshore cable handling equipment, connectivity, mulitiplexers, cameras, lights &amp; controllers, pan &amp; tilt, hydrostatic pressure vessels, service &amp; training, data acquisition &amp; telemetry buoy system, rotv, hydraulic cylinders for the marine industry, winch &amp; handling solutions, marine renewable energy, fishery, defence, ocean science, oil &amp; gas, civil engineering, data acquisition</t>
  </si>
  <si>
    <t>Sarasota, Florida</t>
  </si>
  <si>
    <t>rstrauss@teakdecking.com</t>
  </si>
  <si>
    <t>teak decking, caulking, adhesives, boat cleaners, composite decking, interior floors</t>
  </si>
  <si>
    <t>SkipperBud's</t>
  </si>
  <si>
    <t>Knightdale, North Carolina</t>
  </si>
  <si>
    <t>mpretaskyjr@skipperbuds.com</t>
  </si>
  <si>
    <t>boat sales, boat service, storage, marina slips, active life, boating</t>
  </si>
  <si>
    <t>Transinsular, S.A.</t>
  </si>
  <si>
    <t>Lisbon, Portugal</t>
  </si>
  <si>
    <t>matthieu.roger@transinsular.pt</t>
  </si>
  <si>
    <t>freight, shipping, cargo, transporte maritimo</t>
  </si>
  <si>
    <t>Ultrabulk A/S</t>
  </si>
  <si>
    <t>hanschristian.olesen@ultrabulk.com</t>
  </si>
  <si>
    <t>Hatenboer-Water</t>
  </si>
  <si>
    <t>wb@hatenboer-water.com</t>
  </si>
  <si>
    <t>water treatment, water disinfection, legionella control, reverse osmosis, uv disinfection, hadex drinking water disinfection, ultra filtration, membrane filtration, seawater desalination, water sampling, spares, consumables, water analysis, risk assessments</t>
  </si>
  <si>
    <t>Hans Jensen Lubricators A/S</t>
  </si>
  <si>
    <t>North Denmark Region, Denmark</t>
  </si>
  <si>
    <t>rhj@hjlubri.dk</t>
  </si>
  <si>
    <t>marine engines &amp; cylinder lubrication</t>
  </si>
  <si>
    <t>Yellowfin</t>
  </si>
  <si>
    <t>Melbourne, Australia</t>
  </si>
  <si>
    <t>glen.rabie@yellowfin.bi</t>
  </si>
  <si>
    <t>Latsco Marine Management</t>
  </si>
  <si>
    <t>gim@latsco.com</t>
  </si>
  <si>
    <t>Royston</t>
  </si>
  <si>
    <t>Newcastle upon Tyne, United Kingdom</t>
  </si>
  <si>
    <t>sarah.wade@royston.co.uk</t>
  </si>
  <si>
    <t>Frontline Management AS</t>
  </si>
  <si>
    <t>lars.barstad@frontmgt.no</t>
  </si>
  <si>
    <t>G2 Ocean</t>
  </si>
  <si>
    <t>arthur.english@g2ocean.com</t>
  </si>
  <si>
    <t>RightShip</t>
  </si>
  <si>
    <t>steen.lund@rightship.com</t>
  </si>
  <si>
    <t>Ports North</t>
  </si>
  <si>
    <t>Cairns, Australia</t>
  </si>
  <si>
    <t>chris.boland@portsnorth.com.au</t>
  </si>
  <si>
    <t>VideoRay: underwater robots</t>
  </si>
  <si>
    <t>Exton, Pennsylvania</t>
  </si>
  <si>
    <t>chris.gibson@videoray.com</t>
  </si>
  <si>
    <t>marine, remotely operated vehicles, rov, submersibles, underwater robots, defense, aquaculture, oil, gas, infrastructure, search, rescue, underwater exploration, educational, divers, subsea equipment, underwater safety, aquatics, fish farming, fish net repairs, scuba diving, underwater security</t>
  </si>
  <si>
    <t>Denmark</t>
  </si>
  <si>
    <t>cj@danelec-marine.com</t>
  </si>
  <si>
    <t>vdr, svdr, lvdr, ecdis, danelecconnect, marine, safety, navigation</t>
  </si>
  <si>
    <t>Total AMS - Part of the TAMS Group</t>
  </si>
  <si>
    <t>Perth, Australia</t>
  </si>
  <si>
    <t>leebartlett@tamsgroup.com.au</t>
  </si>
  <si>
    <t>Seabulk</t>
  </si>
  <si>
    <t>dthorogood@sbulk.com</t>
  </si>
  <si>
    <t>Crossworld Marine</t>
  </si>
  <si>
    <t>s.varias@crossworldmarine.com</t>
  </si>
  <si>
    <t>CEO ADVISOR</t>
  </si>
  <si>
    <t>Oran, Algeria</t>
  </si>
  <si>
    <t>menasria@hyproc.com</t>
  </si>
  <si>
    <t>CEO at MOL Chemical Tankers Europe A/S</t>
  </si>
  <si>
    <t>MOL Chemical Tankers</t>
  </si>
  <si>
    <t>annette.hasenberg@molchemtankers.com</t>
  </si>
  <si>
    <t>CEO and Director Business Development</t>
  </si>
  <si>
    <t>Posidonia Shipping</t>
  </si>
  <si>
    <t>State of Rio de Janeiro, Brazil</t>
  </si>
  <si>
    <t>ajs@posidoniashipping.com</t>
  </si>
  <si>
    <t>CEO &amp; Managing Director</t>
  </si>
  <si>
    <t>Master Systems</t>
  </si>
  <si>
    <t>roy.jacob@mastersystems-intl.com</t>
  </si>
  <si>
    <t>Radio Holland</t>
  </si>
  <si>
    <t>faissel.mouridi@radioholland.com</t>
  </si>
  <si>
    <t>navcom, connectivity, on board ict, service, maintenance, maritime navigation, maritime communication</t>
  </si>
  <si>
    <t>TOTE Group</t>
  </si>
  <si>
    <t>jtobin@toteinc.com</t>
  </si>
  <si>
    <t>Chile</t>
  </si>
  <si>
    <t>francisco.larrain@ultranav.cl</t>
  </si>
  <si>
    <t>Leth</t>
  </si>
  <si>
    <t>raymond@lethagencies.com</t>
  </si>
  <si>
    <t>special units such as rigs, barges, towed units through the suez canal, handling of security team embarkation, disembarkation in egypt, visa application for noneu citizens signing on, off in danish straits</t>
  </si>
  <si>
    <t>Finland</t>
  </si>
  <si>
    <t>osku.mortenhumer@axopar.fi</t>
  </si>
  <si>
    <t>DİTAŞ Deniz İşletmeciliği ve Tankerciliği A.Ş.</t>
  </si>
  <si>
    <t>mozkan@ditasdeniz.com.tr</t>
  </si>
  <si>
    <t>matthias.seeger@ambassadorcruiseline.com</t>
  </si>
  <si>
    <t>Mosede, Denmark</t>
  </si>
  <si>
    <t>oskar.fabricius@ultranav.dk</t>
  </si>
  <si>
    <t>Federal Maritime Commission</t>
  </si>
  <si>
    <t>Washington, District of Columbia</t>
  </si>
  <si>
    <t>patrick.moore@fmc.gov</t>
  </si>
  <si>
    <t>Eagle Bulk Shipping Inc.</t>
  </si>
  <si>
    <t>ctsoutsoplides@eagleships.com</t>
  </si>
  <si>
    <t>MIND Technology, Inc.</t>
  </si>
  <si>
    <t>mark.cox@mind-technology.com</t>
  </si>
  <si>
    <t>Almere, Netherlands</t>
  </si>
  <si>
    <t>wtutuarima@anthonyveder.com</t>
  </si>
  <si>
    <t>mjorgensen@pacificbasin.com</t>
  </si>
  <si>
    <t>Genoa Design International Ltd.</t>
  </si>
  <si>
    <t>dcritch@genoadesign.com</t>
  </si>
  <si>
    <t>Oldendorff Carriers GmbH &amp; Co. KG</t>
  </si>
  <si>
    <t>neeraj.ritolia@oldendorff.com</t>
  </si>
  <si>
    <t>Tomini</t>
  </si>
  <si>
    <t>ts@tominigroup.com</t>
  </si>
  <si>
    <t>Overseas Shipholding Group</t>
  </si>
  <si>
    <t>Bradenton, Florida</t>
  </si>
  <si>
    <t>rtrueblood@osg.com</t>
  </si>
  <si>
    <t>Odfjell SE</t>
  </si>
  <si>
    <t>terje.iversen@odfjell.com</t>
  </si>
  <si>
    <t>Kirby</t>
  </si>
  <si>
    <t>raj.kumar@kirbycorp.com</t>
  </si>
  <si>
    <t>G &amp; H Towing Company</t>
  </si>
  <si>
    <t>dvickery@gandhtowing.com</t>
  </si>
  <si>
    <t>CFO/Owner</t>
  </si>
  <si>
    <t>MF Shipping Group</t>
  </si>
  <si>
    <t>Groningen, Netherlands</t>
  </si>
  <si>
    <t>tdik@mfgroup.nl</t>
  </si>
  <si>
    <t>Chairman &amp; CEO</t>
  </si>
  <si>
    <t>IGY Marinas</t>
  </si>
  <si>
    <t>afarkas@islecap.com</t>
  </si>
  <si>
    <t>marina management, waterfront development, caribbean berthing options, luxury megayacht destinations</t>
  </si>
  <si>
    <t>Chairman/CEO</t>
  </si>
  <si>
    <t>Jackson Offshore Operators LLC</t>
  </si>
  <si>
    <t>Harvey, Louisiana</t>
  </si>
  <si>
    <t>ljackson@joollc.com</t>
  </si>
  <si>
    <t>Chief Business Development Officer</t>
  </si>
  <si>
    <t>Alphard Maritime Group</t>
  </si>
  <si>
    <t>jpapoutsi@alphardmaritime.com</t>
  </si>
  <si>
    <t>utg, ndt, maritime security, diving, underwater service, radio survey, equip repairs, audits, prepurchase, ship owners, chartering, commercial, ship agency, marine logistics</t>
  </si>
  <si>
    <t>Lyman-Morse Boatbuilding</t>
  </si>
  <si>
    <t>Thomaston, Maine</t>
  </si>
  <si>
    <t>mackenzie@lymanmorse.com</t>
  </si>
  <si>
    <t>Commissioner - Chief Executive Officer</t>
  </si>
  <si>
    <t>Marine Rescue NSW</t>
  </si>
  <si>
    <t>alex.barrell@marinerescuensw.com.au</t>
  </si>
  <si>
    <t>Contracts Legal &amp; Procurement Director</t>
  </si>
  <si>
    <t>bsofidiya@nmdc.ae</t>
  </si>
  <si>
    <t>Deputy CEO</t>
  </si>
  <si>
    <t>Resolve Marine</t>
  </si>
  <si>
    <t>jfarrell@resolvemarine.com</t>
  </si>
  <si>
    <t>marine salvage, lightering, wreck removal, deep water diving, opa90 compliance, shipboard fire, hazmat response, environmental restoration, marine construction, artificial reefing, rov inspections, safety &amp; hazmat response training</t>
  </si>
  <si>
    <t>Directeur Général / CEO</t>
  </si>
  <si>
    <t>LYSEO</t>
  </si>
  <si>
    <t>Lyon, France</t>
  </si>
  <si>
    <t>christiankorsougne@lyseo.com</t>
  </si>
  <si>
    <t>Director of Asset Management</t>
  </si>
  <si>
    <t>CalMac Ferries Limited</t>
  </si>
  <si>
    <t>Langbank, United Kingdom</t>
  </si>
  <si>
    <t>julie.philpott@calmac.co.uk</t>
  </si>
  <si>
    <t>CALLAN MARINE LTD</t>
  </si>
  <si>
    <t>mbroussard@callanmarineltd.com</t>
  </si>
  <si>
    <t>dredging services, environmental construction, levee construction, levee maintenance, debris removal</t>
  </si>
  <si>
    <t>ruben.medina@portcorpuschristi.com</t>
  </si>
  <si>
    <t>Planning and Business Development Director</t>
  </si>
  <si>
    <t>Mililani, Hawaii</t>
  </si>
  <si>
    <t>ebede@matson.com</t>
  </si>
  <si>
    <t>PA to the Board (CEO, CFO)</t>
  </si>
  <si>
    <t>Smit Lamnalco</t>
  </si>
  <si>
    <t>eherman@smitlamnalco.com</t>
  </si>
  <si>
    <t>PA to CEO</t>
  </si>
  <si>
    <t>Port of Tyne</t>
  </si>
  <si>
    <t>kate.stewart@portoftyne.co.uk</t>
  </si>
  <si>
    <t>Louisville, Kentucky</t>
  </si>
  <si>
    <t>jeremy.lane@bargeacbl.com</t>
  </si>
  <si>
    <t>The Hinckley Company</t>
  </si>
  <si>
    <t>Portsmouth, Rhode Island</t>
  </si>
  <si>
    <t>robrien@hinckleyyachts.com</t>
  </si>
  <si>
    <t>jet boats, sailboats, fine yachts, powerboats, boatyards</t>
  </si>
  <si>
    <t>Avon, Minnesota</t>
  </si>
  <si>
    <t>estreit@pontoon.com</t>
  </si>
  <si>
    <t>boat builder, quality construction, luxury pontoon boats, engineering &amp; design, innovation, marine</t>
  </si>
  <si>
    <t>Marketing and Communications Director</t>
  </si>
  <si>
    <t>TraPac</t>
  </si>
  <si>
    <t>andrea.connolly@trapac.com</t>
  </si>
  <si>
    <t>Marketing &amp; Communications Director</t>
  </si>
  <si>
    <t>Voyager Worldwide</t>
  </si>
  <si>
    <t>lynette.tan@voyagerww.com</t>
  </si>
  <si>
    <t>maritime services, navigational products &amp; services, british admiralty paper &amp; charts, navigation software &amp; web based tools, ecdis, digital navigation, encs, automation, data intelligence</t>
  </si>
  <si>
    <t>Campbell Shipping - Campbell Bulk - Campbell Cruise &amp; Yachts</t>
  </si>
  <si>
    <t>The Bahamas</t>
  </si>
  <si>
    <t>capt.dhadwal@csship.com</t>
  </si>
  <si>
    <t>Interim Group CFO</t>
  </si>
  <si>
    <t>eric.hageman@macegroup.com</t>
  </si>
  <si>
    <t>Group Sales Marketing Director</t>
  </si>
  <si>
    <t>Transfennica Ltd</t>
  </si>
  <si>
    <t>Porvoo, Finland</t>
  </si>
  <si>
    <t>rogier.heijnsbroek@transfennica.com</t>
  </si>
  <si>
    <t>Group CFO, PD Ports</t>
  </si>
  <si>
    <t>PD Ports</t>
  </si>
  <si>
    <t>Sheffield, United Kingdom</t>
  </si>
  <si>
    <t>elizabeth.law@pdports.co.uk</t>
  </si>
  <si>
    <t>Group Chief Financial Officer - CFO</t>
  </si>
  <si>
    <t>Gulf Navigation Holding PJSC</t>
  </si>
  <si>
    <t>ali.abouda@gulfnav.com</t>
  </si>
  <si>
    <t>Unifeeder</t>
  </si>
  <si>
    <t>kan@unifeeder.com</t>
  </si>
  <si>
    <t>maritime, feeder, transportation, shortsea, container, logistics, supply chain, environmentally friendly, green, cargo capacity</t>
  </si>
  <si>
    <t>Team Electric Group</t>
  </si>
  <si>
    <t>mattias.jorgensen@team-electric.com</t>
  </si>
  <si>
    <t>Nairobi, Kenya</t>
  </si>
  <si>
    <t>martin.karani@esl-eastafrica.com</t>
  </si>
  <si>
    <t>Braemar</t>
  </si>
  <si>
    <t>james.gundy@braemar.com</t>
  </si>
  <si>
    <t>Global Marketing Director</t>
  </si>
  <si>
    <t>Northrop &amp; Johnson</t>
  </si>
  <si>
    <t>Miami Beach, Florida</t>
  </si>
  <si>
    <t>severine.charlet@northropandjohnson.com</t>
  </si>
  <si>
    <t>luxury yacht sales, luxury yacht charter, luxury yacht construction, luxury yacht management, crew services, charter management, yacht sales, yacht charter, luxury travel, superyachts, new yacht construction, yacht marketing, yacht brokerage, mediterranean yacht charter, caribbean yacht charter, yacht brokers, yacht crew, buying yachts, selling yachts, yacht insurance, yacht dealer, yacht charter vacations</t>
  </si>
  <si>
    <t>Founder, President</t>
  </si>
  <si>
    <t>ALPHA NAVIGATION International Crew Management Crewing, Manning Services</t>
  </si>
  <si>
    <t>Batumi, Georgia</t>
  </si>
  <si>
    <t>bz@alncc.com</t>
  </si>
  <si>
    <t>ship management, crew management, marince consultancy, ship agency</t>
  </si>
  <si>
    <t>Founder And Owner</t>
  </si>
  <si>
    <t>AMS Group</t>
  </si>
  <si>
    <t>marcelo.araujo@amscbc.com</t>
  </si>
  <si>
    <t>Co-Founder &amp; CEO</t>
  </si>
  <si>
    <t>Orca AI</t>
  </si>
  <si>
    <t>Israel</t>
  </si>
  <si>
    <t>yarden@orca-ai.io</t>
  </si>
  <si>
    <t>The Superyacht Group</t>
  </si>
  <si>
    <t>Lymington, United Kingdom</t>
  </si>
  <si>
    <t>john@sevensuperyachts.com</t>
  </si>
  <si>
    <t>Finance Director / Deputy Chief Executive</t>
  </si>
  <si>
    <t>Shoreham Port</t>
  </si>
  <si>
    <t>Southwick, United Kingdom</t>
  </si>
  <si>
    <t>sbassett@shoreham-port.co.uk</t>
  </si>
  <si>
    <t>Executive Vice President and Chief Financial Officer</t>
  </si>
  <si>
    <t>The Great Lakes Towing Company / Great Lakes Shipyard</t>
  </si>
  <si>
    <t>Chagrin Falls, Ohio</t>
  </si>
  <si>
    <t>kak@thegreatlakesgroup.com</t>
  </si>
  <si>
    <t>EVP- Engineering &amp; Procurement</t>
  </si>
  <si>
    <t>Marquette Transportation Company, LLC</t>
  </si>
  <si>
    <t>Paducah, Kentucky</t>
  </si>
  <si>
    <t>jesper@marquettetrans.com</t>
  </si>
  <si>
    <t>Europe Chief Financial Officer</t>
  </si>
  <si>
    <t>cya@unifeeder.com</t>
  </si>
  <si>
    <t>Director of Sales and Marketing</t>
  </si>
  <si>
    <t>krowlee@safeboats.com</t>
  </si>
  <si>
    <t>Director, Sales &amp; Marketing</t>
  </si>
  <si>
    <t>Newport Beach, California</t>
  </si>
  <si>
    <t>tkirchhoff@matson.com</t>
  </si>
  <si>
    <t>Director Marketing Strategy and Creative</t>
  </si>
  <si>
    <t>Harken Inc.</t>
  </si>
  <si>
    <t>Chicago, Illinois</t>
  </si>
  <si>
    <t>bill.faude@harken.com</t>
  </si>
  <si>
    <t>blocks, complementary hardware, headsail handling, mainsail handling, travelers, winches, sailing gear, hydraulic systems</t>
  </si>
  <si>
    <t>rich.mccarty@bargeacbl.com</t>
  </si>
  <si>
    <t>Director, International Business Development</t>
  </si>
  <si>
    <t>EdgeTech Marine</t>
  </si>
  <si>
    <t>Worthing, United Kingdom</t>
  </si>
  <si>
    <t>nick.lawrence@edgetech.com</t>
  </si>
  <si>
    <t>side scan sonar, subbottom profiling, bathymetry, auv, rov sonar, acoustic releases, usbl navigation, custom engineered</t>
  </si>
  <si>
    <t>Director Fleet Management &amp; Strategic Planning</t>
  </si>
  <si>
    <t>Saga Welco AS</t>
  </si>
  <si>
    <t>Drammen, Norway</t>
  </si>
  <si>
    <t>osk@sagawelco.com</t>
  </si>
  <si>
    <t>Director, Claims &amp; Procurement</t>
  </si>
  <si>
    <t>Westfield, New Jersey</t>
  </si>
  <si>
    <t>tstevens@globalterminals.com</t>
  </si>
  <si>
    <t>transportation, stevedoring, containers, general cargo, shipping, logistics</t>
  </si>
  <si>
    <t>Director, Business Development and M&amp;A</t>
  </si>
  <si>
    <t>MacGregor</t>
  </si>
  <si>
    <t>guo.hwei.lee@macgregor.com</t>
  </si>
  <si>
    <t>lifecycle service, shiptype solutions, offshore load handling, macgregor, hatlapa, porsgrunn, pusnes, triplex, cranes, hatch covers, lashing systems, deck machinery, roro equipment, anchor handling, towing winches, subsea cranes, offshore mooring, loading, steering gear</t>
  </si>
  <si>
    <t>Director, Business Development, Interior Design</t>
  </si>
  <si>
    <t>Crowley Engineering Services</t>
  </si>
  <si>
    <t>jrussell@jensenmaritime.com</t>
  </si>
  <si>
    <t>naval architecture &amp; marine engineering services, hydrostatics &amp; stability, hydrodynamics, ship structures, marine, mechanical engineering, construction management, electrical engineering, production engineering</t>
  </si>
  <si>
    <t>Director Business Development - Dredging and Marine Services</t>
  </si>
  <si>
    <t>Ocean / Océan</t>
  </si>
  <si>
    <t>Cobourg, Canada</t>
  </si>
  <si>
    <t>william.castleton@groupocean.com</t>
  </si>
  <si>
    <t>dragage, location dequipement maritime specialise, quais flottants, chantier naval, reparation navale et industrielle, sauvetage maritime, transport maritime, construction navale, services maritimes, remorquage portuaire, travaux maritimes, construction maritime, location de barges et bateaux de travail</t>
  </si>
  <si>
    <t>Jebsen PTC, Inc.</t>
  </si>
  <si>
    <t>allwyn.lobo@abojeb.com.ph</t>
  </si>
  <si>
    <t>landbased manpower recruitment, ancilliary services, ship management, crew management</t>
  </si>
  <si>
    <t>Centerline Logistics Corporation</t>
  </si>
  <si>
    <t>mmyers@centerlinelogistics.com</t>
  </si>
  <si>
    <t>MITAGS</t>
  </si>
  <si>
    <t>Gig Harbor, Washington</t>
  </si>
  <si>
    <t>jon@fremontmaritime.com</t>
  </si>
  <si>
    <t>Asso.subsea</t>
  </si>
  <si>
    <t>Milan, Italy</t>
  </si>
  <si>
    <t>apanico@assogroup.com</t>
  </si>
  <si>
    <t>cable repairs, engineering study, execution services, postinstallation services</t>
  </si>
  <si>
    <t>Stödig Ship Management</t>
  </si>
  <si>
    <t>Bergen, Norway</t>
  </si>
  <si>
    <t>brede.gislefoss@seatrans.no</t>
  </si>
  <si>
    <t>maritime, crewing, ship management</t>
  </si>
  <si>
    <t>hugh.hudleston@coxpowertrain.com</t>
  </si>
  <si>
    <t>marine, boating, sports fishing, engine, engineering</t>
  </si>
  <si>
    <t>Prince Rupert Port Authority</t>
  </si>
  <si>
    <t>Prince Rupert, Canada</t>
  </si>
  <si>
    <t>minman@rupertport.com</t>
  </si>
  <si>
    <t>Las Vegas, Nevada</t>
  </si>
  <si>
    <t>ddownes@matson.com</t>
  </si>
  <si>
    <t>Advisor CEO</t>
  </si>
  <si>
    <t>annelies.oeyen@portofantwerp.com</t>
  </si>
  <si>
    <t>port authority</t>
  </si>
  <si>
    <t>Avdelningschef ekonomi och affärsstöd/CFO</t>
  </si>
  <si>
    <t>Ports of Stockholm</t>
  </si>
  <si>
    <t>alexandra.lindstrom@stockholmshamnar.se</t>
  </si>
  <si>
    <t>paul.merrie@trelleborg.com</t>
  </si>
  <si>
    <t>AXSMarine</t>
  </si>
  <si>
    <t>alexander.manolis@axsmarine.com</t>
  </si>
  <si>
    <t>chartering, sale &amp; purchase softwares, vessel &amp; port databases, distance table, vessel position, online chartering software, voyage calculator, shipping software, cargo, vessel matching solution</t>
  </si>
  <si>
    <t>Business Development Director - LNG Spot &amp; Term Chartering</t>
  </si>
  <si>
    <t>Seapeak</t>
  </si>
  <si>
    <t>anne-catherine.gati@teekay.com</t>
  </si>
  <si>
    <t>Humphree AB</t>
  </si>
  <si>
    <t>Gothenburg, Sweden</t>
  </si>
  <si>
    <t>helena.lennerstedt@humphree.com</t>
  </si>
  <si>
    <t>stabilisation, trim tab, interceptor, fin stabiliser, hydrodynamic, all speed stabilisation, active stabilisation</t>
  </si>
  <si>
    <t>steven.schootbrugge@chartworld.com</t>
  </si>
  <si>
    <t>Miclyn Express Offshore</t>
  </si>
  <si>
    <t>darren.ang@meogroup.com</t>
  </si>
  <si>
    <t>vessels owners, chartering, shipyard services, project, pipe transportation</t>
  </si>
  <si>
    <t>Pacific International Lines (PTE) Ltd</t>
  </si>
  <si>
    <t>lars.kastrup@sgp.pilship.com</t>
  </si>
  <si>
    <t>NSW Ports</t>
  </si>
  <si>
    <t>marika.calfas@nswports.com.au</t>
  </si>
  <si>
    <t>logistics, port management, infrastructure, supply chain, property management, asset management, sustainability, environment management, port operations</t>
  </si>
  <si>
    <t>SDSD</t>
  </si>
  <si>
    <t>t.odegbaro@sdsd.com</t>
  </si>
  <si>
    <t>communications software &amp; services for the shipping industry, management software for the maritime industry, database services, application development services, voyage operations solutions, ihm survey &amp; maintenance services, outsourced development services</t>
  </si>
  <si>
    <t>Dublin Port Company</t>
  </si>
  <si>
    <t>Dublin, Ireland</t>
  </si>
  <si>
    <t>barry.connell@ccamatil.com</t>
  </si>
  <si>
    <t>Canaveral Port Authority</t>
  </si>
  <si>
    <t>Cape Canaveral, Florida</t>
  </si>
  <si>
    <t>jmurray@portcanaveral.com</t>
  </si>
  <si>
    <t>automotive, marinas</t>
  </si>
  <si>
    <t>Sora Marine Services WLL</t>
  </si>
  <si>
    <t>Qatar</t>
  </si>
  <si>
    <t>aalhammadi@soramarine.com</t>
  </si>
  <si>
    <t>marine &amp; shipping services</t>
  </si>
  <si>
    <t>IRON Pump A/S</t>
  </si>
  <si>
    <t>afm@ironpump.dk</t>
  </si>
  <si>
    <t>water pumps, marine, offshore, firefighting</t>
  </si>
  <si>
    <t>AKVA group</t>
  </si>
  <si>
    <t>knesse@akvagroup.com</t>
  </si>
  <si>
    <t>Computer Software</t>
  </si>
  <si>
    <t>aquaculture knowledge, service, cage farming technology, land based aquaculture technology, software</t>
  </si>
  <si>
    <t>ZMI Holdings</t>
  </si>
  <si>
    <t>alielali@zmiuae.com</t>
  </si>
  <si>
    <t>anchor handling vessels, towing vessels, platform supply vessels psv, osv, subsea capabilities, self elevating barges</t>
  </si>
  <si>
    <t>Petro Services</t>
  </si>
  <si>
    <t>alex.haly@petro-services.com</t>
  </si>
  <si>
    <t>chartering, crewing, shipping, husbandry</t>
  </si>
  <si>
    <t>W K Webster and Co Ltd</t>
  </si>
  <si>
    <t>Bexley, United Kingdom</t>
  </si>
  <si>
    <t>asmith@wkwebster.com</t>
  </si>
  <si>
    <t>cargo casualty management, cargo claims settling &amp; recoveries, hull claims management, cargo surveys</t>
  </si>
  <si>
    <t>Port of Aberdeen</t>
  </si>
  <si>
    <t>b-sanguinetti@aberdeen-harbour.co.uk</t>
  </si>
  <si>
    <t>oil &amp; gas, renewables, decommissioning, cruise, ferry, ports &amp; harbours, shipping, transport, maritime, tourism, cargo, supply chain, freight, energy</t>
  </si>
  <si>
    <t>Canterbury, United Kingdom</t>
  </si>
  <si>
    <t>doug.bannister@doverport.co.uk</t>
  </si>
  <si>
    <t>Furetank</t>
  </si>
  <si>
    <t>lars.hoglund@furetank.se</t>
  </si>
  <si>
    <t>chartering, ship management, ship design</t>
  </si>
  <si>
    <t>Vard Marine Inc</t>
  </si>
  <si>
    <t>wade.carson@vard.com</t>
  </si>
  <si>
    <t>Fred. Olsen Windcarrier</t>
  </si>
  <si>
    <t>Sandvika, Norway</t>
  </si>
  <si>
    <t>alexandra.koefoed@windcarrier.com</t>
  </si>
  <si>
    <t>offshore lifting &amp; installation, crew transfer offshore wind, turbine installation, heavy lifting</t>
  </si>
  <si>
    <t>Alewijnse</t>
  </si>
  <si>
    <t>The Hague, Netherlands</t>
  </si>
  <si>
    <t>g.bravenboer@alewijnse.com</t>
  </si>
  <si>
    <t>electrical engineering, entertainment systems, maritime, fire safety, industrial automation, process automation, technical management, energy management, retail, service, maintenance, a, v, ict systems, ac, dc distribution, automation solutions, distribution systems</t>
  </si>
  <si>
    <t>Caledonian Maritime Assets</t>
  </si>
  <si>
    <t>Lancaster, United Kingdom</t>
  </si>
  <si>
    <t>kevin.hobbs@cmassets.co.uk</t>
  </si>
  <si>
    <t>FSV Group AS</t>
  </si>
  <si>
    <t>Midsund, Norway</t>
  </si>
  <si>
    <t>arild.aasmyr@fsvgroup.no</t>
  </si>
  <si>
    <t>Ardmore Shipping Corporation</t>
  </si>
  <si>
    <t>agurnee@ardmoreshipping.com</t>
  </si>
  <si>
    <t>Mørenot Group</t>
  </si>
  <si>
    <t>Sveio, Norway</t>
  </si>
  <si>
    <t>arne.birkeland@morenot.no</t>
  </si>
  <si>
    <t>SOHAR Port and Freezone</t>
  </si>
  <si>
    <t>omar.almahrizi@soharportandfreezone.com</t>
  </si>
  <si>
    <t>Lisnave Estaleiros Navais S.A.</t>
  </si>
  <si>
    <t>nuno.santos@lisnave.pt</t>
  </si>
  <si>
    <t>IMS Shipping nv</t>
  </si>
  <si>
    <t>ann@ims-shipping.com</t>
  </si>
  <si>
    <t>Bergshav Management AS</t>
  </si>
  <si>
    <t>Lillesand, Norway</t>
  </si>
  <si>
    <t>andreas.hannevik@bergshav.no</t>
  </si>
  <si>
    <t>Frøy ASA</t>
  </si>
  <si>
    <t>Trondheim, Norway</t>
  </si>
  <si>
    <t>tonje.foss@froygruppen.no</t>
  </si>
  <si>
    <t>CMB (Compagnie Maritime Belge)</t>
  </si>
  <si>
    <t>alexander.saverys@cmb.be</t>
  </si>
  <si>
    <t>DOF Management AS</t>
  </si>
  <si>
    <t>anders.waage@dofsubsea.com</t>
  </si>
  <si>
    <t>ICN - Itaguaí Construções Navais</t>
  </si>
  <si>
    <t>Brazil</t>
  </si>
  <si>
    <t>andreportalis@icnavais.com</t>
  </si>
  <si>
    <t>Royal Arctic Line A/S</t>
  </si>
  <si>
    <t>Nuuk, Greenland</t>
  </si>
  <si>
    <t>vha@ral.gl</t>
  </si>
  <si>
    <t>Port Everglades</t>
  </si>
  <si>
    <t>rblackmore@petpev.com</t>
  </si>
  <si>
    <t>roberto.paiao@okeanyachts.com</t>
  </si>
  <si>
    <t>Meson Group</t>
  </si>
  <si>
    <t>Laholm, Sweden</t>
  </si>
  <si>
    <t>anders.ruth@mesongroup.com</t>
  </si>
  <si>
    <t>robert.kledal@survitecgroup.com</t>
  </si>
  <si>
    <t>Kyklades Maritime Corporation</t>
  </si>
  <si>
    <t>achatzimichailoglou@kykmar.gr</t>
  </si>
  <si>
    <t>CEO Gulf Energy Maritime www.gem.ae</t>
  </si>
  <si>
    <t>Gulf Energy Maritime</t>
  </si>
  <si>
    <t>aalfalahi@gemships.com</t>
  </si>
  <si>
    <t>CEO Of OMMP</t>
  </si>
  <si>
    <t>OMMP (Office de la Marine Marchande et des Ports)</t>
  </si>
  <si>
    <t>Tunis, Tunisia</t>
  </si>
  <si>
    <t>foued.othman@ommp.nat.tn</t>
  </si>
  <si>
    <t>CEO &amp; Partner</t>
  </si>
  <si>
    <t>UNIATLANTICO</t>
  </si>
  <si>
    <t>abergmann@uniatlantico.com</t>
  </si>
  <si>
    <t>MPDC - Maputo Port Development Company</t>
  </si>
  <si>
    <t>Mozambique</t>
  </si>
  <si>
    <t>ana.santiago@portmaputo.com</t>
  </si>
  <si>
    <t>maritime services, port authority, port operations</t>
  </si>
  <si>
    <t>ttipton@suntex.com</t>
  </si>
  <si>
    <t>Australia</t>
  </si>
  <si>
    <t>andrear@tamsgroup.com.au</t>
  </si>
  <si>
    <t>harbour services, diving, moorings, ropes, marine construction, wa dredging, north port marine services</t>
  </si>
  <si>
    <t>MCTC</t>
  </si>
  <si>
    <t>Limassol, Cyprus</t>
  </si>
  <si>
    <t>aparalimnitou@mctconsultancy.com</t>
  </si>
  <si>
    <t>Marine Jet Power</t>
  </si>
  <si>
    <t>Stockholm County, Sweden</t>
  </si>
  <si>
    <t>anders.gillberg@marinejetpower.com</t>
  </si>
  <si>
    <t>Amiral Holdings Limited</t>
  </si>
  <si>
    <t>amr.eldemerdash@amiral.com</t>
  </si>
  <si>
    <t>International Andromeda Shipping</t>
  </si>
  <si>
    <t>Monaco-Ville, Monaco</t>
  </si>
  <si>
    <t>michael.stamp@andromeda-shipping.com</t>
  </si>
  <si>
    <t>mp@danelec-marine.com</t>
  </si>
  <si>
    <t>Glander International Bunkering</t>
  </si>
  <si>
    <t>dav@gibunkering.com</t>
  </si>
  <si>
    <t>Caribbean Dockyard &amp; Engineering Services Ltd</t>
  </si>
  <si>
    <t>Trinidad and Tobago</t>
  </si>
  <si>
    <t>acornwall@ttdockyard.com</t>
  </si>
  <si>
    <t>Thorco Projects</t>
  </si>
  <si>
    <t>jri@thorcoprojects.com</t>
  </si>
  <si>
    <t>Østensjø Rederi</t>
  </si>
  <si>
    <t>Haugesund, Norway</t>
  </si>
  <si>
    <t>ervin.horn@ostensjo.no</t>
  </si>
  <si>
    <t>Cruise Saudi</t>
  </si>
  <si>
    <t>Jeddah, Saudi Arabia</t>
  </si>
  <si>
    <t>tnazer@cruisesaudi.com</t>
  </si>
  <si>
    <t>Precious Shipping Public Company Limited</t>
  </si>
  <si>
    <t>Bangkok, Thailand</t>
  </si>
  <si>
    <t>gk@preciousshipping.com</t>
  </si>
  <si>
    <t>chad.call@intermarine.com</t>
  </si>
  <si>
    <t>shipping, liner services, maritime, breakbulk</t>
  </si>
  <si>
    <t>Sølvtrans AS</t>
  </si>
  <si>
    <t>arild.myrvoll@solvtrans.no</t>
  </si>
  <si>
    <t>World Cat</t>
  </si>
  <si>
    <t>Greenville, North Carolina</t>
  </si>
  <si>
    <t>awoolard@worldcat.com</t>
  </si>
  <si>
    <t>Norled AS</t>
  </si>
  <si>
    <t>anne.alvheim@norled.no</t>
  </si>
  <si>
    <t>Scylla AG</t>
  </si>
  <si>
    <t>anastasia.katsari@rsrnemo.com</t>
  </si>
  <si>
    <t>BEKS Ship Management &amp; Trading S.A.</t>
  </si>
  <si>
    <t>gbalatli@beksshipping.com</t>
  </si>
  <si>
    <t>ALP Maritime Services</t>
  </si>
  <si>
    <t>arjen.degeus@alpmaritime.com</t>
  </si>
  <si>
    <t>cfo</t>
  </si>
  <si>
    <t>Simon Møkster Shipping AS</t>
  </si>
  <si>
    <t>am@mokster.no</t>
  </si>
  <si>
    <t>CFO - Alabama Shipyard, LLC</t>
  </si>
  <si>
    <t>Alabama Shipyard LLC</t>
  </si>
  <si>
    <t>Mobile, Alabama</t>
  </si>
  <si>
    <t>tdelong@alabamashipyard.com</t>
  </si>
  <si>
    <t>CFO at Klaipeda seaport authority</t>
  </si>
  <si>
    <t>Klaipėdos uostas/Port of Klaipėda</t>
  </si>
  <si>
    <t>Lithuania</t>
  </si>
  <si>
    <t>m.armonaitis@port.lt</t>
  </si>
  <si>
    <t>Chief Financial Officer/Ekonomidirektör</t>
  </si>
  <si>
    <t>Rederiaktiebolaget Eckerö</t>
  </si>
  <si>
    <t>Lemland, Åland Islands</t>
  </si>
  <si>
    <t>annica.sviberg@rederiabeckero.ax</t>
  </si>
  <si>
    <t>CFO Member of Executive Board</t>
  </si>
  <si>
    <t>Maersk Broker</t>
  </si>
  <si>
    <t>Espergærde, Denmark</t>
  </si>
  <si>
    <t>abf@maerskbroker.com</t>
  </si>
  <si>
    <t>Chairman / CEO</t>
  </si>
  <si>
    <t>Gulf Copper and Manufacturing</t>
  </si>
  <si>
    <t>shale@gulfcopper.com</t>
  </si>
  <si>
    <t>Chief Financial and Administrative Officer</t>
  </si>
  <si>
    <t>Port of Tacoma</t>
  </si>
  <si>
    <t>Auburn, Washington</t>
  </si>
  <si>
    <t>egaleno@portoftacoma.com</t>
  </si>
  <si>
    <t>Crest Pontoons - Crest Marine LLC</t>
  </si>
  <si>
    <t>Knoxville, Tennessee</t>
  </si>
  <si>
    <t>esteban.siegert@crestpontoonboats.com</t>
  </si>
  <si>
    <t>Vice President of Marketing</t>
  </si>
  <si>
    <t>Port Tampa Bay</t>
  </si>
  <si>
    <t>Tampa, Florida</t>
  </si>
  <si>
    <t>karl.strauch@porttb.com</t>
  </si>
  <si>
    <t>Morgan City, Louisiana</t>
  </si>
  <si>
    <t>rsampey@conradindustries.com</t>
  </si>
  <si>
    <t>pushboats &amp; tugs, marine vessel repair, lng solutions, conversions, tank barges, deck barges, crewboats, liftboats, ferries, osvs, atb</t>
  </si>
  <si>
    <t>Seajacks</t>
  </si>
  <si>
    <t>archie.ainslie@seajacks.com</t>
  </si>
  <si>
    <t>offshore wind farm installation, oil &amp; gas, offshore construction company, well intervention, decommissioning, accommodation services, operations, maintenance, transport &amp; installation services, epc services, 10mw offshore wtg installation</t>
  </si>
  <si>
    <t>cguerra@gulfcopper.com</t>
  </si>
  <si>
    <t>vessel repair, rig repair, fabrication, offshore &amp; marine repairs, government, environmental services, dry dock, ship repair, offshore inspection, ndt, steel fabrication, machine shop, onshore inspection, shipyards, rope access</t>
  </si>
  <si>
    <t>Vice President, Asset Management and Special Projects at The Port</t>
  </si>
  <si>
    <t>Virginia Beach, Virginia</t>
  </si>
  <si>
    <t>dhendrickson@portofvirginia.com</t>
  </si>
  <si>
    <t>Senior VP Marketing and Business Development</t>
  </si>
  <si>
    <t>i.nikolic@transmarine.com</t>
  </si>
  <si>
    <t>Senior Vice President Commercial, Business Development &amp; Supply chain</t>
  </si>
  <si>
    <t>Altera Infrastructure</t>
  </si>
  <si>
    <t>Mjøndalen, Norway</t>
  </si>
  <si>
    <t>eva.kristensen@alterainfra.com</t>
  </si>
  <si>
    <t>Senior Director of Infrastructure and Asset Management at Port Saint John</t>
  </si>
  <si>
    <t>Port Saint John</t>
  </si>
  <si>
    <t>Grand Bay-Westfield, Canada</t>
  </si>
  <si>
    <t>acalvin@sjport.com</t>
  </si>
  <si>
    <t>port administration, property management, cruise, cargo, import, export, container, break bulk, dry bulk, liquid bulk, port, events</t>
  </si>
  <si>
    <t>Regional CFO - Europe</t>
  </si>
  <si>
    <t>Consilium Safety Group</t>
  </si>
  <si>
    <t>andrea.mortini@consiliumsafety.com</t>
  </si>
  <si>
    <t>President / CEO</t>
  </si>
  <si>
    <t>Port of Halifax</t>
  </si>
  <si>
    <t>agray@portofhalifax.ca</t>
  </si>
  <si>
    <t>containerized cargo, bulk cargo, general cargo breakbulk, ro, cruise, real estate</t>
  </si>
  <si>
    <t>djudd@marquettetrans.com</t>
  </si>
  <si>
    <t>Pa to the CEO and Executive Chairman</t>
  </si>
  <si>
    <t>an.bogaerts@exmar.be</t>
  </si>
  <si>
    <t>Marketing Manager/Head of Customer Experience</t>
  </si>
  <si>
    <t>HCB Yachts</t>
  </si>
  <si>
    <t>amber.park@hcbyachts.com</t>
  </si>
  <si>
    <t>Nashville, Tennessee</t>
  </si>
  <si>
    <t>khegel@worldcat.com</t>
  </si>
  <si>
    <t>catamarans, power catamarans, dual console, center console, family boating, off shore boating</t>
  </si>
  <si>
    <t>Bournemouth, United Kingdom</t>
  </si>
  <si>
    <t>debbie.randle@igymarinas.com</t>
  </si>
  <si>
    <t>Managing Director Marketing</t>
  </si>
  <si>
    <t>Middelfart, Denmark</t>
  </si>
  <si>
    <t>mes@uni-tankers.com</t>
  </si>
  <si>
    <t>Managing Director, COO &amp; CFO</t>
  </si>
  <si>
    <t>Nordic Hamburg Shipmanagement</t>
  </si>
  <si>
    <t>mrozek@nordic-hamburg.com</t>
  </si>
  <si>
    <t>Managing Director / CFO</t>
  </si>
  <si>
    <t>Frachtcontor Junge &amp; Co. GmbH</t>
  </si>
  <si>
    <t>thore.schiller@frachtcontor.de</t>
  </si>
  <si>
    <t>Head of UK BD and Sales</t>
  </si>
  <si>
    <t>Anschuetz GmbH</t>
  </si>
  <si>
    <t>richard.waldron@raytheon.com</t>
  </si>
  <si>
    <t>Head of Strategic Planning &amp; Transformation</t>
  </si>
  <si>
    <t>Federal Territory of Kuala Lumpur, Malaysia</t>
  </si>
  <si>
    <t>annuar.faisal@bhic.com.my</t>
  </si>
  <si>
    <t>Head of Sales and Marketing, Seismic Division</t>
  </si>
  <si>
    <t>PAO Sovcomflot</t>
  </si>
  <si>
    <t>Moscow, Russia</t>
  </si>
  <si>
    <t>a.kulikov@scf-group.ru</t>
  </si>
  <si>
    <t>HEAD, SALES AND MARKETING DEPARTMENT</t>
  </si>
  <si>
    <t>IDESS Maritime Centre (Subic) Inc.</t>
  </si>
  <si>
    <t>anne.a.silva@idess.com.ph</t>
  </si>
  <si>
    <t>professional development, health, tanker &amp; cargo operation training, navigation training, specific company training requirements, offshore safety &amp; survival training, environment &amp; security, company specific training requirements, offshore emergency response training, training &amp; development services, safety</t>
  </si>
  <si>
    <t>Head of Purchasing Department</t>
  </si>
  <si>
    <t>mai.eldeeb@pan-marine.net</t>
  </si>
  <si>
    <t>petroleum services, shipping services, logistics services, shipping line services</t>
  </si>
  <si>
    <t>Head of Procurement &amp; HSEQ</t>
  </si>
  <si>
    <t>Oceanic</t>
  </si>
  <si>
    <t>stephen.storey@oceaniccatering.com</t>
  </si>
  <si>
    <t>Head of Procurement Category Management</t>
  </si>
  <si>
    <t>Euronav</t>
  </si>
  <si>
    <t>aristotelis.roumanas@euronav.com</t>
  </si>
  <si>
    <t>shipping, oil tanker, oil, crude, crude oil, ti europe, fso, listed, nyse, euronext, vlcc, suezmax, ship management, seaborn transportation, shipping company</t>
  </si>
  <si>
    <t>Head Of Procurement</t>
  </si>
  <si>
    <t>Fairline</t>
  </si>
  <si>
    <t>maryfitzgerald@fairline.com</t>
  </si>
  <si>
    <t>Head Of Marketing Communications</t>
  </si>
  <si>
    <t>AAL Shipping</t>
  </si>
  <si>
    <t>y.pittalis@aalshipping.com</t>
  </si>
  <si>
    <t>ajo@unifeeder.com</t>
  </si>
  <si>
    <t>Fullers360</t>
  </si>
  <si>
    <t>Auckland, New Zealand</t>
  </si>
  <si>
    <t>rebecca.flavell@fullers.co.nz</t>
  </si>
  <si>
    <t>Germasogeia, Cyprus</t>
  </si>
  <si>
    <t>aphrodite.m@tototheo.com</t>
  </si>
  <si>
    <t>maritime services, satellite communication services &amp; hardware, navigation systems, ships engine spares &amp; repairs, drydock, it development &amp; services, accounting authority, inmarsat distribution partner, inmarsat gx var, iridium distribution partner</t>
  </si>
  <si>
    <t>Head of Corporate Communications and Marketing</t>
  </si>
  <si>
    <t>Aberdeen, United Kingdom</t>
  </si>
  <si>
    <t>k.marshall@james-fisher.co.uk</t>
  </si>
  <si>
    <t>Head of Business Development &amp; Service Excellence</t>
  </si>
  <si>
    <t>mariana.charalambous@oceaniccatering.com</t>
  </si>
  <si>
    <t>Head of Business Development and Membership</t>
  </si>
  <si>
    <t>BIMCO</t>
  </si>
  <si>
    <t>ej@bimco.org</t>
  </si>
  <si>
    <t>Swire Bulk</t>
  </si>
  <si>
    <t>anthony.diamante@swirecnco.com</t>
  </si>
  <si>
    <t>antonis.m@tototheo.com</t>
  </si>
  <si>
    <t>Head of Business Intelligence</t>
  </si>
  <si>
    <t>BW Epic Kosan Ltd.</t>
  </si>
  <si>
    <t>wmenezes@epic-gas.com</t>
  </si>
  <si>
    <t>Head of BI</t>
  </si>
  <si>
    <t>DS NORDEN</t>
  </si>
  <si>
    <t>ann@ds-norden.com</t>
  </si>
  <si>
    <t>Group Sales &amp; Marketing Director</t>
  </si>
  <si>
    <t>Sinwa Singapore Pte Ltd</t>
  </si>
  <si>
    <t>alexander.zuylen@sinwaglobal.com</t>
  </si>
  <si>
    <t>Group deputy CEO - Finance</t>
  </si>
  <si>
    <t>LOUIS DREYFUS ARMATEURS (LDA)</t>
  </si>
  <si>
    <t>Paris, France</t>
  </si>
  <si>
    <t>antoine.danjou@lda.fr</t>
  </si>
  <si>
    <t>Oilmar Shipping and Chartering DMCC</t>
  </si>
  <si>
    <t>elbayb@oilmar.com</t>
  </si>
  <si>
    <t>Group Chief Financial Officer</t>
  </si>
  <si>
    <t>Sunningdale, United Kingdom</t>
  </si>
  <si>
    <t>ray.leclercq@survitecgroup.com</t>
  </si>
  <si>
    <t>Caronte &amp; Tourist S.p.A.</t>
  </si>
  <si>
    <t>Marcon, Italy</t>
  </si>
  <si>
    <t>alessandro.stefani@carontetourist.it</t>
  </si>
  <si>
    <t>jorgensen@sinwaglobal.com</t>
  </si>
  <si>
    <t>Clipper Bulk</t>
  </si>
  <si>
    <t>apk@clipper-group.com</t>
  </si>
  <si>
    <t>bulk cargo, worldwide shipping, dry bulk, steel services</t>
  </si>
  <si>
    <t>anders.hald@maerskbroker.com</t>
  </si>
  <si>
    <t>shipbroking, chartering, newbuildings, sale, purchase, research, advisory services</t>
  </si>
  <si>
    <t>cioannou@mctconsultancy.com</t>
  </si>
  <si>
    <t>General Manager - Head of Fuel Procurement</t>
  </si>
  <si>
    <t>claus.nielsen@ultrabulk.com</t>
  </si>
  <si>
    <t>Founder and yacht charter broker</t>
  </si>
  <si>
    <t>Yachting and Co</t>
  </si>
  <si>
    <t>rossella@yachtingandco.com</t>
  </si>
  <si>
    <t>yacht charter, superyachts, motor yachts, catamarans, high net worth individuals, luxury travel, capri yacht charters, mediterranean yacht charters, amalfi coast charters, day tours, ibiza yacht charters, yacht charter consultancy</t>
  </si>
  <si>
    <t>CEO &amp; Founder</t>
  </si>
  <si>
    <t>VCIP Soluciones</t>
  </si>
  <si>
    <t>Mexico City, Mexico</t>
  </si>
  <si>
    <t>jxb@vcip.com.mx</t>
  </si>
  <si>
    <t>contact center, crm, callcenter, servicios, value added services, venta, atencion a clientes</t>
  </si>
  <si>
    <t>Executive PA to the CEO</t>
  </si>
  <si>
    <t>anne.darchambeau@euronav.com</t>
  </si>
  <si>
    <t>Executive Director Marketing</t>
  </si>
  <si>
    <t>tkari@cruisesaudi.com</t>
  </si>
  <si>
    <t>Executive Chairman and CEO</t>
  </si>
  <si>
    <t>Princess Yachts</t>
  </si>
  <si>
    <t>antony.sheriff@princessyachts.com</t>
  </si>
  <si>
    <t>shipyard, boat builder, luxury motor yachts, superyachts, flybridge yachts, sports yachts, motor yachts, sportbridge yachts, yacht design, yacht building, manufacturing</t>
  </si>
  <si>
    <t>Director - Tonnage Procurement</t>
  </si>
  <si>
    <t>bhj@clipper-group.com</t>
  </si>
  <si>
    <t>Director Strategy &amp; Business Development</t>
  </si>
  <si>
    <t>Kenya</t>
  </si>
  <si>
    <t>rupen@betika.com</t>
  </si>
  <si>
    <t>aids to navigation maintenance, search &amp; rescue equipment, port vessel traffic services, coastal surveillance systems, offshore platform collision avoidance systems, asset maintenance, specialist maritime technology engineering &amp; integrator, system integration, defence, integrated logistics support</t>
  </si>
  <si>
    <t>Director, Sourcing Merchant Solutions Division</t>
  </si>
  <si>
    <t>christian.hasselmark@macgregor.com</t>
  </si>
  <si>
    <t>Director Of Sales And Business Development</t>
  </si>
  <si>
    <t>paul.glandt@macgregor.com</t>
  </si>
  <si>
    <t>Director New Business Development</t>
  </si>
  <si>
    <t>wim.nieuwveld@radioholland.com</t>
  </si>
  <si>
    <t>Director, Marketing and Communications</t>
  </si>
  <si>
    <t>VIKAND Solutions</t>
  </si>
  <si>
    <t>arnaud.bastianelli@vikand.com</t>
  </si>
  <si>
    <t>medical facilities auditing, formulary &amp; medical equipment management, medical personnel credentialing &amp; placement, public health guidance &amp; health alert services, medical policies, procedures development, design of medical &amp; health facilities, wellness at sea, air, hygiene solutions, medical, cruise, yacht, maritime industry, global maritime medical service provider, customized &amp; scalable consulting, emergency &amp; crisis management, telemedicine</t>
  </si>
  <si>
    <t>Elk River, Minnesota</t>
  </si>
  <si>
    <t>jlusignan@pontoons.com</t>
  </si>
  <si>
    <t>Director Global Procurement</t>
  </si>
  <si>
    <t>Gearbulk</t>
  </si>
  <si>
    <t>alice.ho@gearbulk.com</t>
  </si>
  <si>
    <t>Director of Financial Planning</t>
  </si>
  <si>
    <t>djochnau@porthouston.com</t>
  </si>
  <si>
    <t>Director Of Communication and Consumer Insights</t>
  </si>
  <si>
    <t>gmarghalani@cruisesaudi.com</t>
  </si>
  <si>
    <t>Director Cargo Marketing</t>
  </si>
  <si>
    <t>Port of Los Angeles</t>
  </si>
  <si>
    <t>California, US</t>
  </si>
  <si>
    <t>ecaris@portla.org</t>
  </si>
  <si>
    <t>maritime, shipping, container, cruise, la waterfront, cargo, rail, steel</t>
  </si>
  <si>
    <t>Director of Business Development - US West</t>
  </si>
  <si>
    <t>mstott@safeboats.com</t>
  </si>
  <si>
    <t>Executive Group</t>
  </si>
  <si>
    <t>Cumming, Georgia</t>
  </si>
  <si>
    <t>shanerichardson@executivegroupinc.com</t>
  </si>
  <si>
    <t>ship management, maritime training, ownership, management of offshore vessels, marine supply, repair, maritime software solutions, chartering, commercial management</t>
  </si>
  <si>
    <t>alex.borges@intermarine.com</t>
  </si>
  <si>
    <t>Meriaura</t>
  </si>
  <si>
    <t>Turku, Finland</t>
  </si>
  <si>
    <t>riinu.walls@meriaura.fi</t>
  </si>
  <si>
    <t>offshore operations, project cargo logistics, bulk cargo chartering, energy logistics</t>
  </si>
  <si>
    <t>WR Systems</t>
  </si>
  <si>
    <t>amorris@wrsystems.com</t>
  </si>
  <si>
    <t>software &amp; systems engineering, integrated logistics support, integrated product support ils, ips, engineering, material management, program management, targeted manufacturing, technical services, maritime products, services &amp; technical solutions</t>
  </si>
  <si>
    <t>Soil Machine Dynamics Ltd</t>
  </si>
  <si>
    <t>paul.davison@smd.co.uk</t>
  </si>
  <si>
    <t>work class rovs, subsea ploughs, subsea tractors, offshore support, rov training, subsea components, mining, engineering services, subsea spares, launch &amp; recovery systems, deck equipment, winches, cable engines, high speed rov, thrusters, hpu, valve pack, trenching aframes, rov aframes, trenching, cable tracking, mineral extraction</t>
  </si>
  <si>
    <t>Intership AS</t>
  </si>
  <si>
    <t>Hareid, Norway</t>
  </si>
  <si>
    <t>joar.gjerde@intership.no</t>
  </si>
  <si>
    <t>live fish transportation, live fish treatment, fresh water treatment, wellboat transport, fish health, aquaculture</t>
  </si>
  <si>
    <t>Daglig leder / CEO</t>
  </si>
  <si>
    <t>ACEL AS</t>
  </si>
  <si>
    <t>Alesund, Norway</t>
  </si>
  <si>
    <t>anders.vedlog@acel.no</t>
  </si>
  <si>
    <t>Consumer Marketing &amp; Sales Director</t>
  </si>
  <si>
    <t>Irish Ferries</t>
  </si>
  <si>
    <t>nora.costello@irishferries.com</t>
  </si>
  <si>
    <t>transport, travel, logisitcs, tourism, ferries, hotels &amp; travel, transportation</t>
  </si>
  <si>
    <t>Marissa</t>
  </si>
  <si>
    <t>Pinca</t>
  </si>
  <si>
    <t>Farrukh</t>
  </si>
  <si>
    <t>Zaheer</t>
  </si>
  <si>
    <t>Jeff</t>
  </si>
  <si>
    <t>Y------</t>
  </si>
  <si>
    <t>Tom</t>
  </si>
  <si>
    <t>Naso</t>
  </si>
  <si>
    <t>Gary</t>
  </si>
  <si>
    <t>Marino</t>
  </si>
  <si>
    <t>Seth</t>
  </si>
  <si>
    <t>Ricketts</t>
  </si>
  <si>
    <t>Francis</t>
  </si>
  <si>
    <t>Mottrie</t>
  </si>
  <si>
    <t>Thorsten</t>
  </si>
  <si>
    <t>Jalk</t>
  </si>
  <si>
    <t>Mohamad</t>
  </si>
  <si>
    <t>Elhelely</t>
  </si>
  <si>
    <t>Alex</t>
  </si>
  <si>
    <t>Graham</t>
  </si>
  <si>
    <t>Martin</t>
  </si>
  <si>
    <t>Helweg</t>
  </si>
  <si>
    <t>Vincenzo</t>
  </si>
  <si>
    <t>Romeo</t>
  </si>
  <si>
    <t>Eng</t>
  </si>
  <si>
    <t>Teo</t>
  </si>
  <si>
    <t>Dean</t>
  </si>
  <si>
    <t>Piacente</t>
  </si>
  <si>
    <t>Roy</t>
  </si>
  <si>
    <t>Cummins</t>
  </si>
  <si>
    <t>Michael</t>
  </si>
  <si>
    <t>B------</t>
  </si>
  <si>
    <t>Oystein</t>
  </si>
  <si>
    <t>Kalleklev</t>
  </si>
  <si>
    <t>Stuart</t>
  </si>
  <si>
    <t>Goddard</t>
  </si>
  <si>
    <t>Deborah</t>
  </si>
  <si>
    <t>Mikkel</t>
  </si>
  <si>
    <t>Gleerup</t>
  </si>
  <si>
    <t>Robert</t>
  </si>
  <si>
    <t>Maxwell</t>
  </si>
  <si>
    <t>Christian</t>
  </si>
  <si>
    <t>Verhounig</t>
  </si>
  <si>
    <t>Feroz</t>
  </si>
  <si>
    <t>Ramli</t>
  </si>
  <si>
    <t>Patrick</t>
  </si>
  <si>
    <t>Reyntjens</t>
  </si>
  <si>
    <t>Kohler</t>
  </si>
  <si>
    <t>Socrates</t>
  </si>
  <si>
    <t>Theodossiou</t>
  </si>
  <si>
    <t>Mark</t>
  </si>
  <si>
    <t>M------</t>
  </si>
  <si>
    <t>Jacques</t>
  </si>
  <si>
    <t>Vandermeiren</t>
  </si>
  <si>
    <t>Tim</t>
  </si>
  <si>
    <t>Shoveller</t>
  </si>
  <si>
    <t>Sumanth</t>
  </si>
  <si>
    <t>Gopal</t>
  </si>
  <si>
    <t>Parvez</t>
  </si>
  <si>
    <t>Mansuri</t>
  </si>
  <si>
    <t>Chris</t>
  </si>
  <si>
    <t>Boyd</t>
  </si>
  <si>
    <t>Matt</t>
  </si>
  <si>
    <t>Homan</t>
  </si>
  <si>
    <t>David</t>
  </si>
  <si>
    <t>Allen</t>
  </si>
  <si>
    <t>Alexander</t>
  </si>
  <si>
    <t>Claudio</t>
  </si>
  <si>
    <t>Veritiero</t>
  </si>
  <si>
    <t>Charlie</t>
  </si>
  <si>
    <t>A------</t>
  </si>
  <si>
    <t>Xolani</t>
  </si>
  <si>
    <t>Mbambo</t>
  </si>
  <si>
    <t>Gavin</t>
  </si>
  <si>
    <t>Wesson</t>
  </si>
  <si>
    <t>Jenny</t>
  </si>
  <si>
    <t>Keisu</t>
  </si>
  <si>
    <t>Herr</t>
  </si>
  <si>
    <t>Sartori-Berger</t>
  </si>
  <si>
    <t>Sanjay</t>
  </si>
  <si>
    <t>Kapoor</t>
  </si>
  <si>
    <t>Wayne</t>
  </si>
  <si>
    <t>Mathisen</t>
  </si>
  <si>
    <t>Pierre</t>
  </si>
  <si>
    <t>Aury</t>
  </si>
  <si>
    <t>Job</t>
  </si>
  <si>
    <t>Volwater</t>
  </si>
  <si>
    <t>James</t>
  </si>
  <si>
    <t>Cao</t>
  </si>
  <si>
    <t>Salvador</t>
  </si>
  <si>
    <t>Johny</t>
  </si>
  <si>
    <t>Smith</t>
  </si>
  <si>
    <t>Ommund</t>
  </si>
  <si>
    <t>Vareberg</t>
  </si>
  <si>
    <t>Panos</t>
  </si>
  <si>
    <t>Dimitracopoulos</t>
  </si>
  <si>
    <t>Christopher</t>
  </si>
  <si>
    <t>E------</t>
  </si>
  <si>
    <t>Brian</t>
  </si>
  <si>
    <t>Bommer</t>
  </si>
  <si>
    <t>Finley</t>
  </si>
  <si>
    <t>Amr</t>
  </si>
  <si>
    <t>Adawy</t>
  </si>
  <si>
    <t>Kenneth</t>
  </si>
  <si>
    <t>Nahman</t>
  </si>
  <si>
    <t>Carl</t>
  </si>
  <si>
    <t>Delisle</t>
  </si>
  <si>
    <t>Fabio</t>
  </si>
  <si>
    <t>Silva</t>
  </si>
  <si>
    <t>Rodney</t>
  </si>
  <si>
    <t>Oliver</t>
  </si>
  <si>
    <t>John</t>
  </si>
  <si>
    <t>Siben</t>
  </si>
  <si>
    <t>Sigurd</t>
  </si>
  <si>
    <t>Liljefjell</t>
  </si>
  <si>
    <t>Rob</t>
  </si>
  <si>
    <t>Walker</t>
  </si>
  <si>
    <t>S------</t>
  </si>
  <si>
    <t>Cooper</t>
  </si>
  <si>
    <t>Chuck</t>
  </si>
  <si>
    <t>Cioffi</t>
  </si>
  <si>
    <t>Kristie</t>
  </si>
  <si>
    <t>Langley-Gliddon</t>
  </si>
  <si>
    <t>Wilbert</t>
  </si>
  <si>
    <t>Boneschansker</t>
  </si>
  <si>
    <t>Greg</t>
  </si>
  <si>
    <t>Farmer</t>
  </si>
  <si>
    <t>Diarmuid</t>
  </si>
  <si>
    <t>O'Neill</t>
  </si>
  <si>
    <t>Nyan</t>
  </si>
  <si>
    <t>Davies</t>
  </si>
  <si>
    <t>Ney</t>
  </si>
  <si>
    <t>Sousa</t>
  </si>
  <si>
    <t>Joe</t>
  </si>
  <si>
    <t>Flinn</t>
  </si>
  <si>
    <t>Martyn</t>
  </si>
  <si>
    <t>Dominy</t>
  </si>
  <si>
    <t>Socha</t>
  </si>
  <si>
    <t>Zack</t>
  </si>
  <si>
    <t>R------</t>
  </si>
  <si>
    <t>Joseph</t>
  </si>
  <si>
    <t>Henderlong</t>
  </si>
  <si>
    <t>Allison</t>
  </si>
  <si>
    <t>Scharnow</t>
  </si>
  <si>
    <t>Marwan</t>
  </si>
  <si>
    <t>Shazly</t>
  </si>
  <si>
    <t>Asbjorn</t>
  </si>
  <si>
    <t>Severin</t>
  </si>
  <si>
    <t>Javier</t>
  </si>
  <si>
    <t>Gonzalo</t>
  </si>
  <si>
    <t>Esteban</t>
  </si>
  <si>
    <t>Moreno</t>
  </si>
  <si>
    <t>Todd</t>
  </si>
  <si>
    <t>Stepan</t>
  </si>
  <si>
    <t>Jay</t>
  </si>
  <si>
    <t>Cranney</t>
  </si>
  <si>
    <t>Peter</t>
  </si>
  <si>
    <t>K------</t>
  </si>
  <si>
    <t>Rene</t>
  </si>
  <si>
    <t>Tony</t>
  </si>
  <si>
    <t>Gennadopoulos</t>
  </si>
  <si>
    <t>Phillip</t>
  </si>
  <si>
    <t>Hoskins</t>
  </si>
  <si>
    <t>Davidson</t>
  </si>
  <si>
    <t>Mac</t>
  </si>
  <si>
    <t>Mario</t>
  </si>
  <si>
    <t>Brcic</t>
  </si>
  <si>
    <t>Adam</t>
  </si>
  <si>
    <t>Shrives</t>
  </si>
  <si>
    <t>Angela</t>
  </si>
  <si>
    <t>Titzrath</t>
  </si>
  <si>
    <t>Ward</t>
  </si>
  <si>
    <t>Erik</t>
  </si>
  <si>
    <t>Johnson</t>
  </si>
  <si>
    <t>Wehmanen</t>
  </si>
  <si>
    <t>O'Neil</t>
  </si>
  <si>
    <t>Newell</t>
  </si>
  <si>
    <t>Tjard</t>
  </si>
  <si>
    <t>Juergens</t>
  </si>
  <si>
    <t>Mike</t>
  </si>
  <si>
    <t>Miller</t>
  </si>
  <si>
    <t>Marko</t>
  </si>
  <si>
    <t>Devetak</t>
  </si>
  <si>
    <t>Doron</t>
  </si>
  <si>
    <t>Grosman</t>
  </si>
  <si>
    <t>Enrico</t>
  </si>
  <si>
    <t>Samer</t>
  </si>
  <si>
    <t>Madeleine</t>
  </si>
  <si>
    <t>Paquin</t>
  </si>
  <si>
    <t>Cornick</t>
  </si>
  <si>
    <t>Kirk</t>
  </si>
  <si>
    <t>Aubry</t>
  </si>
  <si>
    <t>Heiko</t>
  </si>
  <si>
    <t>Vietmeier</t>
  </si>
  <si>
    <t>Iroghama</t>
  </si>
  <si>
    <t>Ogbeifun</t>
  </si>
  <si>
    <t>Lewis</t>
  </si>
  <si>
    <t>McIntyre</t>
  </si>
  <si>
    <t>Steven</t>
  </si>
  <si>
    <t>Akram</t>
  </si>
  <si>
    <t>Iswaisi</t>
  </si>
  <si>
    <t>Thomas</t>
  </si>
  <si>
    <t>Thue</t>
  </si>
  <si>
    <t>Ian</t>
  </si>
  <si>
    <t>McLaren</t>
  </si>
  <si>
    <t>Kamal</t>
  </si>
  <si>
    <t>Habashy</t>
  </si>
  <si>
    <t>Zaghloul</t>
  </si>
  <si>
    <t>Ronnie</t>
  </si>
  <si>
    <t>Hulstrom</t>
  </si>
  <si>
    <t>Rafael</t>
  </si>
  <si>
    <t>Leal</t>
  </si>
  <si>
    <t>Nicolaus</t>
  </si>
  <si>
    <t>Radford</t>
  </si>
  <si>
    <t>Himanshu</t>
  </si>
  <si>
    <t>Joshi</t>
  </si>
  <si>
    <t>Konrad</t>
  </si>
  <si>
    <t>Bergstrom</t>
  </si>
  <si>
    <t>Tanja</t>
  </si>
  <si>
    <t>Dreilich</t>
  </si>
  <si>
    <t>Coler</t>
  </si>
  <si>
    <t>Joel</t>
  </si>
  <si>
    <t>W------</t>
  </si>
  <si>
    <t>Sam</t>
  </si>
  <si>
    <t>Yeo</t>
  </si>
  <si>
    <t>Vlatka</t>
  </si>
  <si>
    <t>Sunjka</t>
  </si>
  <si>
    <t>Maggie</t>
  </si>
  <si>
    <t>Yammie</t>
  </si>
  <si>
    <t>Sin</t>
  </si>
  <si>
    <t>Oyvind</t>
  </si>
  <si>
    <t>Sundgot</t>
  </si>
  <si>
    <t>Damien</t>
  </si>
  <si>
    <t>Huppert</t>
  </si>
  <si>
    <t>Ioannis</t>
  </si>
  <si>
    <t>Psarros</t>
  </si>
  <si>
    <t>Gillespie</t>
  </si>
  <si>
    <t>Jason</t>
  </si>
  <si>
    <t>Reinauer</t>
  </si>
  <si>
    <t>Montano</t>
  </si>
  <si>
    <t>Irene</t>
  </si>
  <si>
    <t>Sarapik</t>
  </si>
  <si>
    <t>Mota</t>
  </si>
  <si>
    <t>Thiago</t>
  </si>
  <si>
    <t>Roldao</t>
  </si>
  <si>
    <t>Malcolm</t>
  </si>
  <si>
    <t>Oliver-White</t>
  </si>
  <si>
    <t>Kelly</t>
  </si>
  <si>
    <t>Ralph</t>
  </si>
  <si>
    <t>Catherine</t>
  </si>
  <si>
    <t>Abuah</t>
  </si>
  <si>
    <t>Anupam</t>
  </si>
  <si>
    <t>Asthana</t>
  </si>
  <si>
    <t>Alison</t>
  </si>
  <si>
    <t>Hall</t>
  </si>
  <si>
    <t>Atiemoria</t>
  </si>
  <si>
    <t>Ebhodaghe</t>
  </si>
  <si>
    <t>Mikael</t>
  </si>
  <si>
    <t>Karlsson</t>
  </si>
  <si>
    <t>Andrew</t>
  </si>
  <si>
    <t>Wheatley</t>
  </si>
  <si>
    <t>Marcin</t>
  </si>
  <si>
    <t>Czachorowski</t>
  </si>
  <si>
    <t>Katy</t>
  </si>
  <si>
    <t>Chan</t>
  </si>
  <si>
    <t>Omajuwa</t>
  </si>
  <si>
    <t>Danielle</t>
  </si>
  <si>
    <t>Thorne</t>
  </si>
  <si>
    <t>Sue</t>
  </si>
  <si>
    <t>Henney</t>
  </si>
  <si>
    <t>Simon</t>
  </si>
  <si>
    <t>Fcim</t>
  </si>
  <si>
    <t>Gordon</t>
  </si>
  <si>
    <t>Butchers</t>
  </si>
  <si>
    <t>Rebecca</t>
  </si>
  <si>
    <t>Jones</t>
  </si>
  <si>
    <t>Raffaella</t>
  </si>
  <si>
    <t>Nocca</t>
  </si>
  <si>
    <t>Celso</t>
  </si>
  <si>
    <t>Finkler</t>
  </si>
  <si>
    <t>Adrien</t>
  </si>
  <si>
    <t>Burnand</t>
  </si>
  <si>
    <t>Taylor</t>
  </si>
  <si>
    <t>Rick</t>
  </si>
  <si>
    <t>Ackermann</t>
  </si>
  <si>
    <t>Wheeler</t>
  </si>
  <si>
    <t>Sarah</t>
  </si>
  <si>
    <t>Barrett</t>
  </si>
  <si>
    <t>Matthew</t>
  </si>
  <si>
    <t>Callan</t>
  </si>
  <si>
    <t>Moses</t>
  </si>
  <si>
    <t>Musasiizi</t>
  </si>
  <si>
    <t>Munirah</t>
  </si>
  <si>
    <t>Isa</t>
  </si>
  <si>
    <t>Afzal</t>
  </si>
  <si>
    <t>Machingal</t>
  </si>
  <si>
    <t>Dirim</t>
  </si>
  <si>
    <t>Sener</t>
  </si>
  <si>
    <t>Richard</t>
  </si>
  <si>
    <t>Adams</t>
  </si>
  <si>
    <t>Mia</t>
  </si>
  <si>
    <t>Morales</t>
  </si>
  <si>
    <t>Barbara</t>
  </si>
  <si>
    <t>Vicedomine</t>
  </si>
  <si>
    <t>Lambert</t>
  </si>
  <si>
    <t>Jerry</t>
  </si>
  <si>
    <t>Mayhew</t>
  </si>
  <si>
    <t>Jared</t>
  </si>
  <si>
    <t>Garmon</t>
  </si>
  <si>
    <t>Brad</t>
  </si>
  <si>
    <t>Wham</t>
  </si>
  <si>
    <t>Sanjeev</t>
  </si>
  <si>
    <t>Panicker</t>
  </si>
  <si>
    <t>Zoran</t>
  </si>
  <si>
    <t>Vujnovic</t>
  </si>
  <si>
    <t>Alan</t>
  </si>
  <si>
    <t>D------</t>
  </si>
  <si>
    <t>Bart</t>
  </si>
  <si>
    <t>Wiersum</t>
  </si>
  <si>
    <t>Johnston</t>
  </si>
  <si>
    <t>Petrino</t>
  </si>
  <si>
    <t>Goley</t>
  </si>
  <si>
    <t>Jordi</t>
  </si>
  <si>
    <t>Casademunt</t>
  </si>
  <si>
    <t>Trevor</t>
  </si>
  <si>
    <t>Moss</t>
  </si>
  <si>
    <t>Margaret</t>
  </si>
  <si>
    <t>Baker</t>
  </si>
  <si>
    <t>Stein</t>
  </si>
  <si>
    <t>Ingebrigtsen</t>
  </si>
  <si>
    <t>Kevin</t>
  </si>
  <si>
    <t>Kranz</t>
  </si>
  <si>
    <t>Atanas</t>
  </si>
  <si>
    <t>Papazov</t>
  </si>
  <si>
    <t>Laurent</t>
  </si>
  <si>
    <t>Debart</t>
  </si>
  <si>
    <t>Lars</t>
  </si>
  <si>
    <t>Neumann</t>
  </si>
  <si>
    <t>Tammy</t>
  </si>
  <si>
    <t>Brown</t>
  </si>
  <si>
    <t>Dawn</t>
  </si>
  <si>
    <t>L------</t>
  </si>
  <si>
    <t>Erin</t>
  </si>
  <si>
    <t>C------</t>
  </si>
  <si>
    <t>Kimberly</t>
  </si>
  <si>
    <t>Hegg</t>
  </si>
  <si>
    <t>Julie</t>
  </si>
  <si>
    <t>Pomehichuk</t>
  </si>
  <si>
    <t>Jonathan</t>
  </si>
  <si>
    <t>Reichel</t>
  </si>
  <si>
    <t>Bowden</t>
  </si>
  <si>
    <t>Shinske</t>
  </si>
  <si>
    <t>Rakesh</t>
  </si>
  <si>
    <t>Sethi</t>
  </si>
  <si>
    <t>Frank</t>
  </si>
  <si>
    <t>Hommel</t>
  </si>
  <si>
    <t>Wylie</t>
  </si>
  <si>
    <t>Bill</t>
  </si>
  <si>
    <t>Reber</t>
  </si>
  <si>
    <t>Brent</t>
  </si>
  <si>
    <t>Peiser</t>
  </si>
  <si>
    <t>Dominik</t>
  </si>
  <si>
    <t>Landa</t>
  </si>
  <si>
    <t>Negro</t>
  </si>
  <si>
    <t>Stead</t>
  </si>
  <si>
    <t>Matthews</t>
  </si>
  <si>
    <t>Sander</t>
  </si>
  <si>
    <t>Gesink</t>
  </si>
  <si>
    <t>Laura</t>
  </si>
  <si>
    <t>Yager</t>
  </si>
  <si>
    <t>Lucy</t>
  </si>
  <si>
    <t>Lu</t>
  </si>
  <si>
    <t>Benjamin</t>
  </si>
  <si>
    <t>Philippe</t>
  </si>
  <si>
    <t>Bernard</t>
  </si>
  <si>
    <t>Joshua</t>
  </si>
  <si>
    <t>Patterson</t>
  </si>
  <si>
    <t>Jackson</t>
  </si>
  <si>
    <t>Bogatz</t>
  </si>
  <si>
    <t>Mayer</t>
  </si>
  <si>
    <t>Nick</t>
  </si>
  <si>
    <t>Labrosse</t>
  </si>
  <si>
    <t>Rodriguez</t>
  </si>
  <si>
    <t>Laurence</t>
  </si>
  <si>
    <t>Nguyen</t>
  </si>
  <si>
    <t>Ginger</t>
  </si>
  <si>
    <t>Adamiak</t>
  </si>
  <si>
    <t>Paul</t>
  </si>
  <si>
    <t>Bennett</t>
  </si>
  <si>
    <t>Al</t>
  </si>
  <si>
    <t>Collado</t>
  </si>
  <si>
    <t>Anthony</t>
  </si>
  <si>
    <t>Guillen</t>
  </si>
  <si>
    <t>Dimitrios</t>
  </si>
  <si>
    <t>Giannakouros</t>
  </si>
  <si>
    <t>Capt</t>
  </si>
  <si>
    <t>Budhraja</t>
  </si>
  <si>
    <t>Nabhan</t>
  </si>
  <si>
    <t>Abdullatif</t>
  </si>
  <si>
    <t>Maria</t>
  </si>
  <si>
    <t>Sabbah</t>
  </si>
  <si>
    <t>Rumina</t>
  </si>
  <si>
    <t>Sosa</t>
  </si>
  <si>
    <t>Karen</t>
  </si>
  <si>
    <t>Roiy</t>
  </si>
  <si>
    <t>Bilal</t>
  </si>
  <si>
    <t>Sallaum</t>
  </si>
  <si>
    <t>Kirsty</t>
  </si>
  <si>
    <t>Allan</t>
  </si>
  <si>
    <t>Tetiana</t>
  </si>
  <si>
    <t>Mykhasko</t>
  </si>
  <si>
    <t>Part</t>
  </si>
  <si>
    <t>Gerben</t>
  </si>
  <si>
    <t>Dijkstra</t>
  </si>
  <si>
    <t>Yulia</t>
  </si>
  <si>
    <t>Khotkovskaya</t>
  </si>
  <si>
    <t>Nielsen</t>
  </si>
  <si>
    <t>Merja</t>
  </si>
  <si>
    <t>Kallio-Mannila</t>
  </si>
  <si>
    <t>Jean-Christophe</t>
  </si>
  <si>
    <t>Brossard</t>
  </si>
  <si>
    <t>Hoe</t>
  </si>
  <si>
    <t>Tan</t>
  </si>
  <si>
    <t>Schwarz</t>
  </si>
  <si>
    <t>Boersma</t>
  </si>
  <si>
    <t>Morten</t>
  </si>
  <si>
    <t>Aggvin</t>
  </si>
  <si>
    <t>Fotis</t>
  </si>
  <si>
    <t>Dalmyras</t>
  </si>
  <si>
    <t>Albertini</t>
  </si>
  <si>
    <t>Paolo</t>
  </si>
  <si>
    <t>Enoizi</t>
  </si>
  <si>
    <t>Ettore</t>
  </si>
  <si>
    <t>Morace</t>
  </si>
  <si>
    <t>Ari-Pekka</t>
  </si>
  <si>
    <t>Saarikangas</t>
  </si>
  <si>
    <t>Erhan</t>
  </si>
  <si>
    <t>Unlu</t>
  </si>
  <si>
    <t>Beveridge</t>
  </si>
  <si>
    <t>Shmulick</t>
  </si>
  <si>
    <t>Yoskovitz</t>
  </si>
  <si>
    <t>Per</t>
  </si>
  <si>
    <t>Ekmann</t>
  </si>
  <si>
    <t>Hakan</t>
  </si>
  <si>
    <t>Modig</t>
  </si>
  <si>
    <t>Frederico</t>
  </si>
  <si>
    <t>Goarmon</t>
  </si>
  <si>
    <t>Niels</t>
  </si>
  <si>
    <t>Hedeager</t>
  </si>
  <si>
    <t>Strauss</t>
  </si>
  <si>
    <t>Pretasky</t>
  </si>
  <si>
    <t>Matthieu</t>
  </si>
  <si>
    <t>Roger</t>
  </si>
  <si>
    <t>Hans-Christian</t>
  </si>
  <si>
    <t>Olesen</t>
  </si>
  <si>
    <t>Willem</t>
  </si>
  <si>
    <t>Buijs</t>
  </si>
  <si>
    <t>Rasmus</t>
  </si>
  <si>
    <t>Jensen</t>
  </si>
  <si>
    <t>Glen</t>
  </si>
  <si>
    <t>Rabie</t>
  </si>
  <si>
    <t>George</t>
  </si>
  <si>
    <t>Margaronis</t>
  </si>
  <si>
    <t>Wade</t>
  </si>
  <si>
    <t>Barstad</t>
  </si>
  <si>
    <t>Arthur</t>
  </si>
  <si>
    <t>English</t>
  </si>
  <si>
    <t>Steen</t>
  </si>
  <si>
    <t>Lund</t>
  </si>
  <si>
    <t>Boland</t>
  </si>
  <si>
    <t>Gibson</t>
  </si>
  <si>
    <t>Casper</t>
  </si>
  <si>
    <t>Lee</t>
  </si>
  <si>
    <t>Bartlett</t>
  </si>
  <si>
    <t>Dan</t>
  </si>
  <si>
    <t>Thorogood</t>
  </si>
  <si>
    <t>Simos</t>
  </si>
  <si>
    <t>Varias</t>
  </si>
  <si>
    <t>Abdelhak</t>
  </si>
  <si>
    <t>Menasria</t>
  </si>
  <si>
    <t>Annette</t>
  </si>
  <si>
    <t>Hasenberg</t>
  </si>
  <si>
    <t>Abrahao</t>
  </si>
  <si>
    <t>Salomao</t>
  </si>
  <si>
    <t>Jacob</t>
  </si>
  <si>
    <t>Faissel</t>
  </si>
  <si>
    <t>Mouridi</t>
  </si>
  <si>
    <t>T------</t>
  </si>
  <si>
    <t>Francisco</t>
  </si>
  <si>
    <t>Larrain</t>
  </si>
  <si>
    <t>Raymond</t>
  </si>
  <si>
    <t>Werner</t>
  </si>
  <si>
    <t>Osku</t>
  </si>
  <si>
    <t>Mortenhumer</t>
  </si>
  <si>
    <t>Mehmet</t>
  </si>
  <si>
    <t>Ozkan</t>
  </si>
  <si>
    <t>Matthias</t>
  </si>
  <si>
    <t>Seeger</t>
  </si>
  <si>
    <t>Oskar</t>
  </si>
  <si>
    <t>Fabricius</t>
  </si>
  <si>
    <t>Moore</t>
  </si>
  <si>
    <t>Costa</t>
  </si>
  <si>
    <t>Tsoutsoplides</t>
  </si>
  <si>
    <t>Cox</t>
  </si>
  <si>
    <t>Wijnand</t>
  </si>
  <si>
    <t>Tutuarima</t>
  </si>
  <si>
    <t>Jorgensen</t>
  </si>
  <si>
    <t>Douglas</t>
  </si>
  <si>
    <t>Critch</t>
  </si>
  <si>
    <t>Neeraj</t>
  </si>
  <si>
    <t>Ritolia</t>
  </si>
  <si>
    <t>Tejas</t>
  </si>
  <si>
    <t>Shah</t>
  </si>
  <si>
    <t>Trueblood</t>
  </si>
  <si>
    <t>Terje</t>
  </si>
  <si>
    <t>Iversen</t>
  </si>
  <si>
    <t>Raj</t>
  </si>
  <si>
    <t>Kumar</t>
  </si>
  <si>
    <t>Doug</t>
  </si>
  <si>
    <t>Vickery</t>
  </si>
  <si>
    <t>Theo</t>
  </si>
  <si>
    <t>Dik</t>
  </si>
  <si>
    <t>Farkas</t>
  </si>
  <si>
    <t>J------</t>
  </si>
  <si>
    <t>Papoutsi</t>
  </si>
  <si>
    <t>Mackenzie</t>
  </si>
  <si>
    <t>Lyman</t>
  </si>
  <si>
    <t>Barrell</t>
  </si>
  <si>
    <t>Bayo</t>
  </si>
  <si>
    <t>Sofidiya</t>
  </si>
  <si>
    <t>Farrell</t>
  </si>
  <si>
    <t>Korsougne</t>
  </si>
  <si>
    <t>Philpott</t>
  </si>
  <si>
    <t>Marc</t>
  </si>
  <si>
    <t>Broussard</t>
  </si>
  <si>
    <t>Ruben</t>
  </si>
  <si>
    <t>Medina</t>
  </si>
  <si>
    <t>Eric</t>
  </si>
  <si>
    <t>Esther</t>
  </si>
  <si>
    <t>Herman</t>
  </si>
  <si>
    <t>Kate</t>
  </si>
  <si>
    <t>Stewart</t>
  </si>
  <si>
    <t>Jeremy</t>
  </si>
  <si>
    <t>Lane</t>
  </si>
  <si>
    <t>Roe</t>
  </si>
  <si>
    <t>Obrien</t>
  </si>
  <si>
    <t>Streit</t>
  </si>
  <si>
    <t>Andrea</t>
  </si>
  <si>
    <t>Lynette</t>
  </si>
  <si>
    <t>Dhadwal</t>
  </si>
  <si>
    <t>Hageman</t>
  </si>
  <si>
    <t>Rogier</t>
  </si>
  <si>
    <t>Heijnsbroek</t>
  </si>
  <si>
    <t>Elizabeth</t>
  </si>
  <si>
    <t>Law</t>
  </si>
  <si>
    <t>Ali</t>
  </si>
  <si>
    <t>Abouda</t>
  </si>
  <si>
    <t>Kasper</t>
  </si>
  <si>
    <t>Andreasen</t>
  </si>
  <si>
    <t>Mattias</t>
  </si>
  <si>
    <t>Karani</t>
  </si>
  <si>
    <t>Gundy</t>
  </si>
  <si>
    <t>Severine</t>
  </si>
  <si>
    <t>Charlet</t>
  </si>
  <si>
    <t>Bogdan</t>
  </si>
  <si>
    <t>Zelenski</t>
  </si>
  <si>
    <t>Marcelo</t>
  </si>
  <si>
    <t>Araujo</t>
  </si>
  <si>
    <t>Yarden</t>
  </si>
  <si>
    <t>Gross</t>
  </si>
  <si>
    <t>Solomon</t>
  </si>
  <si>
    <t>Sara</t>
  </si>
  <si>
    <t>Bassett</t>
  </si>
  <si>
    <t>Josh</t>
  </si>
  <si>
    <t>Esper</t>
  </si>
  <si>
    <t>Christos</t>
  </si>
  <si>
    <t>Yannakopoulos</t>
  </si>
  <si>
    <t>William</t>
  </si>
  <si>
    <t>F------</t>
  </si>
  <si>
    <t>Rich</t>
  </si>
  <si>
    <t>McCarty</t>
  </si>
  <si>
    <t>Lawrence</t>
  </si>
  <si>
    <t>Olav</t>
  </si>
  <si>
    <t>Knudsen</t>
  </si>
  <si>
    <t>Stevens</t>
  </si>
  <si>
    <t>Guo</t>
  </si>
  <si>
    <t>Jayne</t>
  </si>
  <si>
    <t>Castleton</t>
  </si>
  <si>
    <t>Allwyn</t>
  </si>
  <si>
    <t>Lobo</t>
  </si>
  <si>
    <t>Alessandro</t>
  </si>
  <si>
    <t>Panico</t>
  </si>
  <si>
    <t>Brede</t>
  </si>
  <si>
    <t>Gislefoss</t>
  </si>
  <si>
    <t>Hugh</t>
  </si>
  <si>
    <t>Hudleston</t>
  </si>
  <si>
    <t>Inman</t>
  </si>
  <si>
    <t>Daniel</t>
  </si>
  <si>
    <t>Annelies</t>
  </si>
  <si>
    <t>Oeyen</t>
  </si>
  <si>
    <t>Alexandra</t>
  </si>
  <si>
    <t>Lindstrom</t>
  </si>
  <si>
    <t>Merrie</t>
  </si>
  <si>
    <t>Manolis</t>
  </si>
  <si>
    <t>Anne-Catherine</t>
  </si>
  <si>
    <t>Gati</t>
  </si>
  <si>
    <t>Lennerstedt</t>
  </si>
  <si>
    <t>Helena</t>
  </si>
  <si>
    <t>Schootbrugge</t>
  </si>
  <si>
    <t>Ang</t>
  </si>
  <si>
    <t>Darren</t>
  </si>
  <si>
    <t>Kastrup</t>
  </si>
  <si>
    <t>Marika</t>
  </si>
  <si>
    <t>Calfas</t>
  </si>
  <si>
    <t>Odegbaro</t>
  </si>
  <si>
    <t>Barry</t>
  </si>
  <si>
    <t>Connell</t>
  </si>
  <si>
    <t>Murray</t>
  </si>
  <si>
    <t>Alhammadi</t>
  </si>
  <si>
    <t>Anders</t>
  </si>
  <si>
    <t>Frimodt-Moller</t>
  </si>
  <si>
    <t>Knut</t>
  </si>
  <si>
    <t>Nesse</t>
  </si>
  <si>
    <t>Haly</t>
  </si>
  <si>
    <t>Bob</t>
  </si>
  <si>
    <t>Sanguinetti</t>
  </si>
  <si>
    <t>Bannister</t>
  </si>
  <si>
    <t>Hoglund</t>
  </si>
  <si>
    <t>Carson</t>
  </si>
  <si>
    <t>Koefoed</t>
  </si>
  <si>
    <t>Gert</t>
  </si>
  <si>
    <t>Bravenboer</t>
  </si>
  <si>
    <t>Hobbs</t>
  </si>
  <si>
    <t>Arild</t>
  </si>
  <si>
    <t>Aasmyr</t>
  </si>
  <si>
    <t>Gurnee</t>
  </si>
  <si>
    <t>Arne</t>
  </si>
  <si>
    <t>Birkeland</t>
  </si>
  <si>
    <t>Omar</t>
  </si>
  <si>
    <t>Mahrizi</t>
  </si>
  <si>
    <t>Nuno</t>
  </si>
  <si>
    <t>Santos</t>
  </si>
  <si>
    <t>Ann</t>
  </si>
  <si>
    <t>Kerkhoven</t>
  </si>
  <si>
    <t>Andreas</t>
  </si>
  <si>
    <t>Hannevik</t>
  </si>
  <si>
    <t>Tonje</t>
  </si>
  <si>
    <t>Foss</t>
  </si>
  <si>
    <t>Saverys</t>
  </si>
  <si>
    <t>Waage</t>
  </si>
  <si>
    <t>Andre</t>
  </si>
  <si>
    <t>Portalis</t>
  </si>
  <si>
    <t>Verner</t>
  </si>
  <si>
    <t>Hammeken</t>
  </si>
  <si>
    <t>Blackmore</t>
  </si>
  <si>
    <t>Roberto</t>
  </si>
  <si>
    <t>Paiao</t>
  </si>
  <si>
    <t>Ruth</t>
  </si>
  <si>
    <t>Kledal</t>
  </si>
  <si>
    <t>Chatzimichailoglou</t>
  </si>
  <si>
    <t>Ahmed</t>
  </si>
  <si>
    <t>Alfalahi</t>
  </si>
  <si>
    <t>Foued</t>
  </si>
  <si>
    <t>Othman</t>
  </si>
  <si>
    <t>Bergmann</t>
  </si>
  <si>
    <t>Ana</t>
  </si>
  <si>
    <t>Santiago</t>
  </si>
  <si>
    <t>Tipton</t>
  </si>
  <si>
    <t>Rowe</t>
  </si>
  <si>
    <t>Andia</t>
  </si>
  <si>
    <t>Paralimnitou</t>
  </si>
  <si>
    <t>Gillberg</t>
  </si>
  <si>
    <t>Eldemerdash</t>
  </si>
  <si>
    <t>Stamp</t>
  </si>
  <si>
    <t>Preuss</t>
  </si>
  <si>
    <t>Varghese</t>
  </si>
  <si>
    <t>Amanda</t>
  </si>
  <si>
    <t>Cornwall</t>
  </si>
  <si>
    <t>Jesper</t>
  </si>
  <si>
    <t>Ringsholm</t>
  </si>
  <si>
    <t>Ervin</t>
  </si>
  <si>
    <t>Horn</t>
  </si>
  <si>
    <t>Taha</t>
  </si>
  <si>
    <t>Nazer</t>
  </si>
  <si>
    <t>Gautam</t>
  </si>
  <si>
    <t>Khurana</t>
  </si>
  <si>
    <t>Chad</t>
  </si>
  <si>
    <t>Call</t>
  </si>
  <si>
    <t>Myrvoll</t>
  </si>
  <si>
    <t>Woolard</t>
  </si>
  <si>
    <t>Anne</t>
  </si>
  <si>
    <t>Alvheim</t>
  </si>
  <si>
    <t>Anastasia</t>
  </si>
  <si>
    <t>Katsari</t>
  </si>
  <si>
    <t>Gurkan</t>
  </si>
  <si>
    <t>Balatli</t>
  </si>
  <si>
    <t>Arjen</t>
  </si>
  <si>
    <t>Geus</t>
  </si>
  <si>
    <t>Alf</t>
  </si>
  <si>
    <t>Mokster</t>
  </si>
  <si>
    <t>Timothy</t>
  </si>
  <si>
    <t>Armonaitis</t>
  </si>
  <si>
    <t>Martynas</t>
  </si>
  <si>
    <t>Annica</t>
  </si>
  <si>
    <t>Sviberg</t>
  </si>
  <si>
    <t>Frandsen</t>
  </si>
  <si>
    <t>Steve</t>
  </si>
  <si>
    <t>Hale</t>
  </si>
  <si>
    <t>G------</t>
  </si>
  <si>
    <t>Siegert</t>
  </si>
  <si>
    <t>Karl</t>
  </si>
  <si>
    <t>Strauch</t>
  </si>
  <si>
    <t>Archie</t>
  </si>
  <si>
    <t>Ainslie</t>
  </si>
  <si>
    <t>Carlos</t>
  </si>
  <si>
    <t>Guerra</t>
  </si>
  <si>
    <t>Hendrickson</t>
  </si>
  <si>
    <t>Ivan</t>
  </si>
  <si>
    <t>N------</t>
  </si>
  <si>
    <t>Eva</t>
  </si>
  <si>
    <t>Kristensen</t>
  </si>
  <si>
    <t>Calvin</t>
  </si>
  <si>
    <t>Mortini</t>
  </si>
  <si>
    <t>Gray</t>
  </si>
  <si>
    <t>Damon</t>
  </si>
  <si>
    <t>Judd</t>
  </si>
  <si>
    <t>An</t>
  </si>
  <si>
    <t>Bogaerts</t>
  </si>
  <si>
    <t>Amber</t>
  </si>
  <si>
    <t>Kennedy</t>
  </si>
  <si>
    <t>Hegel</t>
  </si>
  <si>
    <t>Debbie</t>
  </si>
  <si>
    <t>Parsons-Randle</t>
  </si>
  <si>
    <t>Eskling</t>
  </si>
  <si>
    <t>Mrozek</t>
  </si>
  <si>
    <t>Thore</t>
  </si>
  <si>
    <t>Schiller</t>
  </si>
  <si>
    <t>Waldron</t>
  </si>
  <si>
    <t>Annuar</t>
  </si>
  <si>
    <t>Yusuf</t>
  </si>
  <si>
    <t>Anton</t>
  </si>
  <si>
    <t>Kulikov</t>
  </si>
  <si>
    <t>Mai</t>
  </si>
  <si>
    <t>Eldeeb</t>
  </si>
  <si>
    <t>Stephen</t>
  </si>
  <si>
    <t>Storey</t>
  </si>
  <si>
    <t>Aristotelis</t>
  </si>
  <si>
    <t>Roumanas</t>
  </si>
  <si>
    <t>Mary</t>
  </si>
  <si>
    <t>Fitzgerald</t>
  </si>
  <si>
    <t>Yiannis</t>
  </si>
  <si>
    <t>Pittalis</t>
  </si>
  <si>
    <t>Anne-Mette</t>
  </si>
  <si>
    <t>Johansen</t>
  </si>
  <si>
    <t>Flavell</t>
  </si>
  <si>
    <t>Aphrodite</t>
  </si>
  <si>
    <t>Maoudi</t>
  </si>
  <si>
    <t>Kay</t>
  </si>
  <si>
    <t>Marshall</t>
  </si>
  <si>
    <t>Mariana</t>
  </si>
  <si>
    <t>Charalambous</t>
  </si>
  <si>
    <t>Jensby</t>
  </si>
  <si>
    <t>Diamante</t>
  </si>
  <si>
    <t>Antonis</t>
  </si>
  <si>
    <t>Maniatis</t>
  </si>
  <si>
    <t>Menezes</t>
  </si>
  <si>
    <t>Nierhaus</t>
  </si>
  <si>
    <t>Zuylen</t>
  </si>
  <si>
    <t>Antoine</t>
  </si>
  <si>
    <t>D'Anjou</t>
  </si>
  <si>
    <t>Elbay</t>
  </si>
  <si>
    <t>Bayramli</t>
  </si>
  <si>
    <t>Ray</t>
  </si>
  <si>
    <t>Leclercq</t>
  </si>
  <si>
    <t>Stefani</t>
  </si>
  <si>
    <t>Soren</t>
  </si>
  <si>
    <t>Amrit</t>
  </si>
  <si>
    <t>Kalsi</t>
  </si>
  <si>
    <t>Hald</t>
  </si>
  <si>
    <t>Ioannou</t>
  </si>
  <si>
    <t>Claus</t>
  </si>
  <si>
    <t>Rossella</t>
  </si>
  <si>
    <t>Del</t>
  </si>
  <si>
    <t>Jose</t>
  </si>
  <si>
    <t>Bracho</t>
  </si>
  <si>
    <t>D'Archambeau</t>
  </si>
  <si>
    <t>Turky</t>
  </si>
  <si>
    <t>Kari</t>
  </si>
  <si>
    <t>Antony</t>
  </si>
  <si>
    <t>Sheriff</t>
  </si>
  <si>
    <t>Bjorn</t>
  </si>
  <si>
    <t>Rupen</t>
  </si>
  <si>
    <t>Samani</t>
  </si>
  <si>
    <t>Hasselmark</t>
  </si>
  <si>
    <t>Glandt</t>
  </si>
  <si>
    <t>Wim</t>
  </si>
  <si>
    <t>Nieuwveld</t>
  </si>
  <si>
    <t>Arnaud</t>
  </si>
  <si>
    <t>Bastianelli</t>
  </si>
  <si>
    <t>Lusignan</t>
  </si>
  <si>
    <t>Alice</t>
  </si>
  <si>
    <t>Ho</t>
  </si>
  <si>
    <t>Jochnau</t>
  </si>
  <si>
    <t>Ghadah</t>
  </si>
  <si>
    <t>Marghalani</t>
  </si>
  <si>
    <t>Shane</t>
  </si>
  <si>
    <t>Richardson</t>
  </si>
  <si>
    <t>Riinu</t>
  </si>
  <si>
    <t>Walls</t>
  </si>
  <si>
    <t>Amy</t>
  </si>
  <si>
    <t>Morris</t>
  </si>
  <si>
    <t>Davison</t>
  </si>
  <si>
    <t>Joar</t>
  </si>
  <si>
    <t>Gjerde</t>
  </si>
  <si>
    <t>Vedlog</t>
  </si>
  <si>
    <t>Nora</t>
  </si>
  <si>
    <t>Costello</t>
  </si>
  <si>
    <t>last name</t>
  </si>
  <si>
    <t>list</t>
  </si>
  <si>
    <t>Terminal Operations</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</si>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</sst>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4">
    <dxf>
      <fill>
        <patternFill patternType="none">
          <fgColor indexed="64"/>
          <bgColor indexed="65"/>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D4E40-7865-4BBE-8561-2126BA4EFF99}">
  <dimension ref="A1:L466"/>
  <sheetViews>
    <sheetView tabSelected="1" workbookViewId="0">
      <selection activeCell="F13" sqref="F13"/>
    </sheetView>
  </sheetViews>
  <sheetFormatPr defaultRowHeight="15" x14ac:dyDescent="0.25"/>
  <sheetData>
    <row r="1" spans="1:12" x14ac:dyDescent="0.25">
      <c r="A1" t="s">
        <v>0</v>
      </c>
      <c r="B1" t="s">
        <v>2415</v>
      </c>
      <c r="C1" t="s">
        <v>1</v>
      </c>
      <c r="D1" t="s">
        <v>2</v>
      </c>
      <c r="E1" t="s">
        <v>3</v>
      </c>
      <c r="F1" t="s">
        <v>4</v>
      </c>
      <c r="G1" t="s">
        <v>5</v>
      </c>
      <c r="H1" t="s">
        <v>6</v>
      </c>
      <c r="I1" t="s">
        <v>7</v>
      </c>
      <c r="J1" t="s">
        <v>8</v>
      </c>
      <c r="K1" t="s">
        <v>2416</v>
      </c>
      <c r="L1" t="s">
        <v>2418</v>
      </c>
    </row>
    <row r="2" spans="1:12" x14ac:dyDescent="0.25">
      <c r="A2" t="s">
        <v>1598</v>
      </c>
      <c r="B2" t="s">
        <v>1599</v>
      </c>
      <c r="C2" t="s">
        <v>9</v>
      </c>
      <c r="D2" t="s">
        <v>10</v>
      </c>
      <c r="E2">
        <v>1</v>
      </c>
      <c r="F2" t="s">
        <v>11</v>
      </c>
      <c r="G2">
        <v>380</v>
      </c>
      <c r="H2" t="s">
        <v>12</v>
      </c>
      <c r="I2" t="s">
        <v>13</v>
      </c>
      <c r="J2" t="s">
        <v>14</v>
      </c>
      <c r="K2" t="s">
        <v>2417</v>
      </c>
      <c r="L2" t="str">
        <f t="shared" ref="L2:L65" si="0">A2&amp;"_Market Intel Report on "&amp;K2&amp;" Market"</f>
        <v>Marissa_Market Intel Report on Terminal Operations Market</v>
      </c>
    </row>
    <row r="3" spans="1:12" x14ac:dyDescent="0.25">
      <c r="A3" t="s">
        <v>1600</v>
      </c>
      <c r="B3" t="s">
        <v>1601</v>
      </c>
      <c r="C3" t="s">
        <v>15</v>
      </c>
      <c r="D3" t="s">
        <v>16</v>
      </c>
      <c r="E3">
        <v>1</v>
      </c>
      <c r="F3" t="s">
        <v>17</v>
      </c>
      <c r="G3">
        <v>520</v>
      </c>
      <c r="H3" t="s">
        <v>18</v>
      </c>
      <c r="I3" t="s">
        <v>19</v>
      </c>
      <c r="J3" t="s">
        <v>20</v>
      </c>
      <c r="K3" t="s">
        <v>2417</v>
      </c>
      <c r="L3" t="str">
        <f t="shared" si="0"/>
        <v>Farrukh_Market Intel Report on Terminal Operations Market</v>
      </c>
    </row>
    <row r="4" spans="1:12" x14ac:dyDescent="0.25">
      <c r="A4" t="s">
        <v>1602</v>
      </c>
      <c r="B4" t="s">
        <v>1603</v>
      </c>
      <c r="C4" t="s">
        <v>21</v>
      </c>
      <c r="D4" t="s">
        <v>22</v>
      </c>
      <c r="E4">
        <v>1</v>
      </c>
      <c r="F4" t="s">
        <v>23</v>
      </c>
      <c r="G4">
        <v>570</v>
      </c>
      <c r="H4" t="s">
        <v>24</v>
      </c>
      <c r="I4" t="s">
        <v>13</v>
      </c>
      <c r="J4" t="s">
        <v>25</v>
      </c>
      <c r="K4" t="s">
        <v>2417</v>
      </c>
      <c r="L4" t="str">
        <f t="shared" si="0"/>
        <v>Jeff_Market Intel Report on Terminal Operations Market</v>
      </c>
    </row>
    <row r="5" spans="1:12" x14ac:dyDescent="0.25">
      <c r="A5" t="s">
        <v>1604</v>
      </c>
      <c r="B5" t="s">
        <v>1605</v>
      </c>
      <c r="C5" t="s">
        <v>26</v>
      </c>
      <c r="D5" t="s">
        <v>27</v>
      </c>
      <c r="E5">
        <v>1</v>
      </c>
      <c r="F5" t="s">
        <v>28</v>
      </c>
      <c r="G5">
        <v>190</v>
      </c>
      <c r="H5" t="s">
        <v>29</v>
      </c>
      <c r="I5" t="s">
        <v>13</v>
      </c>
      <c r="J5" t="s">
        <v>30</v>
      </c>
      <c r="K5" t="s">
        <v>2417</v>
      </c>
      <c r="L5" t="str">
        <f t="shared" si="0"/>
        <v>Tom_Market Intel Report on Terminal Operations Market</v>
      </c>
    </row>
    <row r="6" spans="1:12" x14ac:dyDescent="0.25">
      <c r="A6" t="s">
        <v>1606</v>
      </c>
      <c r="B6" t="s">
        <v>1607</v>
      </c>
      <c r="C6" t="s">
        <v>31</v>
      </c>
      <c r="D6" t="s">
        <v>27</v>
      </c>
      <c r="E6">
        <v>1</v>
      </c>
      <c r="F6" t="s">
        <v>32</v>
      </c>
      <c r="G6">
        <v>190</v>
      </c>
      <c r="H6" t="s">
        <v>33</v>
      </c>
      <c r="I6" t="s">
        <v>13</v>
      </c>
      <c r="J6" t="s">
        <v>30</v>
      </c>
      <c r="K6" t="s">
        <v>2417</v>
      </c>
      <c r="L6" t="str">
        <f t="shared" si="0"/>
        <v>Gary_Market Intel Report on Terminal Operations Market</v>
      </c>
    </row>
    <row r="7" spans="1:12" x14ac:dyDescent="0.25">
      <c r="A7" t="s">
        <v>1608</v>
      </c>
      <c r="B7" t="s">
        <v>1609</v>
      </c>
      <c r="C7" t="s">
        <v>34</v>
      </c>
      <c r="D7" t="s">
        <v>35</v>
      </c>
      <c r="E7">
        <v>1</v>
      </c>
      <c r="F7" t="s">
        <v>36</v>
      </c>
      <c r="G7">
        <v>96</v>
      </c>
      <c r="H7" t="s">
        <v>37</v>
      </c>
      <c r="I7" t="s">
        <v>13</v>
      </c>
      <c r="J7" t="s">
        <v>38</v>
      </c>
      <c r="K7" t="s">
        <v>2417</v>
      </c>
      <c r="L7" t="str">
        <f t="shared" si="0"/>
        <v>Seth_Market Intel Report on Terminal Operations Market</v>
      </c>
    </row>
    <row r="8" spans="1:12" x14ac:dyDescent="0.25">
      <c r="A8" t="s">
        <v>1610</v>
      </c>
      <c r="B8" t="s">
        <v>1611</v>
      </c>
      <c r="C8" t="s">
        <v>34</v>
      </c>
      <c r="D8" t="s">
        <v>39</v>
      </c>
      <c r="E8">
        <v>1</v>
      </c>
      <c r="F8" t="s">
        <v>40</v>
      </c>
      <c r="G8">
        <v>740</v>
      </c>
      <c r="H8" t="s">
        <v>41</v>
      </c>
      <c r="I8" t="s">
        <v>19</v>
      </c>
      <c r="J8" t="s">
        <v>42</v>
      </c>
      <c r="K8" t="s">
        <v>2417</v>
      </c>
      <c r="L8" t="str">
        <f t="shared" si="0"/>
        <v>Francis_Market Intel Report on Terminal Operations Market</v>
      </c>
    </row>
    <row r="9" spans="1:12" x14ac:dyDescent="0.25">
      <c r="A9" t="s">
        <v>1612</v>
      </c>
      <c r="B9" t="s">
        <v>1613</v>
      </c>
      <c r="C9" t="s">
        <v>31</v>
      </c>
      <c r="D9" t="s">
        <v>43</v>
      </c>
      <c r="E9">
        <v>1</v>
      </c>
      <c r="F9" t="s">
        <v>44</v>
      </c>
      <c r="G9">
        <v>180</v>
      </c>
      <c r="H9" t="s">
        <v>45</v>
      </c>
      <c r="I9" t="s">
        <v>19</v>
      </c>
      <c r="J9" t="s">
        <v>46</v>
      </c>
      <c r="K9" t="s">
        <v>2417</v>
      </c>
      <c r="L9" t="str">
        <f t="shared" si="0"/>
        <v>Thorsten_Market Intel Report on Terminal Operations Market</v>
      </c>
    </row>
    <row r="10" spans="1:12" x14ac:dyDescent="0.25">
      <c r="A10" t="s">
        <v>1614</v>
      </c>
      <c r="B10" t="s">
        <v>1615</v>
      </c>
      <c r="C10" t="s">
        <v>47</v>
      </c>
      <c r="D10" t="s">
        <v>48</v>
      </c>
      <c r="E10">
        <v>1</v>
      </c>
      <c r="F10" t="s">
        <v>49</v>
      </c>
      <c r="G10">
        <v>74</v>
      </c>
      <c r="H10" t="s">
        <v>50</v>
      </c>
      <c r="I10" t="s">
        <v>19</v>
      </c>
      <c r="J10" t="s">
        <v>51</v>
      </c>
      <c r="K10" t="s">
        <v>2417</v>
      </c>
      <c r="L10" t="str">
        <f t="shared" si="0"/>
        <v>Mohamad_Market Intel Report on Terminal Operations Market</v>
      </c>
    </row>
    <row r="11" spans="1:12" x14ac:dyDescent="0.25">
      <c r="A11" t="s">
        <v>1616</v>
      </c>
      <c r="B11" t="s">
        <v>1617</v>
      </c>
      <c r="C11" t="s">
        <v>34</v>
      </c>
      <c r="D11" t="s">
        <v>52</v>
      </c>
      <c r="E11">
        <v>1</v>
      </c>
      <c r="F11" t="s">
        <v>53</v>
      </c>
      <c r="G11">
        <v>51</v>
      </c>
      <c r="H11" t="s">
        <v>54</v>
      </c>
      <c r="I11" t="s">
        <v>19</v>
      </c>
      <c r="J11" t="s">
        <v>55</v>
      </c>
      <c r="K11" t="s">
        <v>2417</v>
      </c>
      <c r="L11" t="str">
        <f t="shared" si="0"/>
        <v>Alex_Market Intel Report on Terminal Operations Market</v>
      </c>
    </row>
    <row r="12" spans="1:12" x14ac:dyDescent="0.25">
      <c r="A12" t="s">
        <v>1618</v>
      </c>
      <c r="B12" t="s">
        <v>1619</v>
      </c>
      <c r="C12" t="s">
        <v>34</v>
      </c>
      <c r="D12" t="s">
        <v>56</v>
      </c>
      <c r="E12">
        <v>1</v>
      </c>
      <c r="F12" t="s">
        <v>57</v>
      </c>
      <c r="G12" s="1">
        <v>1800</v>
      </c>
      <c r="H12" t="s">
        <v>58</v>
      </c>
      <c r="I12" t="s">
        <v>59</v>
      </c>
      <c r="J12" t="s">
        <v>60</v>
      </c>
      <c r="K12" t="s">
        <v>2417</v>
      </c>
      <c r="L12" t="str">
        <f t="shared" si="0"/>
        <v>Martin_Market Intel Report on Terminal Operations Market</v>
      </c>
    </row>
    <row r="13" spans="1:12" x14ac:dyDescent="0.25">
      <c r="A13" t="s">
        <v>1620</v>
      </c>
      <c r="B13" t="s">
        <v>1621</v>
      </c>
      <c r="C13" t="s">
        <v>61</v>
      </c>
      <c r="D13" t="s">
        <v>62</v>
      </c>
      <c r="E13">
        <v>1</v>
      </c>
      <c r="F13" t="s">
        <v>63</v>
      </c>
      <c r="G13">
        <v>110</v>
      </c>
      <c r="H13" t="s">
        <v>64</v>
      </c>
      <c r="I13" t="s">
        <v>19</v>
      </c>
      <c r="J13" t="s">
        <v>65</v>
      </c>
      <c r="K13" t="s">
        <v>2417</v>
      </c>
      <c r="L13" t="str">
        <f t="shared" si="0"/>
        <v>Vincenzo_Market Intel Report on Terminal Operations Market</v>
      </c>
    </row>
    <row r="14" spans="1:12" x14ac:dyDescent="0.25">
      <c r="A14" t="s">
        <v>1622</v>
      </c>
      <c r="B14" t="s">
        <v>1623</v>
      </c>
      <c r="C14" t="s">
        <v>34</v>
      </c>
      <c r="D14" t="s">
        <v>66</v>
      </c>
      <c r="E14">
        <v>1</v>
      </c>
      <c r="F14" t="s">
        <v>67</v>
      </c>
      <c r="G14">
        <v>690</v>
      </c>
      <c r="H14" t="s">
        <v>68</v>
      </c>
      <c r="I14" t="s">
        <v>19</v>
      </c>
      <c r="J14" t="s">
        <v>51</v>
      </c>
      <c r="K14" t="s">
        <v>2417</v>
      </c>
      <c r="L14" t="str">
        <f t="shared" si="0"/>
        <v>Eng_Market Intel Report on Terminal Operations Market</v>
      </c>
    </row>
    <row r="15" spans="1:12" x14ac:dyDescent="0.25">
      <c r="A15" t="s">
        <v>1624</v>
      </c>
      <c r="B15" t="s">
        <v>1625</v>
      </c>
      <c r="C15" t="s">
        <v>34</v>
      </c>
      <c r="D15" t="s">
        <v>69</v>
      </c>
      <c r="E15">
        <v>1</v>
      </c>
      <c r="F15" t="s">
        <v>70</v>
      </c>
      <c r="G15">
        <v>260</v>
      </c>
      <c r="H15" t="s">
        <v>71</v>
      </c>
      <c r="I15" t="s">
        <v>13</v>
      </c>
      <c r="J15" t="s">
        <v>72</v>
      </c>
      <c r="K15" t="s">
        <v>2417</v>
      </c>
      <c r="L15" t="str">
        <f t="shared" si="0"/>
        <v>Dean_Market Intel Report on Terminal Operations Market</v>
      </c>
    </row>
    <row r="16" spans="1:12" x14ac:dyDescent="0.25">
      <c r="A16" t="s">
        <v>1626</v>
      </c>
      <c r="B16" t="s">
        <v>1627</v>
      </c>
      <c r="C16" t="s">
        <v>34</v>
      </c>
      <c r="D16" t="s">
        <v>73</v>
      </c>
      <c r="E16">
        <v>1</v>
      </c>
      <c r="F16" t="s">
        <v>74</v>
      </c>
      <c r="G16">
        <v>130</v>
      </c>
      <c r="H16" t="s">
        <v>75</v>
      </c>
      <c r="I16" t="s">
        <v>19</v>
      </c>
      <c r="J16" t="s">
        <v>76</v>
      </c>
      <c r="K16" t="s">
        <v>2417</v>
      </c>
      <c r="L16" t="str">
        <f t="shared" si="0"/>
        <v>Roy_Market Intel Report on Terminal Operations Market</v>
      </c>
    </row>
    <row r="17" spans="1:12" x14ac:dyDescent="0.25">
      <c r="A17" t="s">
        <v>1628</v>
      </c>
      <c r="B17" t="s">
        <v>1629</v>
      </c>
      <c r="C17" t="s">
        <v>34</v>
      </c>
      <c r="D17" t="s">
        <v>77</v>
      </c>
      <c r="E17">
        <v>1</v>
      </c>
      <c r="F17" t="s">
        <v>78</v>
      </c>
      <c r="G17" s="1">
        <v>1600</v>
      </c>
      <c r="H17" t="s">
        <v>79</v>
      </c>
      <c r="I17" t="s">
        <v>13</v>
      </c>
      <c r="J17" t="s">
        <v>80</v>
      </c>
      <c r="K17" t="s">
        <v>2417</v>
      </c>
      <c r="L17" t="str">
        <f t="shared" si="0"/>
        <v>Michael_Market Intel Report on Terminal Operations Market</v>
      </c>
    </row>
    <row r="18" spans="1:12" x14ac:dyDescent="0.25">
      <c r="A18" t="s">
        <v>1630</v>
      </c>
      <c r="B18" t="s">
        <v>1631</v>
      </c>
      <c r="C18" t="s">
        <v>34</v>
      </c>
      <c r="D18" t="s">
        <v>81</v>
      </c>
      <c r="E18">
        <v>1</v>
      </c>
      <c r="F18" t="s">
        <v>82</v>
      </c>
      <c r="G18">
        <v>250</v>
      </c>
      <c r="H18" t="s">
        <v>83</v>
      </c>
      <c r="I18" t="s">
        <v>19</v>
      </c>
      <c r="J18" t="s">
        <v>84</v>
      </c>
      <c r="K18" t="s">
        <v>2417</v>
      </c>
      <c r="L18" t="str">
        <f t="shared" si="0"/>
        <v>Oystein_Market Intel Report on Terminal Operations Market</v>
      </c>
    </row>
    <row r="19" spans="1:12" x14ac:dyDescent="0.25">
      <c r="A19" t="s">
        <v>1632</v>
      </c>
      <c r="B19" t="s">
        <v>1633</v>
      </c>
      <c r="C19" t="s">
        <v>34</v>
      </c>
      <c r="D19" t="s">
        <v>85</v>
      </c>
      <c r="E19">
        <v>1</v>
      </c>
      <c r="F19" t="s">
        <v>86</v>
      </c>
      <c r="G19">
        <v>51</v>
      </c>
      <c r="H19" t="s">
        <v>87</v>
      </c>
      <c r="I19" t="s">
        <v>19</v>
      </c>
      <c r="J19" t="s">
        <v>88</v>
      </c>
      <c r="K19" t="s">
        <v>2417</v>
      </c>
      <c r="L19" t="str">
        <f t="shared" si="0"/>
        <v>Stuart_Market Intel Report on Terminal Operations Market</v>
      </c>
    </row>
    <row r="20" spans="1:12" x14ac:dyDescent="0.25">
      <c r="A20" t="s">
        <v>1634</v>
      </c>
      <c r="B20" t="s">
        <v>1629</v>
      </c>
      <c r="C20" t="s">
        <v>31</v>
      </c>
      <c r="D20" t="s">
        <v>77</v>
      </c>
      <c r="E20">
        <v>1</v>
      </c>
      <c r="F20" t="s">
        <v>89</v>
      </c>
      <c r="G20" s="1">
        <v>1600</v>
      </c>
      <c r="H20" t="s">
        <v>90</v>
      </c>
      <c r="I20" t="s">
        <v>13</v>
      </c>
      <c r="J20" t="s">
        <v>80</v>
      </c>
      <c r="K20" t="s">
        <v>2417</v>
      </c>
      <c r="L20" t="str">
        <f t="shared" si="0"/>
        <v>Deborah_Market Intel Report on Terminal Operations Market</v>
      </c>
    </row>
    <row r="21" spans="1:12" x14ac:dyDescent="0.25">
      <c r="A21" t="s">
        <v>1635</v>
      </c>
      <c r="B21" t="s">
        <v>1636</v>
      </c>
      <c r="C21" t="s">
        <v>34</v>
      </c>
      <c r="D21" t="s">
        <v>91</v>
      </c>
      <c r="E21">
        <v>1</v>
      </c>
      <c r="F21" t="s">
        <v>92</v>
      </c>
      <c r="G21">
        <v>230</v>
      </c>
      <c r="H21" t="s">
        <v>93</v>
      </c>
      <c r="I21" t="s">
        <v>19</v>
      </c>
      <c r="J21" t="s">
        <v>51</v>
      </c>
      <c r="K21" t="s">
        <v>2417</v>
      </c>
      <c r="L21" t="str">
        <f t="shared" si="0"/>
        <v>Mikkel_Market Intel Report on Terminal Operations Market</v>
      </c>
    </row>
    <row r="22" spans="1:12" x14ac:dyDescent="0.25">
      <c r="A22" t="s">
        <v>1637</v>
      </c>
      <c r="B22" t="s">
        <v>1638</v>
      </c>
      <c r="C22" t="s">
        <v>34</v>
      </c>
      <c r="D22" t="s">
        <v>94</v>
      </c>
      <c r="E22">
        <v>1</v>
      </c>
      <c r="F22" t="s">
        <v>95</v>
      </c>
      <c r="G22">
        <v>98</v>
      </c>
      <c r="H22" t="s">
        <v>96</v>
      </c>
      <c r="I22" t="s">
        <v>19</v>
      </c>
      <c r="J22" t="s">
        <v>97</v>
      </c>
      <c r="K22" t="s">
        <v>2417</v>
      </c>
      <c r="L22" t="str">
        <f t="shared" si="0"/>
        <v>Robert_Market Intel Report on Terminal Operations Market</v>
      </c>
    </row>
    <row r="23" spans="1:12" x14ac:dyDescent="0.25">
      <c r="A23" t="s">
        <v>1639</v>
      </c>
      <c r="B23" t="s">
        <v>1640</v>
      </c>
      <c r="C23" t="s">
        <v>34</v>
      </c>
      <c r="D23" t="s">
        <v>98</v>
      </c>
      <c r="E23">
        <v>1</v>
      </c>
      <c r="F23" t="s">
        <v>99</v>
      </c>
      <c r="G23">
        <v>210</v>
      </c>
      <c r="H23" t="s">
        <v>100</v>
      </c>
      <c r="I23" t="s">
        <v>19</v>
      </c>
      <c r="J23" t="s">
        <v>51</v>
      </c>
      <c r="K23" t="s">
        <v>2417</v>
      </c>
      <c r="L23" t="str">
        <f t="shared" si="0"/>
        <v>Christian_Market Intel Report on Terminal Operations Market</v>
      </c>
    </row>
    <row r="24" spans="1:12" x14ac:dyDescent="0.25">
      <c r="A24" t="s">
        <v>1641</v>
      </c>
      <c r="B24" t="s">
        <v>1642</v>
      </c>
      <c r="C24" t="s">
        <v>34</v>
      </c>
      <c r="D24" t="s">
        <v>101</v>
      </c>
      <c r="E24">
        <v>1</v>
      </c>
      <c r="F24" t="s">
        <v>102</v>
      </c>
      <c r="G24">
        <v>240</v>
      </c>
      <c r="H24" t="s">
        <v>103</v>
      </c>
      <c r="I24" t="s">
        <v>19</v>
      </c>
      <c r="J24" t="s">
        <v>51</v>
      </c>
      <c r="K24" t="s">
        <v>2417</v>
      </c>
      <c r="L24" t="str">
        <f t="shared" si="0"/>
        <v>Feroz_Market Intel Report on Terminal Operations Market</v>
      </c>
    </row>
    <row r="25" spans="1:12" x14ac:dyDescent="0.25">
      <c r="A25" t="s">
        <v>1643</v>
      </c>
      <c r="B25" t="s">
        <v>1644</v>
      </c>
      <c r="C25" t="s">
        <v>31</v>
      </c>
      <c r="D25" t="s">
        <v>104</v>
      </c>
      <c r="E25">
        <v>1</v>
      </c>
      <c r="F25" t="s">
        <v>105</v>
      </c>
      <c r="G25">
        <v>190</v>
      </c>
      <c r="H25" t="s">
        <v>106</v>
      </c>
      <c r="I25" t="s">
        <v>19</v>
      </c>
      <c r="J25" t="s">
        <v>107</v>
      </c>
      <c r="K25" t="s">
        <v>2417</v>
      </c>
      <c r="L25" t="str">
        <f t="shared" si="0"/>
        <v>Patrick_Market Intel Report on Terminal Operations Market</v>
      </c>
    </row>
    <row r="26" spans="1:12" x14ac:dyDescent="0.25">
      <c r="A26" t="s">
        <v>1628</v>
      </c>
      <c r="B26" t="s">
        <v>1645</v>
      </c>
      <c r="C26" t="s">
        <v>31</v>
      </c>
      <c r="D26" t="s">
        <v>108</v>
      </c>
      <c r="E26">
        <v>1</v>
      </c>
      <c r="F26" t="s">
        <v>109</v>
      </c>
      <c r="G26">
        <v>57</v>
      </c>
      <c r="H26" t="s">
        <v>110</v>
      </c>
      <c r="I26" t="s">
        <v>19</v>
      </c>
      <c r="J26" t="s">
        <v>111</v>
      </c>
      <c r="K26" t="s">
        <v>2417</v>
      </c>
      <c r="L26" t="str">
        <f t="shared" si="0"/>
        <v>Michael_Market Intel Report on Terminal Operations Market</v>
      </c>
    </row>
    <row r="27" spans="1:12" x14ac:dyDescent="0.25">
      <c r="A27" t="s">
        <v>1646</v>
      </c>
      <c r="B27" t="s">
        <v>1647</v>
      </c>
      <c r="C27" t="s">
        <v>31</v>
      </c>
      <c r="D27" t="s">
        <v>113</v>
      </c>
      <c r="E27">
        <v>1</v>
      </c>
      <c r="F27" t="s">
        <v>114</v>
      </c>
      <c r="G27" t="s">
        <v>51</v>
      </c>
      <c r="H27" t="s">
        <v>115</v>
      </c>
      <c r="I27" t="s">
        <v>51</v>
      </c>
      <c r="J27" t="s">
        <v>51</v>
      </c>
      <c r="K27" t="s">
        <v>2417</v>
      </c>
      <c r="L27" t="str">
        <f t="shared" si="0"/>
        <v>Socrates_Market Intel Report on Terminal Operations Market</v>
      </c>
    </row>
    <row r="28" spans="1:12" x14ac:dyDescent="0.25">
      <c r="A28" t="s">
        <v>1648</v>
      </c>
      <c r="B28" t="s">
        <v>1649</v>
      </c>
      <c r="C28" t="s">
        <v>31</v>
      </c>
      <c r="D28" t="s">
        <v>116</v>
      </c>
      <c r="E28">
        <v>1</v>
      </c>
      <c r="F28" t="s">
        <v>117</v>
      </c>
      <c r="G28" t="s">
        <v>51</v>
      </c>
      <c r="H28" t="s">
        <v>118</v>
      </c>
      <c r="I28" t="s">
        <v>51</v>
      </c>
      <c r="J28" t="s">
        <v>51</v>
      </c>
      <c r="K28" t="s">
        <v>2417</v>
      </c>
      <c r="L28" t="str">
        <f t="shared" si="0"/>
        <v>Mark_Market Intel Report on Terminal Operations Market</v>
      </c>
    </row>
    <row r="29" spans="1:12" x14ac:dyDescent="0.25">
      <c r="A29" t="s">
        <v>1650</v>
      </c>
      <c r="B29" t="s">
        <v>1651</v>
      </c>
      <c r="C29" t="s">
        <v>31</v>
      </c>
      <c r="D29" t="s">
        <v>119</v>
      </c>
      <c r="E29">
        <v>1</v>
      </c>
      <c r="F29" t="s">
        <v>120</v>
      </c>
      <c r="G29" t="s">
        <v>51</v>
      </c>
      <c r="H29" t="s">
        <v>121</v>
      </c>
      <c r="I29" t="s">
        <v>51</v>
      </c>
      <c r="J29" t="s">
        <v>51</v>
      </c>
      <c r="K29" t="s">
        <v>2417</v>
      </c>
      <c r="L29" t="str">
        <f t="shared" si="0"/>
        <v>Jacques_Market Intel Report on Terminal Operations Market</v>
      </c>
    </row>
    <row r="30" spans="1:12" x14ac:dyDescent="0.25">
      <c r="A30" t="s">
        <v>1652</v>
      </c>
      <c r="B30" t="s">
        <v>1653</v>
      </c>
      <c r="C30" t="s">
        <v>34</v>
      </c>
      <c r="D30" t="s">
        <v>122</v>
      </c>
      <c r="E30">
        <v>1</v>
      </c>
      <c r="F30" t="s">
        <v>51</v>
      </c>
      <c r="G30" t="s">
        <v>51</v>
      </c>
      <c r="H30" t="s">
        <v>123</v>
      </c>
      <c r="I30" t="s">
        <v>51</v>
      </c>
      <c r="J30" t="s">
        <v>51</v>
      </c>
      <c r="K30" t="s">
        <v>2417</v>
      </c>
      <c r="L30" t="str">
        <f t="shared" si="0"/>
        <v>Tim_Market Intel Report on Terminal Operations Market</v>
      </c>
    </row>
    <row r="31" spans="1:12" x14ac:dyDescent="0.25">
      <c r="A31" t="s">
        <v>1654</v>
      </c>
      <c r="B31" t="s">
        <v>1655</v>
      </c>
      <c r="C31" t="s">
        <v>31</v>
      </c>
      <c r="D31" t="s">
        <v>124</v>
      </c>
      <c r="E31">
        <v>1</v>
      </c>
      <c r="F31" t="s">
        <v>125</v>
      </c>
      <c r="G31" t="s">
        <v>51</v>
      </c>
      <c r="H31" t="s">
        <v>126</v>
      </c>
      <c r="I31" t="s">
        <v>51</v>
      </c>
      <c r="J31" t="s">
        <v>51</v>
      </c>
      <c r="K31" t="s">
        <v>2417</v>
      </c>
      <c r="L31" t="str">
        <f t="shared" si="0"/>
        <v>Sumanth_Market Intel Report on Terminal Operations Market</v>
      </c>
    </row>
    <row r="32" spans="1:12" x14ac:dyDescent="0.25">
      <c r="A32" t="s">
        <v>1656</v>
      </c>
      <c r="B32" t="s">
        <v>1657</v>
      </c>
      <c r="C32" t="s">
        <v>31</v>
      </c>
      <c r="D32" t="s">
        <v>127</v>
      </c>
      <c r="E32">
        <v>1</v>
      </c>
      <c r="F32" t="s">
        <v>128</v>
      </c>
      <c r="G32">
        <v>110</v>
      </c>
      <c r="H32" t="s">
        <v>129</v>
      </c>
      <c r="I32" t="s">
        <v>13</v>
      </c>
      <c r="J32" t="s">
        <v>130</v>
      </c>
      <c r="K32" t="s">
        <v>2417</v>
      </c>
      <c r="L32" t="str">
        <f t="shared" si="0"/>
        <v>Parvez_Market Intel Report on Terminal Operations Market</v>
      </c>
    </row>
    <row r="33" spans="1:12" x14ac:dyDescent="0.25">
      <c r="A33" t="s">
        <v>1658</v>
      </c>
      <c r="B33" t="s">
        <v>1659</v>
      </c>
      <c r="C33" t="s">
        <v>34</v>
      </c>
      <c r="D33" t="s">
        <v>131</v>
      </c>
      <c r="E33">
        <v>1</v>
      </c>
      <c r="F33" t="s">
        <v>99</v>
      </c>
      <c r="G33" t="s">
        <v>51</v>
      </c>
      <c r="H33" t="s">
        <v>132</v>
      </c>
      <c r="I33" t="s">
        <v>51</v>
      </c>
      <c r="J33" t="s">
        <v>51</v>
      </c>
      <c r="K33" t="s">
        <v>2417</v>
      </c>
      <c r="L33" t="str">
        <f t="shared" si="0"/>
        <v>Chris_Market Intel Report on Terminal Operations Market</v>
      </c>
    </row>
    <row r="34" spans="1:12" x14ac:dyDescent="0.25">
      <c r="A34" t="s">
        <v>1660</v>
      </c>
      <c r="B34" t="s">
        <v>1661</v>
      </c>
      <c r="C34" t="s">
        <v>34</v>
      </c>
      <c r="D34" t="s">
        <v>133</v>
      </c>
      <c r="E34">
        <v>1</v>
      </c>
      <c r="F34" t="s">
        <v>134</v>
      </c>
      <c r="G34" t="s">
        <v>51</v>
      </c>
      <c r="H34" t="s">
        <v>135</v>
      </c>
      <c r="I34" t="s">
        <v>51</v>
      </c>
      <c r="J34" t="s">
        <v>51</v>
      </c>
      <c r="K34" t="s">
        <v>2417</v>
      </c>
      <c r="L34" t="str">
        <f t="shared" si="0"/>
        <v>Matt_Market Intel Report on Terminal Operations Market</v>
      </c>
    </row>
    <row r="35" spans="1:12" x14ac:dyDescent="0.25">
      <c r="A35" t="s">
        <v>1604</v>
      </c>
      <c r="B35" t="s">
        <v>1662</v>
      </c>
      <c r="C35" t="s">
        <v>34</v>
      </c>
      <c r="D35" t="s">
        <v>136</v>
      </c>
      <c r="E35">
        <v>1</v>
      </c>
      <c r="F35" t="s">
        <v>137</v>
      </c>
      <c r="G35" t="s">
        <v>51</v>
      </c>
      <c r="H35" t="s">
        <v>138</v>
      </c>
      <c r="I35" t="s">
        <v>51</v>
      </c>
      <c r="J35" t="s">
        <v>51</v>
      </c>
      <c r="K35" t="s">
        <v>2417</v>
      </c>
      <c r="L35" t="str">
        <f t="shared" si="0"/>
        <v>Tom_Market Intel Report on Terminal Operations Market</v>
      </c>
    </row>
    <row r="36" spans="1:12" x14ac:dyDescent="0.25">
      <c r="A36" t="s">
        <v>1663</v>
      </c>
      <c r="B36" t="s">
        <v>1664</v>
      </c>
      <c r="C36" t="s">
        <v>31</v>
      </c>
      <c r="D36" t="s">
        <v>77</v>
      </c>
      <c r="E36">
        <v>1</v>
      </c>
      <c r="F36" t="s">
        <v>139</v>
      </c>
      <c r="G36" s="1">
        <v>1600</v>
      </c>
      <c r="H36" t="s">
        <v>140</v>
      </c>
      <c r="I36" t="s">
        <v>13</v>
      </c>
      <c r="J36" t="s">
        <v>80</v>
      </c>
      <c r="K36" t="s">
        <v>2417</v>
      </c>
      <c r="L36" t="str">
        <f t="shared" si="0"/>
        <v>Allen_Market Intel Report on Terminal Operations Market</v>
      </c>
    </row>
    <row r="37" spans="1:12" x14ac:dyDescent="0.25">
      <c r="A37" t="s">
        <v>1665</v>
      </c>
      <c r="B37" t="s">
        <v>1666</v>
      </c>
      <c r="C37" t="s">
        <v>34</v>
      </c>
      <c r="D37" t="s">
        <v>141</v>
      </c>
      <c r="E37">
        <v>1</v>
      </c>
      <c r="F37" t="s">
        <v>142</v>
      </c>
      <c r="G37" t="s">
        <v>51</v>
      </c>
      <c r="H37" t="s">
        <v>143</v>
      </c>
      <c r="I37" t="s">
        <v>51</v>
      </c>
      <c r="J37" t="s">
        <v>51</v>
      </c>
      <c r="K37" t="s">
        <v>2417</v>
      </c>
      <c r="L37" t="str">
        <f t="shared" si="0"/>
        <v>Claudio_Market Intel Report on Terminal Operations Market</v>
      </c>
    </row>
    <row r="38" spans="1:12" x14ac:dyDescent="0.25">
      <c r="A38" t="s">
        <v>1667</v>
      </c>
      <c r="B38" t="s">
        <v>1668</v>
      </c>
      <c r="C38" t="s">
        <v>31</v>
      </c>
      <c r="D38" t="s">
        <v>77</v>
      </c>
      <c r="E38">
        <v>1</v>
      </c>
      <c r="F38" t="s">
        <v>144</v>
      </c>
      <c r="G38" s="1">
        <v>1600</v>
      </c>
      <c r="H38" t="s">
        <v>145</v>
      </c>
      <c r="I38" t="s">
        <v>13</v>
      </c>
      <c r="J38" t="s">
        <v>80</v>
      </c>
      <c r="K38" t="s">
        <v>2417</v>
      </c>
      <c r="L38" t="str">
        <f t="shared" si="0"/>
        <v>Charlie_Market Intel Report on Terminal Operations Market</v>
      </c>
    </row>
    <row r="39" spans="1:12" x14ac:dyDescent="0.25">
      <c r="A39" t="s">
        <v>1669</v>
      </c>
      <c r="B39" t="s">
        <v>1670</v>
      </c>
      <c r="C39" t="s">
        <v>31</v>
      </c>
      <c r="D39" t="s">
        <v>146</v>
      </c>
      <c r="E39">
        <v>1</v>
      </c>
      <c r="F39" t="s">
        <v>147</v>
      </c>
      <c r="G39" s="1">
        <v>1800</v>
      </c>
      <c r="H39" t="s">
        <v>148</v>
      </c>
      <c r="I39" t="s">
        <v>13</v>
      </c>
      <c r="J39" t="s">
        <v>149</v>
      </c>
      <c r="K39" t="s">
        <v>2417</v>
      </c>
      <c r="L39" t="str">
        <f t="shared" si="0"/>
        <v>Xolani_Market Intel Report on Terminal Operations Market</v>
      </c>
    </row>
    <row r="40" spans="1:12" x14ac:dyDescent="0.25">
      <c r="A40" t="s">
        <v>1671</v>
      </c>
      <c r="B40" t="s">
        <v>1672</v>
      </c>
      <c r="C40" t="s">
        <v>34</v>
      </c>
      <c r="D40" t="s">
        <v>150</v>
      </c>
      <c r="E40">
        <v>1</v>
      </c>
      <c r="F40" t="s">
        <v>151</v>
      </c>
      <c r="G40" t="s">
        <v>51</v>
      </c>
      <c r="H40" t="s">
        <v>152</v>
      </c>
      <c r="I40" t="s">
        <v>51</v>
      </c>
      <c r="J40" t="s">
        <v>51</v>
      </c>
      <c r="K40" t="s">
        <v>2417</v>
      </c>
      <c r="L40" t="str">
        <f t="shared" si="0"/>
        <v>Gavin_Market Intel Report on Terminal Operations Market</v>
      </c>
    </row>
    <row r="41" spans="1:12" x14ac:dyDescent="0.25">
      <c r="A41" t="s">
        <v>1673</v>
      </c>
      <c r="B41" t="s">
        <v>1674</v>
      </c>
      <c r="C41" t="s">
        <v>34</v>
      </c>
      <c r="D41" t="s">
        <v>153</v>
      </c>
      <c r="E41">
        <v>1</v>
      </c>
      <c r="F41" t="s">
        <v>154</v>
      </c>
      <c r="G41" t="s">
        <v>51</v>
      </c>
      <c r="H41" t="s">
        <v>155</v>
      </c>
      <c r="I41" t="s">
        <v>51</v>
      </c>
      <c r="J41" t="s">
        <v>51</v>
      </c>
      <c r="K41" t="s">
        <v>2417</v>
      </c>
      <c r="L41" t="str">
        <f t="shared" si="0"/>
        <v>Jenny_Market Intel Report on Terminal Operations Market</v>
      </c>
    </row>
    <row r="42" spans="1:12" x14ac:dyDescent="0.25">
      <c r="A42" t="s">
        <v>1675</v>
      </c>
      <c r="B42" t="s">
        <v>1676</v>
      </c>
      <c r="C42" t="s">
        <v>31</v>
      </c>
      <c r="D42" t="s">
        <v>112</v>
      </c>
      <c r="E42">
        <v>1</v>
      </c>
      <c r="F42" t="s">
        <v>156</v>
      </c>
      <c r="G42" t="s">
        <v>51</v>
      </c>
      <c r="H42" t="s">
        <v>157</v>
      </c>
      <c r="I42" t="s">
        <v>51</v>
      </c>
      <c r="J42" t="s">
        <v>51</v>
      </c>
      <c r="K42" t="s">
        <v>2417</v>
      </c>
      <c r="L42" t="str">
        <f t="shared" si="0"/>
        <v>Herr_Market Intel Report on Terminal Operations Market</v>
      </c>
    </row>
    <row r="43" spans="1:12" x14ac:dyDescent="0.25">
      <c r="A43" t="s">
        <v>1677</v>
      </c>
      <c r="B43" t="s">
        <v>1678</v>
      </c>
      <c r="C43" t="s">
        <v>34</v>
      </c>
      <c r="D43" t="s">
        <v>158</v>
      </c>
      <c r="E43">
        <v>1</v>
      </c>
      <c r="F43" t="s">
        <v>57</v>
      </c>
      <c r="G43" t="s">
        <v>51</v>
      </c>
      <c r="H43" t="s">
        <v>159</v>
      </c>
      <c r="I43" t="s">
        <v>51</v>
      </c>
      <c r="J43" t="s">
        <v>51</v>
      </c>
      <c r="K43" t="s">
        <v>2417</v>
      </c>
      <c r="L43" t="str">
        <f t="shared" si="0"/>
        <v>Sanjay_Market Intel Report on Terminal Operations Market</v>
      </c>
    </row>
    <row r="44" spans="1:12" x14ac:dyDescent="0.25">
      <c r="A44" t="s">
        <v>1679</v>
      </c>
      <c r="B44" t="s">
        <v>1680</v>
      </c>
      <c r="C44" t="s">
        <v>34</v>
      </c>
      <c r="D44" t="s">
        <v>160</v>
      </c>
      <c r="E44">
        <v>1</v>
      </c>
      <c r="F44" t="s">
        <v>161</v>
      </c>
      <c r="G44" t="s">
        <v>51</v>
      </c>
      <c r="H44" t="s">
        <v>162</v>
      </c>
      <c r="I44" t="s">
        <v>51</v>
      </c>
      <c r="J44" t="s">
        <v>51</v>
      </c>
      <c r="K44" t="s">
        <v>2417</v>
      </c>
      <c r="L44" t="str">
        <f t="shared" si="0"/>
        <v>Wayne_Market Intel Report on Terminal Operations Market</v>
      </c>
    </row>
    <row r="45" spans="1:12" x14ac:dyDescent="0.25">
      <c r="A45" t="s">
        <v>1681</v>
      </c>
      <c r="B45" t="s">
        <v>1682</v>
      </c>
      <c r="C45" t="s">
        <v>163</v>
      </c>
      <c r="D45" t="s">
        <v>164</v>
      </c>
      <c r="E45">
        <v>1</v>
      </c>
      <c r="F45" t="s">
        <v>142</v>
      </c>
      <c r="G45" t="s">
        <v>51</v>
      </c>
      <c r="H45" t="s">
        <v>165</v>
      </c>
      <c r="I45" t="s">
        <v>51</v>
      </c>
      <c r="J45" t="s">
        <v>51</v>
      </c>
      <c r="K45" t="s">
        <v>2417</v>
      </c>
      <c r="L45" t="str">
        <f t="shared" si="0"/>
        <v>Pierre_Market Intel Report on Terminal Operations Market</v>
      </c>
    </row>
    <row r="46" spans="1:12" x14ac:dyDescent="0.25">
      <c r="A46" t="s">
        <v>1683</v>
      </c>
      <c r="B46" t="s">
        <v>1684</v>
      </c>
      <c r="C46" t="s">
        <v>166</v>
      </c>
      <c r="D46" t="s">
        <v>167</v>
      </c>
      <c r="E46">
        <v>1</v>
      </c>
      <c r="F46" t="s">
        <v>168</v>
      </c>
      <c r="G46" t="s">
        <v>51</v>
      </c>
      <c r="H46" t="s">
        <v>169</v>
      </c>
      <c r="I46" t="s">
        <v>51</v>
      </c>
      <c r="J46" t="s">
        <v>51</v>
      </c>
      <c r="K46" t="s">
        <v>2417</v>
      </c>
      <c r="L46" t="str">
        <f t="shared" si="0"/>
        <v>Job_Market Intel Report on Terminal Operations Market</v>
      </c>
    </row>
    <row r="47" spans="1:12" x14ac:dyDescent="0.25">
      <c r="A47" t="s">
        <v>1685</v>
      </c>
      <c r="B47" t="s">
        <v>1686</v>
      </c>
      <c r="C47" t="s">
        <v>170</v>
      </c>
      <c r="D47" t="s">
        <v>171</v>
      </c>
      <c r="E47">
        <v>1</v>
      </c>
      <c r="F47" t="s">
        <v>172</v>
      </c>
      <c r="G47" t="s">
        <v>51</v>
      </c>
      <c r="H47" t="s">
        <v>173</v>
      </c>
      <c r="I47" t="s">
        <v>51</v>
      </c>
      <c r="J47" t="s">
        <v>51</v>
      </c>
      <c r="K47" t="s">
        <v>2417</v>
      </c>
      <c r="L47" t="str">
        <f t="shared" si="0"/>
        <v>James_Market Intel Report on Terminal Operations Market</v>
      </c>
    </row>
    <row r="48" spans="1:12" x14ac:dyDescent="0.25">
      <c r="A48" t="s">
        <v>1621</v>
      </c>
      <c r="B48" t="s">
        <v>1687</v>
      </c>
      <c r="C48" t="s">
        <v>174</v>
      </c>
      <c r="D48" t="s">
        <v>175</v>
      </c>
      <c r="E48">
        <v>1</v>
      </c>
      <c r="F48" t="s">
        <v>125</v>
      </c>
      <c r="G48">
        <v>610</v>
      </c>
      <c r="H48" t="s">
        <v>176</v>
      </c>
      <c r="I48" t="s">
        <v>13</v>
      </c>
      <c r="J48" t="s">
        <v>51</v>
      </c>
      <c r="K48" t="s">
        <v>2417</v>
      </c>
      <c r="L48" t="str">
        <f t="shared" si="0"/>
        <v>Romeo_Market Intel Report on Terminal Operations Market</v>
      </c>
    </row>
    <row r="49" spans="1:12" x14ac:dyDescent="0.25">
      <c r="A49" t="s">
        <v>177</v>
      </c>
      <c r="C49" t="s">
        <v>178</v>
      </c>
      <c r="D49" t="s">
        <v>179</v>
      </c>
      <c r="E49">
        <v>1</v>
      </c>
      <c r="F49" t="s">
        <v>180</v>
      </c>
      <c r="G49" t="s">
        <v>51</v>
      </c>
      <c r="H49" t="s">
        <v>181</v>
      </c>
      <c r="I49" t="s">
        <v>51</v>
      </c>
      <c r="J49" t="s">
        <v>51</v>
      </c>
      <c r="K49" t="s">
        <v>2417</v>
      </c>
      <c r="L49" t="str">
        <f t="shared" si="0"/>
        <v>Abby_Market Intel Report on Terminal Operations Market</v>
      </c>
    </row>
    <row r="50" spans="1:12" x14ac:dyDescent="0.25">
      <c r="A50" t="s">
        <v>1688</v>
      </c>
      <c r="B50" t="s">
        <v>1689</v>
      </c>
      <c r="C50" t="s">
        <v>182</v>
      </c>
      <c r="D50" t="s">
        <v>146</v>
      </c>
      <c r="E50">
        <v>1</v>
      </c>
      <c r="F50" t="s">
        <v>183</v>
      </c>
      <c r="G50" s="1">
        <v>1800</v>
      </c>
      <c r="H50" t="s">
        <v>184</v>
      </c>
      <c r="I50" t="s">
        <v>13</v>
      </c>
      <c r="J50" t="s">
        <v>149</v>
      </c>
      <c r="K50" t="s">
        <v>2417</v>
      </c>
      <c r="L50" t="str">
        <f t="shared" si="0"/>
        <v>Johny_Market Intel Report on Terminal Operations Market</v>
      </c>
    </row>
    <row r="51" spans="1:12" x14ac:dyDescent="0.25">
      <c r="A51" t="s">
        <v>1690</v>
      </c>
      <c r="B51" t="s">
        <v>1691</v>
      </c>
      <c r="C51" t="s">
        <v>185</v>
      </c>
      <c r="D51" t="s">
        <v>186</v>
      </c>
      <c r="E51">
        <v>1</v>
      </c>
      <c r="F51" t="s">
        <v>187</v>
      </c>
      <c r="G51" t="s">
        <v>51</v>
      </c>
      <c r="H51" t="s">
        <v>188</v>
      </c>
      <c r="I51" t="s">
        <v>51</v>
      </c>
      <c r="J51" t="s">
        <v>51</v>
      </c>
      <c r="K51" t="s">
        <v>2417</v>
      </c>
      <c r="L51" t="str">
        <f t="shared" si="0"/>
        <v>Ommund_Market Intel Report on Terminal Operations Market</v>
      </c>
    </row>
    <row r="52" spans="1:12" x14ac:dyDescent="0.25">
      <c r="A52" t="s">
        <v>1692</v>
      </c>
      <c r="B52" t="s">
        <v>1693</v>
      </c>
      <c r="C52" t="s">
        <v>189</v>
      </c>
      <c r="D52" t="s">
        <v>190</v>
      </c>
      <c r="E52">
        <v>1</v>
      </c>
      <c r="F52" t="s">
        <v>191</v>
      </c>
      <c r="G52" t="s">
        <v>51</v>
      </c>
      <c r="H52" t="s">
        <v>192</v>
      </c>
      <c r="I52" t="s">
        <v>51</v>
      </c>
      <c r="J52" t="s">
        <v>51</v>
      </c>
      <c r="K52" t="s">
        <v>2417</v>
      </c>
      <c r="L52" t="str">
        <f t="shared" si="0"/>
        <v>Panos_Market Intel Report on Terminal Operations Market</v>
      </c>
    </row>
    <row r="53" spans="1:12" x14ac:dyDescent="0.25">
      <c r="A53" t="s">
        <v>1694</v>
      </c>
      <c r="B53" t="s">
        <v>1695</v>
      </c>
      <c r="C53" t="s">
        <v>193</v>
      </c>
      <c r="D53" t="s">
        <v>194</v>
      </c>
      <c r="E53">
        <v>1</v>
      </c>
      <c r="F53" t="s">
        <v>195</v>
      </c>
      <c r="G53">
        <v>140</v>
      </c>
      <c r="H53" t="s">
        <v>196</v>
      </c>
      <c r="I53" t="s">
        <v>19</v>
      </c>
      <c r="J53" t="s">
        <v>197</v>
      </c>
      <c r="K53" t="s">
        <v>2417</v>
      </c>
      <c r="L53" t="str">
        <f t="shared" si="0"/>
        <v>Christopher_Market Intel Report on Terminal Operations Market</v>
      </c>
    </row>
    <row r="54" spans="1:12" x14ac:dyDescent="0.25">
      <c r="A54" t="s">
        <v>1696</v>
      </c>
      <c r="B54" t="s">
        <v>1697</v>
      </c>
      <c r="C54" t="s">
        <v>193</v>
      </c>
      <c r="D54" t="s">
        <v>198</v>
      </c>
      <c r="E54">
        <v>1</v>
      </c>
      <c r="F54" t="s">
        <v>199</v>
      </c>
      <c r="G54">
        <v>230</v>
      </c>
      <c r="H54" t="s">
        <v>200</v>
      </c>
      <c r="I54" t="s">
        <v>13</v>
      </c>
      <c r="J54" t="s">
        <v>201</v>
      </c>
      <c r="K54" t="s">
        <v>2417</v>
      </c>
      <c r="L54" t="str">
        <f t="shared" si="0"/>
        <v>Brian_Market Intel Report on Terminal Operations Market</v>
      </c>
    </row>
    <row r="55" spans="1:12" x14ac:dyDescent="0.25">
      <c r="A55" t="s">
        <v>1652</v>
      </c>
      <c r="B55" t="s">
        <v>1698</v>
      </c>
      <c r="C55" t="s">
        <v>193</v>
      </c>
      <c r="D55" t="s">
        <v>202</v>
      </c>
      <c r="E55">
        <v>1</v>
      </c>
      <c r="F55" t="s">
        <v>199</v>
      </c>
      <c r="G55">
        <v>660</v>
      </c>
      <c r="H55" t="s">
        <v>203</v>
      </c>
      <c r="I55" t="s">
        <v>19</v>
      </c>
      <c r="J55" t="s">
        <v>204</v>
      </c>
      <c r="K55" t="s">
        <v>2417</v>
      </c>
      <c r="L55" t="str">
        <f t="shared" si="0"/>
        <v>Tim_Market Intel Report on Terminal Operations Market</v>
      </c>
    </row>
    <row r="56" spans="1:12" x14ac:dyDescent="0.25">
      <c r="A56" t="s">
        <v>1699</v>
      </c>
      <c r="B56" t="s">
        <v>1700</v>
      </c>
      <c r="C56" t="s">
        <v>193</v>
      </c>
      <c r="D56" t="s">
        <v>205</v>
      </c>
      <c r="E56">
        <v>1</v>
      </c>
      <c r="F56" t="s">
        <v>206</v>
      </c>
      <c r="G56">
        <v>55</v>
      </c>
      <c r="H56" t="s">
        <v>207</v>
      </c>
      <c r="I56" t="s">
        <v>19</v>
      </c>
      <c r="J56" t="s">
        <v>208</v>
      </c>
      <c r="K56" t="s">
        <v>2417</v>
      </c>
      <c r="L56" t="str">
        <f t="shared" si="0"/>
        <v>Amr_Market Intel Report on Terminal Operations Market</v>
      </c>
    </row>
    <row r="57" spans="1:12" x14ac:dyDescent="0.25">
      <c r="A57" t="s">
        <v>1701</v>
      </c>
      <c r="B57" t="s">
        <v>1702</v>
      </c>
      <c r="C57" t="s">
        <v>193</v>
      </c>
      <c r="D57" t="s">
        <v>209</v>
      </c>
      <c r="E57">
        <v>1</v>
      </c>
      <c r="F57" t="s">
        <v>210</v>
      </c>
      <c r="G57">
        <v>61</v>
      </c>
      <c r="H57" t="s">
        <v>211</v>
      </c>
      <c r="I57" t="s">
        <v>13</v>
      </c>
      <c r="J57" t="s">
        <v>212</v>
      </c>
      <c r="K57" t="s">
        <v>2417</v>
      </c>
      <c r="L57" t="str">
        <f t="shared" si="0"/>
        <v>Kenneth_Market Intel Report on Terminal Operations Market</v>
      </c>
    </row>
    <row r="58" spans="1:12" x14ac:dyDescent="0.25">
      <c r="A58" t="s">
        <v>1703</v>
      </c>
      <c r="B58" t="s">
        <v>1704</v>
      </c>
      <c r="C58" t="s">
        <v>193</v>
      </c>
      <c r="D58" t="s">
        <v>213</v>
      </c>
      <c r="E58">
        <v>1</v>
      </c>
      <c r="F58" t="s">
        <v>214</v>
      </c>
      <c r="G58" t="s">
        <v>51</v>
      </c>
      <c r="H58" t="s">
        <v>215</v>
      </c>
      <c r="I58" t="s">
        <v>51</v>
      </c>
      <c r="J58" t="s">
        <v>51</v>
      </c>
      <c r="K58" t="s">
        <v>2417</v>
      </c>
      <c r="L58" t="str">
        <f t="shared" si="0"/>
        <v>Carl_Market Intel Report on Terminal Operations Market</v>
      </c>
    </row>
    <row r="59" spans="1:12" x14ac:dyDescent="0.25">
      <c r="A59" t="s">
        <v>1705</v>
      </c>
      <c r="B59" t="s">
        <v>1706</v>
      </c>
      <c r="C59" t="s">
        <v>193</v>
      </c>
      <c r="D59" t="s">
        <v>216</v>
      </c>
      <c r="E59">
        <v>1</v>
      </c>
      <c r="F59" t="s">
        <v>217</v>
      </c>
      <c r="G59" t="s">
        <v>51</v>
      </c>
      <c r="H59" t="s">
        <v>218</v>
      </c>
      <c r="I59" t="s">
        <v>51</v>
      </c>
      <c r="J59" t="s">
        <v>51</v>
      </c>
      <c r="K59" t="s">
        <v>2417</v>
      </c>
      <c r="L59" t="str">
        <f t="shared" si="0"/>
        <v>Fabio_Market Intel Report on Terminal Operations Market</v>
      </c>
    </row>
    <row r="60" spans="1:12" x14ac:dyDescent="0.25">
      <c r="A60" t="s">
        <v>1707</v>
      </c>
      <c r="B60" t="s">
        <v>1708</v>
      </c>
      <c r="C60" t="s">
        <v>193</v>
      </c>
      <c r="D60" t="s">
        <v>219</v>
      </c>
      <c r="E60">
        <v>1</v>
      </c>
      <c r="F60" t="s">
        <v>220</v>
      </c>
      <c r="G60" t="s">
        <v>51</v>
      </c>
      <c r="H60" t="s">
        <v>221</v>
      </c>
      <c r="I60" t="s">
        <v>51</v>
      </c>
      <c r="J60" t="s">
        <v>51</v>
      </c>
      <c r="K60" t="s">
        <v>2417</v>
      </c>
      <c r="L60" t="str">
        <f t="shared" si="0"/>
        <v>Rodney_Market Intel Report on Terminal Operations Market</v>
      </c>
    </row>
    <row r="61" spans="1:12" x14ac:dyDescent="0.25">
      <c r="A61" t="s">
        <v>1709</v>
      </c>
      <c r="B61" t="s">
        <v>1710</v>
      </c>
      <c r="C61" t="s">
        <v>222</v>
      </c>
      <c r="D61" t="s">
        <v>112</v>
      </c>
      <c r="E61">
        <v>1</v>
      </c>
      <c r="F61" t="s">
        <v>223</v>
      </c>
      <c r="G61" t="s">
        <v>51</v>
      </c>
      <c r="H61" t="s">
        <v>224</v>
      </c>
      <c r="I61" t="s">
        <v>51</v>
      </c>
      <c r="J61" t="s">
        <v>51</v>
      </c>
      <c r="K61" t="s">
        <v>2417</v>
      </c>
      <c r="L61" t="str">
        <f t="shared" si="0"/>
        <v>John_Market Intel Report on Terminal Operations Market</v>
      </c>
    </row>
    <row r="62" spans="1:12" x14ac:dyDescent="0.25">
      <c r="A62" t="s">
        <v>1711</v>
      </c>
      <c r="B62" t="s">
        <v>1712</v>
      </c>
      <c r="C62" t="s">
        <v>222</v>
      </c>
      <c r="D62" t="s">
        <v>227</v>
      </c>
      <c r="E62">
        <v>1</v>
      </c>
      <c r="F62" t="s">
        <v>228</v>
      </c>
      <c r="G62" t="s">
        <v>51</v>
      </c>
      <c r="H62" t="s">
        <v>229</v>
      </c>
      <c r="I62" t="s">
        <v>51</v>
      </c>
      <c r="J62" t="s">
        <v>51</v>
      </c>
      <c r="K62" t="s">
        <v>2417</v>
      </c>
      <c r="L62" t="str">
        <f t="shared" si="0"/>
        <v>Sigurd_Market Intel Report on Terminal Operations Market</v>
      </c>
    </row>
    <row r="63" spans="1:12" x14ac:dyDescent="0.25">
      <c r="A63" t="s">
        <v>1713</v>
      </c>
      <c r="B63" t="s">
        <v>1714</v>
      </c>
      <c r="C63" t="s">
        <v>193</v>
      </c>
      <c r="D63" t="s">
        <v>69</v>
      </c>
      <c r="E63">
        <v>1</v>
      </c>
      <c r="F63" t="s">
        <v>230</v>
      </c>
      <c r="G63">
        <v>260</v>
      </c>
      <c r="H63" t="s">
        <v>231</v>
      </c>
      <c r="I63" t="s">
        <v>13</v>
      </c>
      <c r="J63" t="s">
        <v>72</v>
      </c>
      <c r="K63" t="s">
        <v>2417</v>
      </c>
      <c r="L63" t="str">
        <f t="shared" si="0"/>
        <v>Rob_Market Intel Report on Terminal Operations Market</v>
      </c>
    </row>
    <row r="64" spans="1:12" x14ac:dyDescent="0.25">
      <c r="A64" t="s">
        <v>1648</v>
      </c>
      <c r="B64" t="s">
        <v>1715</v>
      </c>
      <c r="C64" t="s">
        <v>193</v>
      </c>
      <c r="D64" t="s">
        <v>116</v>
      </c>
      <c r="E64">
        <v>1</v>
      </c>
      <c r="F64" t="s">
        <v>117</v>
      </c>
      <c r="G64">
        <v>430</v>
      </c>
      <c r="H64" t="s">
        <v>232</v>
      </c>
      <c r="I64" t="s">
        <v>13</v>
      </c>
      <c r="J64" t="s">
        <v>233</v>
      </c>
      <c r="K64" t="s">
        <v>2417</v>
      </c>
      <c r="L64" t="str">
        <f t="shared" si="0"/>
        <v>Mark_Market Intel Report on Terminal Operations Market</v>
      </c>
    </row>
    <row r="65" spans="1:12" x14ac:dyDescent="0.25">
      <c r="A65" t="s">
        <v>1637</v>
      </c>
      <c r="B65" t="s">
        <v>1716</v>
      </c>
      <c r="C65" t="s">
        <v>222</v>
      </c>
      <c r="D65" t="s">
        <v>234</v>
      </c>
      <c r="E65">
        <v>1</v>
      </c>
      <c r="F65" t="s">
        <v>235</v>
      </c>
      <c r="G65" t="s">
        <v>51</v>
      </c>
      <c r="H65" t="s">
        <v>236</v>
      </c>
      <c r="I65" t="s">
        <v>51</v>
      </c>
      <c r="J65" t="s">
        <v>51</v>
      </c>
      <c r="K65" t="s">
        <v>2417</v>
      </c>
      <c r="L65" t="str">
        <f t="shared" si="0"/>
        <v>Robert_Market Intel Report on Terminal Operations Market</v>
      </c>
    </row>
    <row r="66" spans="1:12" x14ac:dyDescent="0.25">
      <c r="A66" t="s">
        <v>1717</v>
      </c>
      <c r="B66" t="s">
        <v>1718</v>
      </c>
      <c r="C66" t="s">
        <v>222</v>
      </c>
      <c r="D66" t="s">
        <v>237</v>
      </c>
      <c r="E66">
        <v>1</v>
      </c>
      <c r="F66" t="s">
        <v>238</v>
      </c>
      <c r="G66" t="s">
        <v>51</v>
      </c>
      <c r="H66" t="s">
        <v>239</v>
      </c>
      <c r="I66" t="s">
        <v>51</v>
      </c>
      <c r="J66" t="s">
        <v>51</v>
      </c>
      <c r="K66" t="s">
        <v>2417</v>
      </c>
      <c r="L66" t="str">
        <f t="shared" ref="L66:L129" si="1">A66&amp;"_Market Intel Report on "&amp;K66&amp;" Market"</f>
        <v>Chuck_Market Intel Report on Terminal Operations Market</v>
      </c>
    </row>
    <row r="67" spans="1:12" x14ac:dyDescent="0.25">
      <c r="A67" t="s">
        <v>1719</v>
      </c>
      <c r="B67" t="s">
        <v>1720</v>
      </c>
      <c r="C67" t="s">
        <v>193</v>
      </c>
      <c r="D67" t="s">
        <v>240</v>
      </c>
      <c r="E67">
        <v>1</v>
      </c>
      <c r="F67" t="s">
        <v>241</v>
      </c>
      <c r="G67" t="s">
        <v>51</v>
      </c>
      <c r="H67" t="s">
        <v>242</v>
      </c>
      <c r="I67" t="s">
        <v>51</v>
      </c>
      <c r="J67" t="s">
        <v>51</v>
      </c>
      <c r="K67" t="s">
        <v>2417</v>
      </c>
      <c r="L67" t="str">
        <f t="shared" si="1"/>
        <v>Kristie_Market Intel Report on Terminal Operations Market</v>
      </c>
    </row>
    <row r="68" spans="1:12" x14ac:dyDescent="0.25">
      <c r="A68" t="s">
        <v>1721</v>
      </c>
      <c r="B68" t="s">
        <v>1722</v>
      </c>
      <c r="C68" t="s">
        <v>222</v>
      </c>
      <c r="D68" t="s">
        <v>243</v>
      </c>
      <c r="E68">
        <v>1</v>
      </c>
      <c r="F68" t="s">
        <v>244</v>
      </c>
      <c r="G68" t="s">
        <v>51</v>
      </c>
      <c r="H68" t="s">
        <v>245</v>
      </c>
      <c r="I68" t="s">
        <v>51</v>
      </c>
      <c r="J68" t="s">
        <v>51</v>
      </c>
      <c r="K68" t="s">
        <v>2417</v>
      </c>
      <c r="L68" t="str">
        <f t="shared" si="1"/>
        <v>Wilbert_Market Intel Report on Terminal Operations Market</v>
      </c>
    </row>
    <row r="69" spans="1:12" x14ac:dyDescent="0.25">
      <c r="A69" t="s">
        <v>1723</v>
      </c>
      <c r="B69" t="s">
        <v>1724</v>
      </c>
      <c r="C69" t="s">
        <v>193</v>
      </c>
      <c r="D69" t="s">
        <v>35</v>
      </c>
      <c r="E69">
        <v>1</v>
      </c>
      <c r="F69" t="s">
        <v>36</v>
      </c>
      <c r="G69">
        <v>96</v>
      </c>
      <c r="H69" t="s">
        <v>246</v>
      </c>
      <c r="I69" t="s">
        <v>13</v>
      </c>
      <c r="J69" t="s">
        <v>38</v>
      </c>
      <c r="K69" t="s">
        <v>2417</v>
      </c>
      <c r="L69" t="str">
        <f t="shared" si="1"/>
        <v>Greg_Market Intel Report on Terminal Operations Market</v>
      </c>
    </row>
    <row r="70" spans="1:12" x14ac:dyDescent="0.25">
      <c r="A70" t="s">
        <v>1725</v>
      </c>
      <c r="B70" t="s">
        <v>1726</v>
      </c>
      <c r="C70" t="s">
        <v>193</v>
      </c>
      <c r="D70" t="s">
        <v>247</v>
      </c>
      <c r="E70">
        <v>1</v>
      </c>
      <c r="F70" t="s">
        <v>248</v>
      </c>
      <c r="G70" t="s">
        <v>51</v>
      </c>
      <c r="H70" t="s">
        <v>249</v>
      </c>
      <c r="I70" t="s">
        <v>51</v>
      </c>
      <c r="J70" t="s">
        <v>51</v>
      </c>
      <c r="K70" t="s">
        <v>2417</v>
      </c>
      <c r="L70" t="str">
        <f t="shared" si="1"/>
        <v>Diarmuid_Market Intel Report on Terminal Operations Market</v>
      </c>
    </row>
    <row r="71" spans="1:12" x14ac:dyDescent="0.25">
      <c r="A71" t="s">
        <v>1610</v>
      </c>
      <c r="B71" t="s">
        <v>1727</v>
      </c>
      <c r="C71" t="s">
        <v>193</v>
      </c>
      <c r="D71" t="s">
        <v>250</v>
      </c>
      <c r="E71">
        <v>1</v>
      </c>
      <c r="F71" t="s">
        <v>67</v>
      </c>
      <c r="G71">
        <v>430</v>
      </c>
      <c r="H71" t="s">
        <v>251</v>
      </c>
      <c r="I71" t="s">
        <v>19</v>
      </c>
      <c r="J71" t="s">
        <v>252</v>
      </c>
      <c r="K71" t="s">
        <v>2417</v>
      </c>
      <c r="L71" t="str">
        <f t="shared" si="1"/>
        <v>Francis_Market Intel Report on Terminal Operations Market</v>
      </c>
    </row>
    <row r="72" spans="1:12" x14ac:dyDescent="0.25">
      <c r="A72" t="s">
        <v>1709</v>
      </c>
      <c r="B72" t="s">
        <v>1728</v>
      </c>
      <c r="C72" t="s">
        <v>193</v>
      </c>
      <c r="D72" t="s">
        <v>73</v>
      </c>
      <c r="E72">
        <v>1</v>
      </c>
      <c r="F72" t="s">
        <v>253</v>
      </c>
      <c r="G72">
        <v>130</v>
      </c>
      <c r="H72" t="s">
        <v>254</v>
      </c>
      <c r="I72" t="s">
        <v>19</v>
      </c>
      <c r="J72" t="s">
        <v>76</v>
      </c>
      <c r="K72" t="s">
        <v>2417</v>
      </c>
      <c r="L72" t="str">
        <f t="shared" si="1"/>
        <v>John_Market Intel Report on Terminal Operations Market</v>
      </c>
    </row>
    <row r="73" spans="1:12" x14ac:dyDescent="0.25">
      <c r="A73" t="s">
        <v>1729</v>
      </c>
      <c r="B73" t="s">
        <v>1730</v>
      </c>
      <c r="C73" t="s">
        <v>193</v>
      </c>
      <c r="D73" t="s">
        <v>255</v>
      </c>
      <c r="E73">
        <v>1</v>
      </c>
      <c r="F73" t="s">
        <v>256</v>
      </c>
      <c r="G73" t="s">
        <v>51</v>
      </c>
      <c r="H73" t="s">
        <v>257</v>
      </c>
      <c r="I73" t="s">
        <v>51</v>
      </c>
      <c r="J73" t="s">
        <v>51</v>
      </c>
      <c r="K73" t="s">
        <v>2417</v>
      </c>
      <c r="L73" t="str">
        <f t="shared" si="1"/>
        <v>Ney_Market Intel Report on Terminal Operations Market</v>
      </c>
    </row>
    <row r="74" spans="1:12" x14ac:dyDescent="0.25">
      <c r="A74" t="s">
        <v>1731</v>
      </c>
      <c r="B74" t="s">
        <v>1732</v>
      </c>
      <c r="C74" t="s">
        <v>193</v>
      </c>
      <c r="D74" t="s">
        <v>258</v>
      </c>
      <c r="E74">
        <v>1</v>
      </c>
      <c r="F74" t="s">
        <v>259</v>
      </c>
      <c r="G74" t="s">
        <v>51</v>
      </c>
      <c r="H74" t="s">
        <v>260</v>
      </c>
      <c r="I74" t="s">
        <v>51</v>
      </c>
      <c r="J74" t="s">
        <v>51</v>
      </c>
      <c r="K74" t="s">
        <v>2417</v>
      </c>
      <c r="L74" t="str">
        <f t="shared" si="1"/>
        <v>Joe_Market Intel Report on Terminal Operations Market</v>
      </c>
    </row>
    <row r="75" spans="1:12" x14ac:dyDescent="0.25">
      <c r="A75" t="s">
        <v>1733</v>
      </c>
      <c r="B75" t="s">
        <v>1734</v>
      </c>
      <c r="C75" t="s">
        <v>193</v>
      </c>
      <c r="D75" t="s">
        <v>261</v>
      </c>
      <c r="E75">
        <v>1</v>
      </c>
      <c r="F75" t="s">
        <v>241</v>
      </c>
      <c r="G75" t="s">
        <v>51</v>
      </c>
      <c r="H75" t="s">
        <v>262</v>
      </c>
      <c r="I75" t="s">
        <v>51</v>
      </c>
      <c r="J75" t="s">
        <v>51</v>
      </c>
      <c r="K75" t="s">
        <v>2417</v>
      </c>
      <c r="L75" t="str">
        <f t="shared" si="1"/>
        <v>Martyn_Market Intel Report on Terminal Operations Market</v>
      </c>
    </row>
    <row r="76" spans="1:12" x14ac:dyDescent="0.25">
      <c r="A76" t="s">
        <v>1637</v>
      </c>
      <c r="B76" t="s">
        <v>1735</v>
      </c>
      <c r="C76" t="s">
        <v>263</v>
      </c>
      <c r="D76" t="s">
        <v>264</v>
      </c>
      <c r="E76">
        <v>1</v>
      </c>
      <c r="F76" t="s">
        <v>265</v>
      </c>
      <c r="G76" t="s">
        <v>51</v>
      </c>
      <c r="H76" t="s">
        <v>266</v>
      </c>
      <c r="I76" t="s">
        <v>51</v>
      </c>
      <c r="J76" t="s">
        <v>51</v>
      </c>
      <c r="K76" t="s">
        <v>2417</v>
      </c>
      <c r="L76" t="str">
        <f t="shared" si="1"/>
        <v>Robert_Market Intel Report on Terminal Operations Market</v>
      </c>
    </row>
    <row r="77" spans="1:12" x14ac:dyDescent="0.25">
      <c r="A77" t="s">
        <v>1736</v>
      </c>
      <c r="B77" t="s">
        <v>1737</v>
      </c>
      <c r="C77" t="s">
        <v>267</v>
      </c>
      <c r="D77" t="s">
        <v>160</v>
      </c>
      <c r="E77">
        <v>1</v>
      </c>
      <c r="F77" t="s">
        <v>268</v>
      </c>
      <c r="G77">
        <v>170</v>
      </c>
      <c r="H77" t="s">
        <v>269</v>
      </c>
      <c r="I77" t="s">
        <v>13</v>
      </c>
      <c r="J77" t="s">
        <v>270</v>
      </c>
      <c r="K77" t="s">
        <v>2417</v>
      </c>
      <c r="L77" t="str">
        <f t="shared" si="1"/>
        <v>Zack_Market Intel Report on Terminal Operations Market</v>
      </c>
    </row>
    <row r="78" spans="1:12" x14ac:dyDescent="0.25">
      <c r="A78" t="s">
        <v>1662</v>
      </c>
      <c r="B78" t="s">
        <v>1715</v>
      </c>
      <c r="C78" t="s">
        <v>271</v>
      </c>
      <c r="D78" t="s">
        <v>272</v>
      </c>
      <c r="E78">
        <v>1</v>
      </c>
      <c r="F78" t="s">
        <v>273</v>
      </c>
      <c r="G78" t="s">
        <v>51</v>
      </c>
      <c r="H78" t="s">
        <v>274</v>
      </c>
      <c r="I78" t="s">
        <v>51</v>
      </c>
      <c r="J78" t="s">
        <v>51</v>
      </c>
      <c r="K78" t="s">
        <v>2417</v>
      </c>
      <c r="L78" t="str">
        <f t="shared" si="1"/>
        <v>David_Market Intel Report on Terminal Operations Market</v>
      </c>
    </row>
    <row r="79" spans="1:12" x14ac:dyDescent="0.25">
      <c r="A79" t="s">
        <v>1738</v>
      </c>
      <c r="B79" t="s">
        <v>1739</v>
      </c>
      <c r="C79" t="s">
        <v>275</v>
      </c>
      <c r="D79" t="s">
        <v>69</v>
      </c>
      <c r="E79">
        <v>1</v>
      </c>
      <c r="F79" t="s">
        <v>70</v>
      </c>
      <c r="G79">
        <v>260</v>
      </c>
      <c r="H79" t="s">
        <v>276</v>
      </c>
      <c r="I79" t="s">
        <v>13</v>
      </c>
      <c r="J79" t="s">
        <v>72</v>
      </c>
      <c r="K79" t="s">
        <v>2417</v>
      </c>
      <c r="L79" t="str">
        <f t="shared" si="1"/>
        <v>Joseph_Market Intel Report on Terminal Operations Market</v>
      </c>
    </row>
    <row r="80" spans="1:12" x14ac:dyDescent="0.25">
      <c r="A80" t="s">
        <v>1740</v>
      </c>
      <c r="B80" t="s">
        <v>1741</v>
      </c>
      <c r="C80" t="s">
        <v>277</v>
      </c>
      <c r="D80" t="s">
        <v>278</v>
      </c>
      <c r="E80">
        <v>1</v>
      </c>
      <c r="F80" t="s">
        <v>279</v>
      </c>
      <c r="G80" t="s">
        <v>51</v>
      </c>
      <c r="H80" t="s">
        <v>280</v>
      </c>
      <c r="I80" t="s">
        <v>51</v>
      </c>
      <c r="J80" t="s">
        <v>51</v>
      </c>
      <c r="K80" t="s">
        <v>2417</v>
      </c>
      <c r="L80" t="str">
        <f t="shared" si="1"/>
        <v>Allison_Market Intel Report on Terminal Operations Market</v>
      </c>
    </row>
    <row r="81" spans="1:12" x14ac:dyDescent="0.25">
      <c r="A81" t="s">
        <v>1742</v>
      </c>
      <c r="B81" t="s">
        <v>1743</v>
      </c>
      <c r="C81" t="s">
        <v>281</v>
      </c>
      <c r="D81" t="s">
        <v>282</v>
      </c>
      <c r="E81">
        <v>1</v>
      </c>
      <c r="F81" t="s">
        <v>283</v>
      </c>
      <c r="G81" t="s">
        <v>51</v>
      </c>
      <c r="H81" t="s">
        <v>284</v>
      </c>
      <c r="I81" t="s">
        <v>51</v>
      </c>
      <c r="J81" t="s">
        <v>51</v>
      </c>
      <c r="K81" t="s">
        <v>2417</v>
      </c>
      <c r="L81" t="str">
        <f t="shared" si="1"/>
        <v>Marwan_Market Intel Report on Terminal Operations Market</v>
      </c>
    </row>
    <row r="82" spans="1:12" x14ac:dyDescent="0.25">
      <c r="A82" t="s">
        <v>1744</v>
      </c>
      <c r="B82" t="s">
        <v>1745</v>
      </c>
      <c r="C82" t="s">
        <v>285</v>
      </c>
      <c r="D82" t="s">
        <v>286</v>
      </c>
      <c r="E82">
        <v>1</v>
      </c>
      <c r="F82" t="s">
        <v>92</v>
      </c>
      <c r="G82" t="s">
        <v>51</v>
      </c>
      <c r="H82" t="s">
        <v>287</v>
      </c>
      <c r="I82" t="s">
        <v>51</v>
      </c>
      <c r="J82" t="s">
        <v>51</v>
      </c>
      <c r="K82" t="s">
        <v>2417</v>
      </c>
      <c r="L82" t="str">
        <f t="shared" si="1"/>
        <v>Asbjorn_Market Intel Report on Terminal Operations Market</v>
      </c>
    </row>
    <row r="83" spans="1:12" x14ac:dyDescent="0.25">
      <c r="A83" t="s">
        <v>1746</v>
      </c>
      <c r="B83" t="s">
        <v>1747</v>
      </c>
      <c r="C83" t="s">
        <v>288</v>
      </c>
      <c r="D83" t="s">
        <v>289</v>
      </c>
      <c r="E83">
        <v>1</v>
      </c>
      <c r="F83" t="s">
        <v>199</v>
      </c>
      <c r="G83">
        <v>90</v>
      </c>
      <c r="H83" t="s">
        <v>290</v>
      </c>
      <c r="I83" t="s">
        <v>19</v>
      </c>
      <c r="J83" t="s">
        <v>51</v>
      </c>
      <c r="K83" t="s">
        <v>2417</v>
      </c>
      <c r="L83" t="str">
        <f t="shared" si="1"/>
        <v>Javier_Market Intel Report on Terminal Operations Market</v>
      </c>
    </row>
    <row r="84" spans="1:12" x14ac:dyDescent="0.25">
      <c r="A84" t="s">
        <v>1748</v>
      </c>
      <c r="B84" t="s">
        <v>1749</v>
      </c>
      <c r="C84" t="s">
        <v>291</v>
      </c>
      <c r="D84" t="s">
        <v>292</v>
      </c>
      <c r="E84">
        <v>1</v>
      </c>
      <c r="F84" t="s">
        <v>199</v>
      </c>
      <c r="G84" t="s">
        <v>51</v>
      </c>
      <c r="H84" t="s">
        <v>293</v>
      </c>
      <c r="I84" t="s">
        <v>51</v>
      </c>
      <c r="J84" t="s">
        <v>51</v>
      </c>
      <c r="K84" t="s">
        <v>2417</v>
      </c>
      <c r="L84" t="str">
        <f t="shared" si="1"/>
        <v>Esteban_Market Intel Report on Terminal Operations Market</v>
      </c>
    </row>
    <row r="85" spans="1:12" x14ac:dyDescent="0.25">
      <c r="A85" t="s">
        <v>1750</v>
      </c>
      <c r="B85" t="s">
        <v>1751</v>
      </c>
      <c r="C85" t="s">
        <v>294</v>
      </c>
      <c r="D85" t="s">
        <v>77</v>
      </c>
      <c r="E85">
        <v>1</v>
      </c>
      <c r="F85" t="s">
        <v>295</v>
      </c>
      <c r="G85" s="1">
        <v>1600</v>
      </c>
      <c r="H85" t="s">
        <v>296</v>
      </c>
      <c r="I85" t="s">
        <v>13</v>
      </c>
      <c r="J85" t="s">
        <v>80</v>
      </c>
      <c r="K85" t="s">
        <v>2417</v>
      </c>
      <c r="L85" t="str">
        <f t="shared" si="1"/>
        <v>Todd_Market Intel Report on Terminal Operations Market</v>
      </c>
    </row>
    <row r="86" spans="1:12" x14ac:dyDescent="0.25">
      <c r="A86" t="s">
        <v>1752</v>
      </c>
      <c r="B86" t="s">
        <v>1753</v>
      </c>
      <c r="C86" t="s">
        <v>297</v>
      </c>
      <c r="D86" t="s">
        <v>298</v>
      </c>
      <c r="E86">
        <v>1</v>
      </c>
      <c r="F86" t="s">
        <v>299</v>
      </c>
      <c r="G86" t="s">
        <v>51</v>
      </c>
      <c r="H86" t="s">
        <v>300</v>
      </c>
      <c r="I86" t="s">
        <v>51</v>
      </c>
      <c r="J86" t="s">
        <v>51</v>
      </c>
      <c r="K86" t="s">
        <v>2417</v>
      </c>
      <c r="L86" t="str">
        <f t="shared" si="1"/>
        <v>Jay_Market Intel Report on Terminal Operations Market</v>
      </c>
    </row>
    <row r="87" spans="1:12" x14ac:dyDescent="0.25">
      <c r="A87" t="s">
        <v>1754</v>
      </c>
      <c r="B87" t="s">
        <v>1755</v>
      </c>
      <c r="C87" t="s">
        <v>301</v>
      </c>
      <c r="D87" t="s">
        <v>179</v>
      </c>
      <c r="E87">
        <v>1</v>
      </c>
      <c r="F87" t="s">
        <v>302</v>
      </c>
      <c r="G87">
        <v>170</v>
      </c>
      <c r="H87" t="s">
        <v>303</v>
      </c>
      <c r="I87" t="s">
        <v>19</v>
      </c>
      <c r="J87" t="s">
        <v>304</v>
      </c>
      <c r="K87" t="s">
        <v>2417</v>
      </c>
      <c r="L87" t="str">
        <f t="shared" si="1"/>
        <v>Peter_Market Intel Report on Terminal Operations Market</v>
      </c>
    </row>
    <row r="88" spans="1:12" x14ac:dyDescent="0.25">
      <c r="A88" t="s">
        <v>1757</v>
      </c>
      <c r="B88" t="s">
        <v>1758</v>
      </c>
      <c r="C88" t="s">
        <v>306</v>
      </c>
      <c r="D88" t="s">
        <v>136</v>
      </c>
      <c r="E88">
        <v>1</v>
      </c>
      <c r="F88" t="s">
        <v>307</v>
      </c>
      <c r="G88">
        <v>120</v>
      </c>
      <c r="H88" t="s">
        <v>308</v>
      </c>
      <c r="I88" t="s">
        <v>19</v>
      </c>
      <c r="J88" t="s">
        <v>309</v>
      </c>
      <c r="K88" t="s">
        <v>2417</v>
      </c>
      <c r="L88" t="str">
        <f t="shared" si="1"/>
        <v>Tony_Market Intel Report on Terminal Operations Market</v>
      </c>
    </row>
    <row r="89" spans="1:12" x14ac:dyDescent="0.25">
      <c r="A89" t="s">
        <v>1759</v>
      </c>
      <c r="B89" t="s">
        <v>1760</v>
      </c>
      <c r="C89" t="s">
        <v>310</v>
      </c>
      <c r="D89" t="s">
        <v>77</v>
      </c>
      <c r="E89">
        <v>1</v>
      </c>
      <c r="F89" t="s">
        <v>311</v>
      </c>
      <c r="G89" s="1">
        <v>1600</v>
      </c>
      <c r="H89" t="s">
        <v>312</v>
      </c>
      <c r="I89" t="s">
        <v>13</v>
      </c>
      <c r="J89" t="s">
        <v>80</v>
      </c>
      <c r="K89" t="s">
        <v>2417</v>
      </c>
      <c r="L89" t="str">
        <f t="shared" si="1"/>
        <v>Phillip_Market Intel Report on Terminal Operations Market</v>
      </c>
    </row>
    <row r="90" spans="1:12" x14ac:dyDescent="0.25">
      <c r="A90" t="s">
        <v>1713</v>
      </c>
      <c r="B90" t="s">
        <v>1761</v>
      </c>
      <c r="C90" t="s">
        <v>316</v>
      </c>
      <c r="D90" t="s">
        <v>77</v>
      </c>
      <c r="E90">
        <v>1</v>
      </c>
      <c r="F90" t="s">
        <v>317</v>
      </c>
      <c r="G90" s="1">
        <v>1600</v>
      </c>
      <c r="H90" t="s">
        <v>318</v>
      </c>
      <c r="I90" t="s">
        <v>13</v>
      </c>
      <c r="J90" t="s">
        <v>80</v>
      </c>
      <c r="K90" t="s">
        <v>2417</v>
      </c>
      <c r="L90" t="str">
        <f t="shared" si="1"/>
        <v>Rob_Market Intel Report on Terminal Operations Market</v>
      </c>
    </row>
    <row r="91" spans="1:12" x14ac:dyDescent="0.25">
      <c r="A91" t="s">
        <v>1762</v>
      </c>
      <c r="B91" t="s">
        <v>1629</v>
      </c>
      <c r="C91" t="s">
        <v>310</v>
      </c>
      <c r="D91" t="s">
        <v>319</v>
      </c>
      <c r="E91">
        <v>1</v>
      </c>
      <c r="F91" t="s">
        <v>320</v>
      </c>
      <c r="G91" t="s">
        <v>51</v>
      </c>
      <c r="H91" t="s">
        <v>321</v>
      </c>
      <c r="I91" t="s">
        <v>51</v>
      </c>
      <c r="J91" t="s">
        <v>51</v>
      </c>
      <c r="K91" t="s">
        <v>2417</v>
      </c>
      <c r="L91" t="str">
        <f t="shared" si="1"/>
        <v>Mac_Market Intel Report on Terminal Operations Market</v>
      </c>
    </row>
    <row r="92" spans="1:12" x14ac:dyDescent="0.25">
      <c r="A92" t="s">
        <v>1763</v>
      </c>
      <c r="B92" t="s">
        <v>1764</v>
      </c>
      <c r="C92" t="s">
        <v>316</v>
      </c>
      <c r="D92" t="s">
        <v>258</v>
      </c>
      <c r="E92">
        <v>1</v>
      </c>
      <c r="F92" t="s">
        <v>322</v>
      </c>
      <c r="G92">
        <v>240</v>
      </c>
      <c r="H92" t="s">
        <v>323</v>
      </c>
      <c r="I92" t="s">
        <v>13</v>
      </c>
      <c r="J92" t="s">
        <v>324</v>
      </c>
      <c r="K92" t="s">
        <v>2417</v>
      </c>
      <c r="L92" t="str">
        <f t="shared" si="1"/>
        <v>Mario_Market Intel Report on Terminal Operations Market</v>
      </c>
    </row>
    <row r="93" spans="1:12" x14ac:dyDescent="0.25">
      <c r="A93" t="s">
        <v>1765</v>
      </c>
      <c r="B93" t="s">
        <v>1766</v>
      </c>
      <c r="C93" t="s">
        <v>310</v>
      </c>
      <c r="D93" t="s">
        <v>325</v>
      </c>
      <c r="E93">
        <v>1</v>
      </c>
      <c r="F93" t="s">
        <v>326</v>
      </c>
      <c r="G93" t="s">
        <v>51</v>
      </c>
      <c r="H93" t="s">
        <v>327</v>
      </c>
      <c r="I93" t="s">
        <v>51</v>
      </c>
      <c r="J93" t="s">
        <v>51</v>
      </c>
      <c r="K93" t="s">
        <v>2417</v>
      </c>
      <c r="L93" t="str">
        <f t="shared" si="1"/>
        <v>Adam_Market Intel Report on Terminal Operations Market</v>
      </c>
    </row>
    <row r="94" spans="1:12" x14ac:dyDescent="0.25">
      <c r="A94" t="s">
        <v>1767</v>
      </c>
      <c r="B94" t="s">
        <v>1768</v>
      </c>
      <c r="C94" t="s">
        <v>328</v>
      </c>
      <c r="D94" t="s">
        <v>329</v>
      </c>
      <c r="E94">
        <v>1</v>
      </c>
      <c r="F94" t="s">
        <v>330</v>
      </c>
      <c r="G94">
        <v>570</v>
      </c>
      <c r="H94" t="s">
        <v>331</v>
      </c>
      <c r="I94" t="s">
        <v>13</v>
      </c>
      <c r="J94" t="s">
        <v>332</v>
      </c>
      <c r="K94" t="s">
        <v>2417</v>
      </c>
      <c r="L94" t="str">
        <f t="shared" si="1"/>
        <v>Angela_Market Intel Report on Terminal Operations Market</v>
      </c>
    </row>
    <row r="95" spans="1:12" x14ac:dyDescent="0.25">
      <c r="A95" t="s">
        <v>1696</v>
      </c>
      <c r="B95" t="s">
        <v>1769</v>
      </c>
      <c r="C95" t="s">
        <v>333</v>
      </c>
      <c r="D95" t="s">
        <v>69</v>
      </c>
      <c r="E95">
        <v>1</v>
      </c>
      <c r="F95" t="s">
        <v>334</v>
      </c>
      <c r="G95">
        <v>260</v>
      </c>
      <c r="H95" t="s">
        <v>335</v>
      </c>
      <c r="I95" t="s">
        <v>13</v>
      </c>
      <c r="J95" t="s">
        <v>72</v>
      </c>
      <c r="K95" t="s">
        <v>2417</v>
      </c>
      <c r="L95" t="str">
        <f t="shared" si="1"/>
        <v>Brian_Market Intel Report on Terminal Operations Market</v>
      </c>
    </row>
    <row r="96" spans="1:12" x14ac:dyDescent="0.25">
      <c r="A96" t="s">
        <v>1770</v>
      </c>
      <c r="B96" t="s">
        <v>1771</v>
      </c>
      <c r="C96" t="s">
        <v>336</v>
      </c>
      <c r="D96" t="s">
        <v>337</v>
      </c>
      <c r="E96">
        <v>1</v>
      </c>
      <c r="F96" t="s">
        <v>338</v>
      </c>
      <c r="G96">
        <v>350</v>
      </c>
      <c r="H96" t="s">
        <v>339</v>
      </c>
      <c r="I96" t="s">
        <v>19</v>
      </c>
      <c r="J96" t="s">
        <v>340</v>
      </c>
      <c r="K96" t="s">
        <v>2417</v>
      </c>
      <c r="L96" t="str">
        <f t="shared" si="1"/>
        <v>Erik_Market Intel Report on Terminal Operations Market</v>
      </c>
    </row>
    <row r="97" spans="1:12" x14ac:dyDescent="0.25">
      <c r="A97" t="s">
        <v>1648</v>
      </c>
      <c r="B97" t="s">
        <v>1772</v>
      </c>
      <c r="C97" t="s">
        <v>341</v>
      </c>
      <c r="D97" t="s">
        <v>77</v>
      </c>
      <c r="E97">
        <v>1</v>
      </c>
      <c r="F97" t="s">
        <v>139</v>
      </c>
      <c r="G97" s="1">
        <v>1600</v>
      </c>
      <c r="H97" t="s">
        <v>342</v>
      </c>
      <c r="I97" t="s">
        <v>13</v>
      </c>
      <c r="J97" t="s">
        <v>80</v>
      </c>
      <c r="K97" t="s">
        <v>2417</v>
      </c>
      <c r="L97" t="str">
        <f t="shared" si="1"/>
        <v>Mark_Market Intel Report on Terminal Operations Market</v>
      </c>
    </row>
    <row r="98" spans="1:12" x14ac:dyDescent="0.25">
      <c r="A98" t="s">
        <v>1773</v>
      </c>
      <c r="B98" t="s">
        <v>1618</v>
      </c>
      <c r="C98" t="s">
        <v>343</v>
      </c>
      <c r="D98" t="s">
        <v>175</v>
      </c>
      <c r="E98">
        <v>1</v>
      </c>
      <c r="F98" t="s">
        <v>11</v>
      </c>
      <c r="G98">
        <v>610</v>
      </c>
      <c r="H98" t="s">
        <v>344</v>
      </c>
      <c r="I98" t="s">
        <v>13</v>
      </c>
      <c r="J98" t="s">
        <v>51</v>
      </c>
      <c r="K98" t="s">
        <v>2417</v>
      </c>
      <c r="L98" t="str">
        <f t="shared" si="1"/>
        <v>O'Neil_Market Intel Report on Terminal Operations Market</v>
      </c>
    </row>
    <row r="99" spans="1:12" x14ac:dyDescent="0.25">
      <c r="A99" t="s">
        <v>1750</v>
      </c>
      <c r="B99" t="s">
        <v>1774</v>
      </c>
      <c r="C99" t="s">
        <v>345</v>
      </c>
      <c r="D99" t="s">
        <v>346</v>
      </c>
      <c r="E99">
        <v>1</v>
      </c>
      <c r="F99" t="s">
        <v>347</v>
      </c>
      <c r="G99">
        <v>95</v>
      </c>
      <c r="H99" t="s">
        <v>348</v>
      </c>
      <c r="I99" t="s">
        <v>19</v>
      </c>
      <c r="J99" t="s">
        <v>349</v>
      </c>
      <c r="K99" t="s">
        <v>2417</v>
      </c>
      <c r="L99" t="str">
        <f t="shared" si="1"/>
        <v>Todd_Market Intel Report on Terminal Operations Market</v>
      </c>
    </row>
    <row r="100" spans="1:12" x14ac:dyDescent="0.25">
      <c r="A100" t="s">
        <v>1775</v>
      </c>
      <c r="B100" t="s">
        <v>1776</v>
      </c>
      <c r="C100" t="s">
        <v>350</v>
      </c>
      <c r="D100" t="s">
        <v>351</v>
      </c>
      <c r="E100">
        <v>1</v>
      </c>
      <c r="F100" t="s">
        <v>330</v>
      </c>
      <c r="G100" t="s">
        <v>51</v>
      </c>
      <c r="H100" t="s">
        <v>352</v>
      </c>
      <c r="I100" t="s">
        <v>51</v>
      </c>
      <c r="J100" t="s">
        <v>51</v>
      </c>
      <c r="K100" t="s">
        <v>2417</v>
      </c>
      <c r="L100" t="str">
        <f t="shared" si="1"/>
        <v>Tjard_Market Intel Report on Terminal Operations Market</v>
      </c>
    </row>
    <row r="101" spans="1:12" x14ac:dyDescent="0.25">
      <c r="A101" t="s">
        <v>1777</v>
      </c>
      <c r="B101" t="s">
        <v>1778</v>
      </c>
      <c r="C101" t="s">
        <v>353</v>
      </c>
      <c r="D101" t="s">
        <v>77</v>
      </c>
      <c r="E101">
        <v>1</v>
      </c>
      <c r="F101" t="s">
        <v>354</v>
      </c>
      <c r="G101" s="1">
        <v>1600</v>
      </c>
      <c r="H101" t="s">
        <v>355</v>
      </c>
      <c r="I101" t="s">
        <v>13</v>
      </c>
      <c r="J101" t="s">
        <v>80</v>
      </c>
      <c r="K101" t="s">
        <v>2417</v>
      </c>
      <c r="L101" t="str">
        <f t="shared" si="1"/>
        <v>Mike_Market Intel Report on Terminal Operations Market</v>
      </c>
    </row>
    <row r="102" spans="1:12" x14ac:dyDescent="0.25">
      <c r="A102" t="s">
        <v>1779</v>
      </c>
      <c r="B102" t="s">
        <v>1780</v>
      </c>
      <c r="C102" t="s">
        <v>356</v>
      </c>
      <c r="D102" t="s">
        <v>357</v>
      </c>
      <c r="E102">
        <v>1</v>
      </c>
      <c r="F102" t="s">
        <v>358</v>
      </c>
      <c r="G102">
        <v>270</v>
      </c>
      <c r="H102" t="s">
        <v>359</v>
      </c>
      <c r="I102" t="s">
        <v>13</v>
      </c>
      <c r="J102" t="s">
        <v>360</v>
      </c>
      <c r="K102" t="s">
        <v>2417</v>
      </c>
      <c r="L102" t="str">
        <f t="shared" si="1"/>
        <v>Marko_Market Intel Report on Terminal Operations Market</v>
      </c>
    </row>
    <row r="103" spans="1:12" x14ac:dyDescent="0.25">
      <c r="A103" t="s">
        <v>1781</v>
      </c>
      <c r="B103" t="s">
        <v>1782</v>
      </c>
      <c r="C103" t="s">
        <v>361</v>
      </c>
      <c r="D103" t="s">
        <v>362</v>
      </c>
      <c r="E103">
        <v>1</v>
      </c>
      <c r="F103" t="s">
        <v>363</v>
      </c>
      <c r="G103" t="s">
        <v>51</v>
      </c>
      <c r="H103" t="s">
        <v>364</v>
      </c>
      <c r="I103" t="s">
        <v>51</v>
      </c>
      <c r="J103" t="s">
        <v>51</v>
      </c>
      <c r="K103" t="s">
        <v>2417</v>
      </c>
      <c r="L103" t="str">
        <f t="shared" si="1"/>
        <v>Doron_Market Intel Report on Terminal Operations Market</v>
      </c>
    </row>
    <row r="104" spans="1:12" x14ac:dyDescent="0.25">
      <c r="A104" t="s">
        <v>1783</v>
      </c>
      <c r="B104" t="s">
        <v>1784</v>
      </c>
      <c r="C104" t="s">
        <v>365</v>
      </c>
      <c r="D104" t="s">
        <v>366</v>
      </c>
      <c r="E104">
        <v>1</v>
      </c>
      <c r="F104" t="s">
        <v>367</v>
      </c>
      <c r="G104">
        <v>150</v>
      </c>
      <c r="H104" t="s">
        <v>368</v>
      </c>
      <c r="I104" t="s">
        <v>13</v>
      </c>
      <c r="J104" t="s">
        <v>369</v>
      </c>
      <c r="K104" t="s">
        <v>2417</v>
      </c>
      <c r="L104" t="str">
        <f t="shared" si="1"/>
        <v>Enrico_Market Intel Report on Terminal Operations Market</v>
      </c>
    </row>
    <row r="105" spans="1:12" x14ac:dyDescent="0.25">
      <c r="A105" t="s">
        <v>1785</v>
      </c>
      <c r="B105" t="s">
        <v>1786</v>
      </c>
      <c r="C105" t="s">
        <v>370</v>
      </c>
      <c r="D105" t="s">
        <v>213</v>
      </c>
      <c r="E105">
        <v>1</v>
      </c>
      <c r="F105" t="s">
        <v>371</v>
      </c>
      <c r="G105">
        <v>690</v>
      </c>
      <c r="H105" t="s">
        <v>372</v>
      </c>
      <c r="I105" t="s">
        <v>19</v>
      </c>
      <c r="J105" t="s">
        <v>315</v>
      </c>
      <c r="K105" t="s">
        <v>2417</v>
      </c>
      <c r="L105" t="str">
        <f t="shared" si="1"/>
        <v>Madeleine_Market Intel Report on Terminal Operations Market</v>
      </c>
    </row>
    <row r="106" spans="1:12" x14ac:dyDescent="0.25">
      <c r="A106" t="s">
        <v>1696</v>
      </c>
      <c r="B106" t="s">
        <v>1787</v>
      </c>
      <c r="C106" t="s">
        <v>365</v>
      </c>
      <c r="D106" t="s">
        <v>298</v>
      </c>
      <c r="E106">
        <v>1</v>
      </c>
      <c r="F106" t="s">
        <v>373</v>
      </c>
      <c r="G106">
        <v>290</v>
      </c>
      <c r="H106" t="s">
        <v>374</v>
      </c>
      <c r="I106" t="s">
        <v>13</v>
      </c>
      <c r="J106" t="s">
        <v>375</v>
      </c>
      <c r="K106" t="s">
        <v>2417</v>
      </c>
      <c r="L106" t="str">
        <f t="shared" si="1"/>
        <v>Brian_Market Intel Report on Terminal Operations Market</v>
      </c>
    </row>
    <row r="107" spans="1:12" x14ac:dyDescent="0.25">
      <c r="A107" t="s">
        <v>1788</v>
      </c>
      <c r="B107" t="s">
        <v>1789</v>
      </c>
      <c r="C107" t="s">
        <v>370</v>
      </c>
      <c r="D107" t="s">
        <v>77</v>
      </c>
      <c r="E107">
        <v>1</v>
      </c>
      <c r="F107" t="s">
        <v>139</v>
      </c>
      <c r="G107" s="1">
        <v>1600</v>
      </c>
      <c r="H107" t="s">
        <v>376</v>
      </c>
      <c r="I107" t="s">
        <v>13</v>
      </c>
      <c r="J107" t="s">
        <v>80</v>
      </c>
      <c r="K107" t="s">
        <v>2417</v>
      </c>
      <c r="L107" t="str">
        <f t="shared" si="1"/>
        <v>Kirk_Market Intel Report on Terminal Operations Market</v>
      </c>
    </row>
    <row r="108" spans="1:12" x14ac:dyDescent="0.25">
      <c r="A108" t="s">
        <v>1790</v>
      </c>
      <c r="B108" t="s">
        <v>1791</v>
      </c>
      <c r="C108" t="s">
        <v>377</v>
      </c>
      <c r="D108" t="s">
        <v>378</v>
      </c>
      <c r="E108">
        <v>1</v>
      </c>
      <c r="F108" t="s">
        <v>379</v>
      </c>
      <c r="G108" t="s">
        <v>51</v>
      </c>
      <c r="H108" t="s">
        <v>380</v>
      </c>
      <c r="I108" t="s">
        <v>51</v>
      </c>
      <c r="J108" t="s">
        <v>51</v>
      </c>
      <c r="K108" t="s">
        <v>2417</v>
      </c>
      <c r="L108" t="str">
        <f t="shared" si="1"/>
        <v>Heiko_Market Intel Report on Terminal Operations Market</v>
      </c>
    </row>
    <row r="109" spans="1:12" x14ac:dyDescent="0.25">
      <c r="A109" t="s">
        <v>1792</v>
      </c>
      <c r="B109" t="s">
        <v>1793</v>
      </c>
      <c r="C109" t="s">
        <v>381</v>
      </c>
      <c r="D109" t="s">
        <v>382</v>
      </c>
      <c r="E109">
        <v>1</v>
      </c>
      <c r="F109" t="s">
        <v>383</v>
      </c>
      <c r="G109">
        <v>110</v>
      </c>
      <c r="H109" t="s">
        <v>384</v>
      </c>
      <c r="I109" t="s">
        <v>19</v>
      </c>
      <c r="J109" t="s">
        <v>385</v>
      </c>
      <c r="K109" t="s">
        <v>2417</v>
      </c>
      <c r="L109" t="str">
        <f t="shared" si="1"/>
        <v>Iroghama_Market Intel Report on Terminal Operations Market</v>
      </c>
    </row>
    <row r="110" spans="1:12" x14ac:dyDescent="0.25">
      <c r="A110" t="s">
        <v>1794</v>
      </c>
      <c r="B110" t="s">
        <v>1795</v>
      </c>
      <c r="C110" t="s">
        <v>386</v>
      </c>
      <c r="D110" t="s">
        <v>141</v>
      </c>
      <c r="E110">
        <v>1</v>
      </c>
      <c r="F110" t="s">
        <v>387</v>
      </c>
      <c r="G110">
        <v>790</v>
      </c>
      <c r="H110" t="s">
        <v>388</v>
      </c>
      <c r="I110" t="s">
        <v>13</v>
      </c>
      <c r="J110" t="s">
        <v>389</v>
      </c>
      <c r="K110" t="s">
        <v>2417</v>
      </c>
      <c r="L110" t="str">
        <f t="shared" si="1"/>
        <v>Lewis_Market Intel Report on Terminal Operations Market</v>
      </c>
    </row>
    <row r="111" spans="1:12" x14ac:dyDescent="0.25">
      <c r="A111" t="s">
        <v>1797</v>
      </c>
      <c r="B111" t="s">
        <v>1798</v>
      </c>
      <c r="C111" t="s">
        <v>391</v>
      </c>
      <c r="D111" t="s">
        <v>392</v>
      </c>
      <c r="E111">
        <v>1</v>
      </c>
      <c r="F111" t="s">
        <v>393</v>
      </c>
      <c r="G111" t="s">
        <v>51</v>
      </c>
      <c r="H111" t="s">
        <v>394</v>
      </c>
      <c r="I111" t="s">
        <v>51</v>
      </c>
      <c r="J111" t="s">
        <v>51</v>
      </c>
      <c r="K111" t="s">
        <v>2417</v>
      </c>
      <c r="L111" t="str">
        <f t="shared" si="1"/>
        <v>Akram_Market Intel Report on Terminal Operations Market</v>
      </c>
    </row>
    <row r="112" spans="1:12" x14ac:dyDescent="0.25">
      <c r="A112" t="s">
        <v>1799</v>
      </c>
      <c r="B112" t="s">
        <v>1800</v>
      </c>
      <c r="C112" t="s">
        <v>395</v>
      </c>
      <c r="D112" t="s">
        <v>396</v>
      </c>
      <c r="E112">
        <v>1</v>
      </c>
      <c r="F112" t="s">
        <v>82</v>
      </c>
      <c r="G112" t="s">
        <v>51</v>
      </c>
      <c r="H112" t="s">
        <v>397</v>
      </c>
      <c r="I112" t="s">
        <v>51</v>
      </c>
      <c r="J112" t="s">
        <v>51</v>
      </c>
      <c r="K112" t="s">
        <v>2417</v>
      </c>
      <c r="L112" t="str">
        <f t="shared" si="1"/>
        <v>Thomas_Market Intel Report on Terminal Operations Market</v>
      </c>
    </row>
    <row r="113" spans="1:12" x14ac:dyDescent="0.25">
      <c r="A113" t="s">
        <v>1801</v>
      </c>
      <c r="B113" t="s">
        <v>1802</v>
      </c>
      <c r="C113" t="s">
        <v>395</v>
      </c>
      <c r="D113" t="s">
        <v>141</v>
      </c>
      <c r="E113">
        <v>1</v>
      </c>
      <c r="F113" t="s">
        <v>99</v>
      </c>
      <c r="G113">
        <v>790</v>
      </c>
      <c r="H113" t="s">
        <v>398</v>
      </c>
      <c r="I113" t="s">
        <v>13</v>
      </c>
      <c r="J113" t="s">
        <v>389</v>
      </c>
      <c r="K113" t="s">
        <v>2417</v>
      </c>
      <c r="L113" t="str">
        <f t="shared" si="1"/>
        <v>Ian_Market Intel Report on Terminal Operations Market</v>
      </c>
    </row>
    <row r="114" spans="1:12" x14ac:dyDescent="0.25">
      <c r="A114" t="s">
        <v>1803</v>
      </c>
      <c r="B114" t="s">
        <v>1804</v>
      </c>
      <c r="C114" t="s">
        <v>395</v>
      </c>
      <c r="D114" t="s">
        <v>399</v>
      </c>
      <c r="E114">
        <v>1</v>
      </c>
      <c r="F114" t="s">
        <v>283</v>
      </c>
      <c r="G114" t="s">
        <v>51</v>
      </c>
      <c r="H114" t="s">
        <v>400</v>
      </c>
      <c r="I114" t="s">
        <v>51</v>
      </c>
      <c r="J114" t="s">
        <v>51</v>
      </c>
      <c r="K114" t="s">
        <v>2417</v>
      </c>
      <c r="L114" t="str">
        <f t="shared" si="1"/>
        <v>Kamal_Market Intel Report on Terminal Operations Market</v>
      </c>
    </row>
    <row r="115" spans="1:12" x14ac:dyDescent="0.25">
      <c r="A115" t="s">
        <v>1622</v>
      </c>
      <c r="B115" t="s">
        <v>1805</v>
      </c>
      <c r="C115" t="s">
        <v>401</v>
      </c>
      <c r="D115" t="s">
        <v>402</v>
      </c>
      <c r="E115">
        <v>1</v>
      </c>
      <c r="F115" t="s">
        <v>125</v>
      </c>
      <c r="G115" t="s">
        <v>51</v>
      </c>
      <c r="H115" t="s">
        <v>403</v>
      </c>
      <c r="I115" t="s">
        <v>51</v>
      </c>
      <c r="J115" t="s">
        <v>51</v>
      </c>
      <c r="K115" t="s">
        <v>2417</v>
      </c>
      <c r="L115" t="str">
        <f t="shared" si="1"/>
        <v>Eng_Market Intel Report on Terminal Operations Market</v>
      </c>
    </row>
    <row r="116" spans="1:12" x14ac:dyDescent="0.25">
      <c r="A116" t="s">
        <v>1806</v>
      </c>
      <c r="B116" t="s">
        <v>1807</v>
      </c>
      <c r="C116" t="s">
        <v>404</v>
      </c>
      <c r="D116" t="s">
        <v>405</v>
      </c>
      <c r="E116">
        <v>1</v>
      </c>
      <c r="F116" t="s">
        <v>406</v>
      </c>
      <c r="G116" t="s">
        <v>51</v>
      </c>
      <c r="H116" t="s">
        <v>407</v>
      </c>
      <c r="I116" t="s">
        <v>51</v>
      </c>
      <c r="J116" t="s">
        <v>51</v>
      </c>
      <c r="K116" t="s">
        <v>2417</v>
      </c>
      <c r="L116" t="str">
        <f t="shared" si="1"/>
        <v>Ronnie_Market Intel Report on Terminal Operations Market</v>
      </c>
    </row>
    <row r="117" spans="1:12" x14ac:dyDescent="0.25">
      <c r="A117" t="s">
        <v>1808</v>
      </c>
      <c r="B117" t="s">
        <v>1809</v>
      </c>
      <c r="C117" t="s">
        <v>408</v>
      </c>
      <c r="D117" t="s">
        <v>234</v>
      </c>
      <c r="E117">
        <v>1</v>
      </c>
      <c r="F117" t="s">
        <v>409</v>
      </c>
      <c r="G117">
        <v>210</v>
      </c>
      <c r="H117" t="s">
        <v>410</v>
      </c>
      <c r="I117" t="s">
        <v>19</v>
      </c>
      <c r="J117" t="s">
        <v>411</v>
      </c>
      <c r="K117" t="s">
        <v>2417</v>
      </c>
      <c r="L117" t="str">
        <f t="shared" si="1"/>
        <v>Rafael_Market Intel Report on Terminal Operations Market</v>
      </c>
    </row>
    <row r="118" spans="1:12" x14ac:dyDescent="0.25">
      <c r="A118" t="s">
        <v>1810</v>
      </c>
      <c r="B118" t="s">
        <v>1811</v>
      </c>
      <c r="C118" t="s">
        <v>412</v>
      </c>
      <c r="D118" t="s">
        <v>346</v>
      </c>
      <c r="E118">
        <v>1</v>
      </c>
      <c r="F118" t="s">
        <v>199</v>
      </c>
      <c r="G118">
        <v>95</v>
      </c>
      <c r="H118" t="s">
        <v>413</v>
      </c>
      <c r="I118" t="s">
        <v>19</v>
      </c>
      <c r="J118" t="s">
        <v>349</v>
      </c>
      <c r="K118" t="s">
        <v>2417</v>
      </c>
      <c r="L118" t="str">
        <f t="shared" si="1"/>
        <v>Nicolaus_Market Intel Report on Terminal Operations Market</v>
      </c>
    </row>
    <row r="119" spans="1:12" x14ac:dyDescent="0.25">
      <c r="A119" t="s">
        <v>1812</v>
      </c>
      <c r="B119" t="s">
        <v>1813</v>
      </c>
      <c r="C119" t="s">
        <v>414</v>
      </c>
      <c r="D119" t="s">
        <v>415</v>
      </c>
      <c r="E119">
        <v>1</v>
      </c>
      <c r="F119" t="s">
        <v>67</v>
      </c>
      <c r="G119" t="s">
        <v>51</v>
      </c>
      <c r="H119" t="s">
        <v>416</v>
      </c>
      <c r="I119" t="s">
        <v>51</v>
      </c>
      <c r="J119" t="s">
        <v>51</v>
      </c>
      <c r="K119" t="s">
        <v>2417</v>
      </c>
      <c r="L119" t="str">
        <f t="shared" si="1"/>
        <v>Himanshu_Market Intel Report on Terminal Operations Market</v>
      </c>
    </row>
    <row r="120" spans="1:12" x14ac:dyDescent="0.25">
      <c r="A120" t="s">
        <v>1814</v>
      </c>
      <c r="B120" t="s">
        <v>1815</v>
      </c>
      <c r="C120" t="s">
        <v>418</v>
      </c>
      <c r="D120" t="s">
        <v>153</v>
      </c>
      <c r="E120">
        <v>1</v>
      </c>
      <c r="F120" t="s">
        <v>419</v>
      </c>
      <c r="G120">
        <v>93</v>
      </c>
      <c r="H120" t="s">
        <v>420</v>
      </c>
      <c r="I120" t="s">
        <v>19</v>
      </c>
      <c r="J120" t="s">
        <v>421</v>
      </c>
      <c r="K120" t="s">
        <v>2417</v>
      </c>
      <c r="L120" t="str">
        <f t="shared" si="1"/>
        <v>Konrad_Market Intel Report on Terminal Operations Market</v>
      </c>
    </row>
    <row r="121" spans="1:12" x14ac:dyDescent="0.25">
      <c r="A121" t="s">
        <v>1816</v>
      </c>
      <c r="B121" t="s">
        <v>1817</v>
      </c>
      <c r="C121" t="s">
        <v>422</v>
      </c>
      <c r="D121" t="s">
        <v>329</v>
      </c>
      <c r="E121">
        <v>1</v>
      </c>
      <c r="F121" t="s">
        <v>423</v>
      </c>
      <c r="G121">
        <v>570</v>
      </c>
      <c r="H121" t="s">
        <v>424</v>
      </c>
      <c r="I121" t="s">
        <v>13</v>
      </c>
      <c r="J121" t="s">
        <v>332</v>
      </c>
      <c r="K121" t="s">
        <v>2417</v>
      </c>
      <c r="L121" t="str">
        <f t="shared" si="1"/>
        <v>Tanja_Market Intel Report on Terminal Operations Market</v>
      </c>
    </row>
    <row r="122" spans="1:12" x14ac:dyDescent="0.25">
      <c r="A122" t="s">
        <v>1604</v>
      </c>
      <c r="B122" t="s">
        <v>1818</v>
      </c>
      <c r="C122" t="s">
        <v>425</v>
      </c>
      <c r="D122" t="s">
        <v>77</v>
      </c>
      <c r="E122">
        <v>1</v>
      </c>
      <c r="F122" t="s">
        <v>134</v>
      </c>
      <c r="G122" s="1">
        <v>1600</v>
      </c>
      <c r="H122" t="s">
        <v>426</v>
      </c>
      <c r="I122" t="s">
        <v>13</v>
      </c>
      <c r="J122" t="s">
        <v>80</v>
      </c>
      <c r="K122" t="s">
        <v>2417</v>
      </c>
      <c r="L122" t="str">
        <f t="shared" si="1"/>
        <v>Tom_Market Intel Report on Terminal Operations Market</v>
      </c>
    </row>
    <row r="123" spans="1:12" x14ac:dyDescent="0.25">
      <c r="A123" t="s">
        <v>1819</v>
      </c>
      <c r="B123" t="s">
        <v>1820</v>
      </c>
      <c r="C123" t="s">
        <v>425</v>
      </c>
      <c r="D123" t="s">
        <v>427</v>
      </c>
      <c r="E123">
        <v>1</v>
      </c>
      <c r="F123" t="s">
        <v>428</v>
      </c>
      <c r="G123">
        <v>930</v>
      </c>
      <c r="H123" t="s">
        <v>429</v>
      </c>
      <c r="I123" t="s">
        <v>19</v>
      </c>
      <c r="J123" t="s">
        <v>430</v>
      </c>
      <c r="K123" t="s">
        <v>2417</v>
      </c>
      <c r="L123" t="str">
        <f t="shared" si="1"/>
        <v>Joel_Market Intel Report on Terminal Operations Market</v>
      </c>
    </row>
    <row r="124" spans="1:12" x14ac:dyDescent="0.25">
      <c r="A124" t="s">
        <v>1821</v>
      </c>
      <c r="B124" t="s">
        <v>1822</v>
      </c>
      <c r="C124" t="s">
        <v>431</v>
      </c>
      <c r="D124" t="s">
        <v>432</v>
      </c>
      <c r="E124">
        <v>1</v>
      </c>
      <c r="F124" t="s">
        <v>67</v>
      </c>
      <c r="G124">
        <v>390</v>
      </c>
      <c r="H124" t="s">
        <v>433</v>
      </c>
      <c r="I124" t="s">
        <v>19</v>
      </c>
      <c r="J124" t="s">
        <v>51</v>
      </c>
      <c r="K124" t="s">
        <v>2417</v>
      </c>
      <c r="L124" t="str">
        <f t="shared" si="1"/>
        <v>Sam_Market Intel Report on Terminal Operations Market</v>
      </c>
    </row>
    <row r="125" spans="1:12" x14ac:dyDescent="0.25">
      <c r="A125" t="s">
        <v>1823</v>
      </c>
      <c r="B125" t="s">
        <v>1824</v>
      </c>
      <c r="C125" t="s">
        <v>434</v>
      </c>
      <c r="D125" t="s">
        <v>329</v>
      </c>
      <c r="E125">
        <v>1</v>
      </c>
      <c r="F125" t="s">
        <v>330</v>
      </c>
      <c r="G125">
        <v>570</v>
      </c>
      <c r="H125" t="s">
        <v>435</v>
      </c>
      <c r="I125" t="s">
        <v>13</v>
      </c>
      <c r="J125" t="s">
        <v>332</v>
      </c>
      <c r="K125" t="s">
        <v>2417</v>
      </c>
      <c r="L125" t="str">
        <f t="shared" si="1"/>
        <v>Vlatka_Market Intel Report on Terminal Operations Market</v>
      </c>
    </row>
    <row r="126" spans="1:12" x14ac:dyDescent="0.25">
      <c r="A126" t="s">
        <v>1825</v>
      </c>
      <c r="B126" t="s">
        <v>1649</v>
      </c>
      <c r="C126" t="s">
        <v>436</v>
      </c>
      <c r="D126" t="s">
        <v>437</v>
      </c>
      <c r="E126">
        <v>1</v>
      </c>
      <c r="F126" t="s">
        <v>438</v>
      </c>
      <c r="G126">
        <v>130</v>
      </c>
      <c r="H126" t="s">
        <v>439</v>
      </c>
      <c r="I126" t="s">
        <v>19</v>
      </c>
      <c r="J126" t="s">
        <v>440</v>
      </c>
      <c r="K126" t="s">
        <v>2417</v>
      </c>
      <c r="L126" t="str">
        <f t="shared" si="1"/>
        <v>Maggie_Market Intel Report on Terminal Operations Market</v>
      </c>
    </row>
    <row r="127" spans="1:12" x14ac:dyDescent="0.25">
      <c r="A127" t="s">
        <v>1826</v>
      </c>
      <c r="B127" t="s">
        <v>1827</v>
      </c>
      <c r="C127" t="s">
        <v>436</v>
      </c>
      <c r="D127" t="s">
        <v>442</v>
      </c>
      <c r="E127">
        <v>1</v>
      </c>
      <c r="F127" t="s">
        <v>443</v>
      </c>
      <c r="G127">
        <v>110</v>
      </c>
      <c r="H127" t="s">
        <v>444</v>
      </c>
      <c r="I127" t="s">
        <v>13</v>
      </c>
      <c r="J127" t="s">
        <v>445</v>
      </c>
      <c r="K127" t="s">
        <v>2417</v>
      </c>
      <c r="L127" t="str">
        <f t="shared" si="1"/>
        <v>Yammie_Market Intel Report on Terminal Operations Market</v>
      </c>
    </row>
    <row r="128" spans="1:12" x14ac:dyDescent="0.25">
      <c r="A128" t="s">
        <v>1828</v>
      </c>
      <c r="B128" t="s">
        <v>1829</v>
      </c>
      <c r="C128" t="s">
        <v>446</v>
      </c>
      <c r="D128" t="s">
        <v>447</v>
      </c>
      <c r="E128">
        <v>1</v>
      </c>
      <c r="F128" t="s">
        <v>448</v>
      </c>
      <c r="G128">
        <v>56</v>
      </c>
      <c r="H128" t="s">
        <v>449</v>
      </c>
      <c r="I128" t="s">
        <v>19</v>
      </c>
      <c r="J128" t="s">
        <v>450</v>
      </c>
      <c r="K128" t="s">
        <v>2417</v>
      </c>
      <c r="L128" t="str">
        <f t="shared" si="1"/>
        <v>Oyvind_Market Intel Report on Terminal Operations Market</v>
      </c>
    </row>
    <row r="129" spans="1:12" x14ac:dyDescent="0.25">
      <c r="A129" t="s">
        <v>1830</v>
      </c>
      <c r="B129" t="s">
        <v>1831</v>
      </c>
      <c r="C129" t="s">
        <v>451</v>
      </c>
      <c r="D129" t="s">
        <v>175</v>
      </c>
      <c r="E129">
        <v>1</v>
      </c>
      <c r="F129" t="s">
        <v>452</v>
      </c>
      <c r="G129">
        <v>610</v>
      </c>
      <c r="H129" t="s">
        <v>453</v>
      </c>
      <c r="I129" t="s">
        <v>13</v>
      </c>
      <c r="J129" t="s">
        <v>51</v>
      </c>
      <c r="K129" t="s">
        <v>2417</v>
      </c>
      <c r="L129" t="str">
        <f t="shared" si="1"/>
        <v>Damien_Market Intel Report on Terminal Operations Market</v>
      </c>
    </row>
    <row r="130" spans="1:12" x14ac:dyDescent="0.25">
      <c r="A130" t="s">
        <v>1832</v>
      </c>
      <c r="B130" t="s">
        <v>1833</v>
      </c>
      <c r="C130" t="s">
        <v>454</v>
      </c>
      <c r="D130" t="s">
        <v>190</v>
      </c>
      <c r="E130">
        <v>1</v>
      </c>
      <c r="F130" t="s">
        <v>191</v>
      </c>
      <c r="G130">
        <v>160</v>
      </c>
      <c r="H130" t="s">
        <v>455</v>
      </c>
      <c r="I130" t="s">
        <v>19</v>
      </c>
      <c r="J130" t="s">
        <v>456</v>
      </c>
      <c r="K130" t="s">
        <v>2417</v>
      </c>
      <c r="L130" t="str">
        <f t="shared" ref="L130:L193" si="2">A130&amp;"_Market Intel Report on "&amp;K130&amp;" Market"</f>
        <v>Ioannis_Market Intel Report on Terminal Operations Market</v>
      </c>
    </row>
    <row r="131" spans="1:12" x14ac:dyDescent="0.25">
      <c r="A131" t="s">
        <v>1696</v>
      </c>
      <c r="B131" t="s">
        <v>1834</v>
      </c>
      <c r="C131" t="s">
        <v>457</v>
      </c>
      <c r="D131" t="s">
        <v>77</v>
      </c>
      <c r="E131">
        <v>1</v>
      </c>
      <c r="F131" t="s">
        <v>139</v>
      </c>
      <c r="G131" s="1">
        <v>1600</v>
      </c>
      <c r="H131" t="s">
        <v>458</v>
      </c>
      <c r="I131" t="s">
        <v>13</v>
      </c>
      <c r="J131" t="s">
        <v>80</v>
      </c>
      <c r="K131" t="s">
        <v>2417</v>
      </c>
      <c r="L131" t="str">
        <f t="shared" si="2"/>
        <v>Brian_Market Intel Report on Terminal Operations Market</v>
      </c>
    </row>
    <row r="132" spans="1:12" x14ac:dyDescent="0.25">
      <c r="A132" t="s">
        <v>1835</v>
      </c>
      <c r="B132" t="s">
        <v>1836</v>
      </c>
      <c r="C132" t="s">
        <v>459</v>
      </c>
      <c r="D132" t="s">
        <v>460</v>
      </c>
      <c r="E132">
        <v>1</v>
      </c>
      <c r="F132" t="s">
        <v>128</v>
      </c>
      <c r="G132">
        <v>190</v>
      </c>
      <c r="H132" t="s">
        <v>461</v>
      </c>
      <c r="I132" t="s">
        <v>19</v>
      </c>
      <c r="J132" t="s">
        <v>51</v>
      </c>
      <c r="K132" t="s">
        <v>2417</v>
      </c>
      <c r="L132" t="str">
        <f t="shared" si="2"/>
        <v>Jason_Market Intel Report on Terminal Operations Market</v>
      </c>
    </row>
    <row r="133" spans="1:12" x14ac:dyDescent="0.25">
      <c r="A133" t="s">
        <v>1618</v>
      </c>
      <c r="B133" t="s">
        <v>1837</v>
      </c>
      <c r="C133" t="s">
        <v>462</v>
      </c>
      <c r="D133" t="s">
        <v>463</v>
      </c>
      <c r="E133">
        <v>1</v>
      </c>
      <c r="F133" t="s">
        <v>464</v>
      </c>
      <c r="G133">
        <v>120</v>
      </c>
      <c r="H133" t="s">
        <v>465</v>
      </c>
      <c r="I133" t="s">
        <v>13</v>
      </c>
      <c r="J133" t="s">
        <v>466</v>
      </c>
      <c r="K133" t="s">
        <v>2417</v>
      </c>
      <c r="L133" t="str">
        <f t="shared" si="2"/>
        <v>Martin_Market Intel Report on Terminal Operations Market</v>
      </c>
    </row>
    <row r="134" spans="1:12" x14ac:dyDescent="0.25">
      <c r="A134" t="s">
        <v>1838</v>
      </c>
      <c r="B134" t="s">
        <v>1839</v>
      </c>
      <c r="C134" t="s">
        <v>467</v>
      </c>
      <c r="D134" t="s">
        <v>329</v>
      </c>
      <c r="E134">
        <v>1</v>
      </c>
      <c r="F134" t="s">
        <v>468</v>
      </c>
      <c r="G134">
        <v>570</v>
      </c>
      <c r="H134" t="s">
        <v>469</v>
      </c>
      <c r="I134" t="s">
        <v>13</v>
      </c>
      <c r="J134" t="s">
        <v>332</v>
      </c>
      <c r="K134" t="s">
        <v>2417</v>
      </c>
      <c r="L134" t="str">
        <f t="shared" si="2"/>
        <v>Irene_Market Intel Report on Terminal Operations Market</v>
      </c>
    </row>
    <row r="135" spans="1:12" x14ac:dyDescent="0.25">
      <c r="A135" t="s">
        <v>1705</v>
      </c>
      <c r="B135" t="s">
        <v>1840</v>
      </c>
      <c r="C135" t="s">
        <v>470</v>
      </c>
      <c r="D135" t="s">
        <v>471</v>
      </c>
      <c r="E135">
        <v>1</v>
      </c>
      <c r="F135" t="s">
        <v>472</v>
      </c>
      <c r="G135">
        <v>110</v>
      </c>
      <c r="H135" t="s">
        <v>473</v>
      </c>
      <c r="I135" t="s">
        <v>13</v>
      </c>
      <c r="J135" t="s">
        <v>51</v>
      </c>
      <c r="K135" t="s">
        <v>2417</v>
      </c>
      <c r="L135" t="str">
        <f t="shared" si="2"/>
        <v>Fabio_Market Intel Report on Terminal Operations Market</v>
      </c>
    </row>
    <row r="136" spans="1:12" x14ac:dyDescent="0.25">
      <c r="A136" t="s">
        <v>1841</v>
      </c>
      <c r="B136" t="s">
        <v>1842</v>
      </c>
      <c r="C136" t="s">
        <v>474</v>
      </c>
      <c r="D136" t="s">
        <v>475</v>
      </c>
      <c r="E136">
        <v>1</v>
      </c>
      <c r="F136" t="s">
        <v>476</v>
      </c>
      <c r="G136">
        <v>600</v>
      </c>
      <c r="H136" t="s">
        <v>477</v>
      </c>
      <c r="I136" t="s">
        <v>13</v>
      </c>
      <c r="J136" t="s">
        <v>478</v>
      </c>
      <c r="K136" t="s">
        <v>2417</v>
      </c>
      <c r="L136" t="str">
        <f t="shared" si="2"/>
        <v>Thiago_Market Intel Report on Terminal Operations Market</v>
      </c>
    </row>
    <row r="137" spans="1:12" x14ac:dyDescent="0.25">
      <c r="A137" t="s">
        <v>1843</v>
      </c>
      <c r="B137" t="s">
        <v>1844</v>
      </c>
      <c r="C137" t="s">
        <v>481</v>
      </c>
      <c r="D137" t="s">
        <v>141</v>
      </c>
      <c r="E137">
        <v>1</v>
      </c>
      <c r="F137" t="s">
        <v>387</v>
      </c>
      <c r="G137">
        <v>790</v>
      </c>
      <c r="H137" t="s">
        <v>482</v>
      </c>
      <c r="I137" t="s">
        <v>13</v>
      </c>
      <c r="J137" t="s">
        <v>389</v>
      </c>
      <c r="K137" t="s">
        <v>2417</v>
      </c>
      <c r="L137" t="str">
        <f t="shared" si="2"/>
        <v>Malcolm_Market Intel Report on Terminal Operations Market</v>
      </c>
    </row>
    <row r="138" spans="1:12" x14ac:dyDescent="0.25">
      <c r="A138" t="s">
        <v>1845</v>
      </c>
      <c r="B138" t="s">
        <v>1846</v>
      </c>
      <c r="C138" t="s">
        <v>483</v>
      </c>
      <c r="D138" t="s">
        <v>141</v>
      </c>
      <c r="E138">
        <v>1</v>
      </c>
      <c r="F138" t="s">
        <v>484</v>
      </c>
      <c r="G138">
        <v>790</v>
      </c>
      <c r="H138" t="s">
        <v>485</v>
      </c>
      <c r="I138" t="s">
        <v>13</v>
      </c>
      <c r="J138" t="s">
        <v>389</v>
      </c>
      <c r="K138" t="s">
        <v>2417</v>
      </c>
      <c r="L138" t="str">
        <f t="shared" si="2"/>
        <v>Kelly_Market Intel Report on Terminal Operations Market</v>
      </c>
    </row>
    <row r="139" spans="1:12" x14ac:dyDescent="0.25">
      <c r="A139" t="s">
        <v>1847</v>
      </c>
      <c r="B139" t="s">
        <v>1848</v>
      </c>
      <c r="C139" t="s">
        <v>486</v>
      </c>
      <c r="D139" t="s">
        <v>487</v>
      </c>
      <c r="E139">
        <v>1</v>
      </c>
      <c r="F139" t="s">
        <v>488</v>
      </c>
      <c r="G139">
        <v>690</v>
      </c>
      <c r="H139" t="s">
        <v>489</v>
      </c>
      <c r="I139" t="s">
        <v>19</v>
      </c>
      <c r="J139" t="s">
        <v>490</v>
      </c>
      <c r="K139" t="s">
        <v>2417</v>
      </c>
      <c r="L139" t="str">
        <f t="shared" si="2"/>
        <v>Catherine_Market Intel Report on Terminal Operations Market</v>
      </c>
    </row>
    <row r="140" spans="1:12" x14ac:dyDescent="0.25">
      <c r="A140" t="s">
        <v>1849</v>
      </c>
      <c r="B140" t="s">
        <v>1850</v>
      </c>
      <c r="C140" t="s">
        <v>491</v>
      </c>
      <c r="D140" t="s">
        <v>492</v>
      </c>
      <c r="E140">
        <v>1</v>
      </c>
      <c r="F140" t="s">
        <v>125</v>
      </c>
      <c r="G140">
        <v>520</v>
      </c>
      <c r="H140" t="s">
        <v>493</v>
      </c>
      <c r="I140" t="s">
        <v>19</v>
      </c>
      <c r="J140" t="s">
        <v>51</v>
      </c>
      <c r="K140" t="s">
        <v>2417</v>
      </c>
      <c r="L140" t="str">
        <f t="shared" si="2"/>
        <v>Anupam_Market Intel Report on Terminal Operations Market</v>
      </c>
    </row>
    <row r="141" spans="1:12" x14ac:dyDescent="0.25">
      <c r="A141" t="s">
        <v>1851</v>
      </c>
      <c r="B141" t="s">
        <v>1852</v>
      </c>
      <c r="C141" t="s">
        <v>494</v>
      </c>
      <c r="D141" t="s">
        <v>495</v>
      </c>
      <c r="E141">
        <v>1</v>
      </c>
      <c r="F141" t="s">
        <v>147</v>
      </c>
      <c r="G141">
        <v>270</v>
      </c>
      <c r="H141" t="s">
        <v>496</v>
      </c>
      <c r="I141" t="s">
        <v>19</v>
      </c>
      <c r="J141" t="s">
        <v>497</v>
      </c>
      <c r="K141" t="s">
        <v>2417</v>
      </c>
      <c r="L141" t="str">
        <f t="shared" si="2"/>
        <v>Alison_Market Intel Report on Terminal Operations Market</v>
      </c>
    </row>
    <row r="142" spans="1:12" x14ac:dyDescent="0.25">
      <c r="A142" t="s">
        <v>1853</v>
      </c>
      <c r="B142" t="s">
        <v>1854</v>
      </c>
      <c r="C142" t="s">
        <v>498</v>
      </c>
      <c r="D142" t="s">
        <v>382</v>
      </c>
      <c r="E142">
        <v>1</v>
      </c>
      <c r="F142" t="s">
        <v>499</v>
      </c>
      <c r="G142">
        <v>110</v>
      </c>
      <c r="H142" t="s">
        <v>500</v>
      </c>
      <c r="I142" t="s">
        <v>19</v>
      </c>
      <c r="J142" t="s">
        <v>385</v>
      </c>
      <c r="K142" t="s">
        <v>2417</v>
      </c>
      <c r="L142" t="str">
        <f t="shared" si="2"/>
        <v>Atiemoria_Market Intel Report on Terminal Operations Market</v>
      </c>
    </row>
    <row r="143" spans="1:12" x14ac:dyDescent="0.25">
      <c r="A143" t="s">
        <v>1855</v>
      </c>
      <c r="B143" t="s">
        <v>1856</v>
      </c>
      <c r="C143" t="s">
        <v>494</v>
      </c>
      <c r="D143" t="s">
        <v>501</v>
      </c>
      <c r="E143">
        <v>1</v>
      </c>
      <c r="F143" t="s">
        <v>82</v>
      </c>
      <c r="G143">
        <v>440</v>
      </c>
      <c r="H143" t="s">
        <v>502</v>
      </c>
      <c r="I143" t="s">
        <v>19</v>
      </c>
      <c r="J143" t="s">
        <v>51</v>
      </c>
      <c r="K143" t="s">
        <v>2417</v>
      </c>
      <c r="L143" t="str">
        <f t="shared" si="2"/>
        <v>Mikael_Market Intel Report on Terminal Operations Market</v>
      </c>
    </row>
    <row r="144" spans="1:12" x14ac:dyDescent="0.25">
      <c r="A144" t="s">
        <v>1857</v>
      </c>
      <c r="B144" t="s">
        <v>1858</v>
      </c>
      <c r="C144" t="s">
        <v>503</v>
      </c>
      <c r="D144" t="s">
        <v>85</v>
      </c>
      <c r="E144">
        <v>1</v>
      </c>
      <c r="F144" t="s">
        <v>86</v>
      </c>
      <c r="G144">
        <v>51</v>
      </c>
      <c r="H144" t="s">
        <v>504</v>
      </c>
      <c r="I144" t="s">
        <v>19</v>
      </c>
      <c r="J144" t="s">
        <v>88</v>
      </c>
      <c r="K144" t="s">
        <v>2417</v>
      </c>
      <c r="L144" t="str">
        <f t="shared" si="2"/>
        <v>Andrew_Market Intel Report on Terminal Operations Market</v>
      </c>
    </row>
    <row r="145" spans="1:12" x14ac:dyDescent="0.25">
      <c r="A145" t="s">
        <v>1859</v>
      </c>
      <c r="B145" t="s">
        <v>1860</v>
      </c>
      <c r="C145" t="s">
        <v>505</v>
      </c>
      <c r="D145" t="s">
        <v>506</v>
      </c>
      <c r="E145">
        <v>1</v>
      </c>
      <c r="F145" t="s">
        <v>507</v>
      </c>
      <c r="G145">
        <v>230</v>
      </c>
      <c r="H145" t="s">
        <v>508</v>
      </c>
      <c r="I145" t="s">
        <v>13</v>
      </c>
      <c r="J145" t="s">
        <v>509</v>
      </c>
      <c r="K145" t="s">
        <v>2417</v>
      </c>
      <c r="L145" t="str">
        <f t="shared" si="2"/>
        <v>Marcin_Market Intel Report on Terminal Operations Market</v>
      </c>
    </row>
    <row r="146" spans="1:12" x14ac:dyDescent="0.25">
      <c r="A146" t="s">
        <v>1861</v>
      </c>
      <c r="B146" t="s">
        <v>1862</v>
      </c>
      <c r="C146" t="s">
        <v>512</v>
      </c>
      <c r="D146" t="s">
        <v>250</v>
      </c>
      <c r="E146">
        <v>1</v>
      </c>
      <c r="F146" t="s">
        <v>67</v>
      </c>
      <c r="G146">
        <v>430</v>
      </c>
      <c r="H146" t="s">
        <v>513</v>
      </c>
      <c r="I146" t="s">
        <v>19</v>
      </c>
      <c r="J146" t="s">
        <v>252</v>
      </c>
      <c r="K146" t="s">
        <v>2417</v>
      </c>
      <c r="L146" t="str">
        <f t="shared" si="2"/>
        <v>Katy_Market Intel Report on Terminal Operations Market</v>
      </c>
    </row>
    <row r="147" spans="1:12" x14ac:dyDescent="0.25">
      <c r="A147" t="s">
        <v>1708</v>
      </c>
      <c r="B147" t="s">
        <v>1863</v>
      </c>
      <c r="C147" t="s">
        <v>514</v>
      </c>
      <c r="D147" t="s">
        <v>487</v>
      </c>
      <c r="E147">
        <v>1</v>
      </c>
      <c r="F147" t="s">
        <v>488</v>
      </c>
      <c r="G147">
        <v>690</v>
      </c>
      <c r="H147" t="s">
        <v>515</v>
      </c>
      <c r="I147" t="s">
        <v>19</v>
      </c>
      <c r="J147" t="s">
        <v>490</v>
      </c>
      <c r="K147" t="s">
        <v>2417</v>
      </c>
      <c r="L147" t="str">
        <f t="shared" si="2"/>
        <v>Oliver_Market Intel Report on Terminal Operations Market</v>
      </c>
    </row>
    <row r="148" spans="1:12" x14ac:dyDescent="0.25">
      <c r="A148" t="s">
        <v>1864</v>
      </c>
      <c r="B148" t="s">
        <v>1865</v>
      </c>
      <c r="C148" t="s">
        <v>516</v>
      </c>
      <c r="D148" t="s">
        <v>517</v>
      </c>
      <c r="E148">
        <v>1</v>
      </c>
      <c r="F148" t="s">
        <v>518</v>
      </c>
      <c r="G148">
        <v>220</v>
      </c>
      <c r="H148" t="s">
        <v>519</v>
      </c>
      <c r="I148" t="s">
        <v>19</v>
      </c>
      <c r="J148" t="s">
        <v>520</v>
      </c>
      <c r="K148" t="s">
        <v>2417</v>
      </c>
      <c r="L148" t="str">
        <f t="shared" si="2"/>
        <v>Danielle_Market Intel Report on Terminal Operations Market</v>
      </c>
    </row>
    <row r="149" spans="1:12" x14ac:dyDescent="0.25">
      <c r="A149" t="s">
        <v>1866</v>
      </c>
      <c r="B149" t="s">
        <v>1867</v>
      </c>
      <c r="C149" t="s">
        <v>521</v>
      </c>
      <c r="D149" t="s">
        <v>522</v>
      </c>
      <c r="E149">
        <v>1</v>
      </c>
      <c r="F149" t="s">
        <v>387</v>
      </c>
      <c r="G149">
        <v>74</v>
      </c>
      <c r="H149" t="s">
        <v>523</v>
      </c>
      <c r="I149" t="s">
        <v>19</v>
      </c>
      <c r="J149" t="s">
        <v>524</v>
      </c>
      <c r="K149" t="s">
        <v>2417</v>
      </c>
      <c r="L149" t="str">
        <f t="shared" si="2"/>
        <v>Sue_Market Intel Report on Terminal Operations Market</v>
      </c>
    </row>
    <row r="150" spans="1:12" x14ac:dyDescent="0.25">
      <c r="A150" t="s">
        <v>1868</v>
      </c>
      <c r="B150" t="s">
        <v>1869</v>
      </c>
      <c r="C150" t="s">
        <v>525</v>
      </c>
      <c r="D150" t="s">
        <v>141</v>
      </c>
      <c r="E150">
        <v>1</v>
      </c>
      <c r="F150" t="s">
        <v>526</v>
      </c>
      <c r="G150">
        <v>790</v>
      </c>
      <c r="H150" t="s">
        <v>527</v>
      </c>
      <c r="I150" t="s">
        <v>13</v>
      </c>
      <c r="J150" t="s">
        <v>389</v>
      </c>
      <c r="K150" t="s">
        <v>2417</v>
      </c>
      <c r="L150" t="str">
        <f t="shared" si="2"/>
        <v>Simon_Market Intel Report on Terminal Operations Market</v>
      </c>
    </row>
    <row r="151" spans="1:12" x14ac:dyDescent="0.25">
      <c r="A151" t="s">
        <v>1870</v>
      </c>
      <c r="B151" t="s">
        <v>1871</v>
      </c>
      <c r="C151" t="s">
        <v>525</v>
      </c>
      <c r="D151" t="s">
        <v>528</v>
      </c>
      <c r="E151">
        <v>1</v>
      </c>
      <c r="F151" t="s">
        <v>529</v>
      </c>
      <c r="G151">
        <v>200</v>
      </c>
      <c r="H151" t="s">
        <v>530</v>
      </c>
      <c r="I151" t="s">
        <v>19</v>
      </c>
      <c r="J151" t="s">
        <v>531</v>
      </c>
      <c r="K151" t="s">
        <v>2417</v>
      </c>
      <c r="L151" t="str">
        <f t="shared" si="2"/>
        <v>Gordon_Market Intel Report on Terminal Operations Market</v>
      </c>
    </row>
    <row r="152" spans="1:12" x14ac:dyDescent="0.25">
      <c r="A152" t="s">
        <v>1872</v>
      </c>
      <c r="B152" t="s">
        <v>1873</v>
      </c>
      <c r="C152" t="s">
        <v>525</v>
      </c>
      <c r="D152" t="s">
        <v>98</v>
      </c>
      <c r="E152">
        <v>1</v>
      </c>
      <c r="F152" t="s">
        <v>532</v>
      </c>
      <c r="G152">
        <v>210</v>
      </c>
      <c r="H152" t="s">
        <v>533</v>
      </c>
      <c r="I152" t="s">
        <v>19</v>
      </c>
      <c r="J152" t="s">
        <v>51</v>
      </c>
      <c r="K152" t="s">
        <v>2417</v>
      </c>
      <c r="L152" t="str">
        <f t="shared" si="2"/>
        <v>Rebecca_Market Intel Report on Terminal Operations Market</v>
      </c>
    </row>
    <row r="153" spans="1:12" x14ac:dyDescent="0.25">
      <c r="A153" t="s">
        <v>1874</v>
      </c>
      <c r="B153" t="s">
        <v>1875</v>
      </c>
      <c r="C153" t="s">
        <v>534</v>
      </c>
      <c r="D153" t="s">
        <v>366</v>
      </c>
      <c r="E153">
        <v>1</v>
      </c>
      <c r="F153" t="s">
        <v>367</v>
      </c>
      <c r="G153">
        <v>150</v>
      </c>
      <c r="H153" t="s">
        <v>535</v>
      </c>
      <c r="I153" t="s">
        <v>13</v>
      </c>
      <c r="J153" t="s">
        <v>369</v>
      </c>
      <c r="K153" t="s">
        <v>2417</v>
      </c>
      <c r="L153" t="str">
        <f t="shared" si="2"/>
        <v>Raffaella_Market Intel Report on Terminal Operations Market</v>
      </c>
    </row>
    <row r="154" spans="1:12" x14ac:dyDescent="0.25">
      <c r="A154" t="s">
        <v>1876</v>
      </c>
      <c r="B154" t="s">
        <v>1877</v>
      </c>
      <c r="C154" t="s">
        <v>536</v>
      </c>
      <c r="D154" t="s">
        <v>537</v>
      </c>
      <c r="E154">
        <v>1</v>
      </c>
      <c r="F154" t="s">
        <v>217</v>
      </c>
      <c r="G154">
        <v>290</v>
      </c>
      <c r="H154" t="s">
        <v>538</v>
      </c>
      <c r="I154" t="s">
        <v>19</v>
      </c>
      <c r="J154" t="s">
        <v>539</v>
      </c>
      <c r="K154" t="s">
        <v>2417</v>
      </c>
      <c r="L154" t="str">
        <f t="shared" si="2"/>
        <v>Celso_Market Intel Report on Terminal Operations Market</v>
      </c>
    </row>
    <row r="155" spans="1:12" x14ac:dyDescent="0.25">
      <c r="A155" t="s">
        <v>1878</v>
      </c>
      <c r="B155" t="s">
        <v>1879</v>
      </c>
      <c r="C155" t="s">
        <v>540</v>
      </c>
      <c r="D155" t="s">
        <v>541</v>
      </c>
      <c r="E155">
        <v>1</v>
      </c>
      <c r="F155" t="s">
        <v>542</v>
      </c>
      <c r="G155">
        <v>92</v>
      </c>
      <c r="H155" t="s">
        <v>543</v>
      </c>
      <c r="I155" t="s">
        <v>19</v>
      </c>
      <c r="J155" t="s">
        <v>544</v>
      </c>
      <c r="K155" t="s">
        <v>2417</v>
      </c>
      <c r="L155" t="str">
        <f t="shared" si="2"/>
        <v>Adrien_Market Intel Report on Terminal Operations Market</v>
      </c>
    </row>
    <row r="156" spans="1:12" x14ac:dyDescent="0.25">
      <c r="A156" t="s">
        <v>1801</v>
      </c>
      <c r="B156" t="s">
        <v>1880</v>
      </c>
      <c r="C156" t="s">
        <v>545</v>
      </c>
      <c r="D156" t="s">
        <v>517</v>
      </c>
      <c r="E156">
        <v>1</v>
      </c>
      <c r="F156" t="s">
        <v>518</v>
      </c>
      <c r="G156">
        <v>220</v>
      </c>
      <c r="H156" t="s">
        <v>546</v>
      </c>
      <c r="I156" t="s">
        <v>19</v>
      </c>
      <c r="J156" t="s">
        <v>520</v>
      </c>
      <c r="K156" t="s">
        <v>2417</v>
      </c>
      <c r="L156" t="str">
        <f t="shared" si="2"/>
        <v>Ian_Market Intel Report on Terminal Operations Market</v>
      </c>
    </row>
    <row r="157" spans="1:12" x14ac:dyDescent="0.25">
      <c r="A157" t="s">
        <v>1881</v>
      </c>
      <c r="B157" t="s">
        <v>1882</v>
      </c>
      <c r="C157" t="s">
        <v>545</v>
      </c>
      <c r="D157" t="s">
        <v>547</v>
      </c>
      <c r="E157">
        <v>1</v>
      </c>
      <c r="F157" t="s">
        <v>67</v>
      </c>
      <c r="G157">
        <v>190</v>
      </c>
      <c r="H157" t="s">
        <v>548</v>
      </c>
      <c r="I157" t="s">
        <v>19</v>
      </c>
      <c r="J157" t="s">
        <v>549</v>
      </c>
      <c r="K157" t="s">
        <v>2417</v>
      </c>
      <c r="L157" t="str">
        <f t="shared" si="2"/>
        <v>Rick_Market Intel Report on Terminal Operations Market</v>
      </c>
    </row>
    <row r="158" spans="1:12" x14ac:dyDescent="0.25">
      <c r="A158" t="s">
        <v>1648</v>
      </c>
      <c r="B158" t="s">
        <v>1883</v>
      </c>
      <c r="C158" t="s">
        <v>550</v>
      </c>
      <c r="D158" t="s">
        <v>551</v>
      </c>
      <c r="E158">
        <v>1</v>
      </c>
      <c r="F158" t="s">
        <v>518</v>
      </c>
      <c r="G158">
        <v>34</v>
      </c>
      <c r="H158" t="s">
        <v>552</v>
      </c>
      <c r="I158" t="s">
        <v>553</v>
      </c>
      <c r="J158" t="s">
        <v>554</v>
      </c>
      <c r="K158" t="s">
        <v>2417</v>
      </c>
      <c r="L158" t="str">
        <f t="shared" si="2"/>
        <v>Mark_Market Intel Report on Terminal Operations Market</v>
      </c>
    </row>
    <row r="159" spans="1:12" x14ac:dyDescent="0.25">
      <c r="A159" t="s">
        <v>1884</v>
      </c>
      <c r="B159" t="s">
        <v>1885</v>
      </c>
      <c r="C159" t="s">
        <v>555</v>
      </c>
      <c r="D159" t="s">
        <v>556</v>
      </c>
      <c r="E159">
        <v>1</v>
      </c>
      <c r="F159" t="s">
        <v>330</v>
      </c>
      <c r="G159">
        <v>980</v>
      </c>
      <c r="H159" t="s">
        <v>557</v>
      </c>
      <c r="I159" t="s">
        <v>19</v>
      </c>
      <c r="J159" t="s">
        <v>558</v>
      </c>
      <c r="K159" t="s">
        <v>2417</v>
      </c>
      <c r="L159" t="str">
        <f t="shared" si="2"/>
        <v>Sarah_Market Intel Report on Terminal Operations Market</v>
      </c>
    </row>
    <row r="160" spans="1:12" x14ac:dyDescent="0.25">
      <c r="A160" t="s">
        <v>1886</v>
      </c>
      <c r="B160" t="s">
        <v>1887</v>
      </c>
      <c r="C160" t="s">
        <v>559</v>
      </c>
      <c r="D160" t="s">
        <v>56</v>
      </c>
      <c r="E160">
        <v>1</v>
      </c>
      <c r="F160" t="s">
        <v>125</v>
      </c>
      <c r="G160" s="1">
        <v>1800</v>
      </c>
      <c r="H160" t="s">
        <v>560</v>
      </c>
      <c r="I160" t="s">
        <v>59</v>
      </c>
      <c r="J160" t="s">
        <v>60</v>
      </c>
      <c r="K160" t="s">
        <v>2417</v>
      </c>
      <c r="L160" t="str">
        <f t="shared" si="2"/>
        <v>Matthew_Market Intel Report on Terminal Operations Market</v>
      </c>
    </row>
    <row r="161" spans="1:12" x14ac:dyDescent="0.25">
      <c r="A161" t="s">
        <v>1888</v>
      </c>
      <c r="B161" t="s">
        <v>1889</v>
      </c>
      <c r="C161" t="s">
        <v>561</v>
      </c>
      <c r="D161" t="s">
        <v>562</v>
      </c>
      <c r="E161">
        <v>1</v>
      </c>
      <c r="F161" t="s">
        <v>563</v>
      </c>
      <c r="G161">
        <v>99</v>
      </c>
      <c r="H161" t="s">
        <v>564</v>
      </c>
      <c r="I161" t="s">
        <v>19</v>
      </c>
      <c r="J161" t="s">
        <v>565</v>
      </c>
      <c r="K161" t="s">
        <v>2417</v>
      </c>
      <c r="L161" t="str">
        <f t="shared" si="2"/>
        <v>Moses_Market Intel Report on Terminal Operations Market</v>
      </c>
    </row>
    <row r="162" spans="1:12" x14ac:dyDescent="0.25">
      <c r="A162" t="s">
        <v>1890</v>
      </c>
      <c r="B162" t="s">
        <v>1891</v>
      </c>
      <c r="C162" t="s">
        <v>566</v>
      </c>
      <c r="D162" t="s">
        <v>567</v>
      </c>
      <c r="E162">
        <v>1</v>
      </c>
      <c r="F162" t="s">
        <v>568</v>
      </c>
      <c r="G162">
        <v>250</v>
      </c>
      <c r="H162" t="s">
        <v>569</v>
      </c>
      <c r="I162" t="s">
        <v>570</v>
      </c>
      <c r="J162" t="s">
        <v>571</v>
      </c>
      <c r="K162" t="s">
        <v>2417</v>
      </c>
      <c r="L162" t="str">
        <f t="shared" si="2"/>
        <v>Munirah_Market Intel Report on Terminal Operations Market</v>
      </c>
    </row>
    <row r="163" spans="1:12" x14ac:dyDescent="0.25">
      <c r="A163" t="s">
        <v>1892</v>
      </c>
      <c r="B163" t="s">
        <v>1893</v>
      </c>
      <c r="C163" t="s">
        <v>572</v>
      </c>
      <c r="D163" t="s">
        <v>573</v>
      </c>
      <c r="E163">
        <v>1</v>
      </c>
      <c r="F163" t="s">
        <v>147</v>
      </c>
      <c r="G163" s="1">
        <v>1500</v>
      </c>
      <c r="H163" t="s">
        <v>574</v>
      </c>
      <c r="I163" t="s">
        <v>19</v>
      </c>
      <c r="J163" t="s">
        <v>575</v>
      </c>
      <c r="K163" t="s">
        <v>2417</v>
      </c>
      <c r="L163" t="str">
        <f t="shared" si="2"/>
        <v>Afzal_Market Intel Report on Terminal Operations Market</v>
      </c>
    </row>
    <row r="164" spans="1:12" x14ac:dyDescent="0.25">
      <c r="A164" t="s">
        <v>1894</v>
      </c>
      <c r="B164" t="s">
        <v>1895</v>
      </c>
      <c r="C164" t="s">
        <v>576</v>
      </c>
      <c r="D164" t="s">
        <v>577</v>
      </c>
      <c r="E164">
        <v>1</v>
      </c>
      <c r="F164" t="s">
        <v>578</v>
      </c>
      <c r="G164">
        <v>76</v>
      </c>
      <c r="H164" t="s">
        <v>579</v>
      </c>
      <c r="I164" t="s">
        <v>19</v>
      </c>
      <c r="J164" t="s">
        <v>580</v>
      </c>
      <c r="K164" t="s">
        <v>2417</v>
      </c>
      <c r="L164" t="str">
        <f t="shared" si="2"/>
        <v>Dirim_Market Intel Report on Terminal Operations Market</v>
      </c>
    </row>
    <row r="165" spans="1:12" x14ac:dyDescent="0.25">
      <c r="A165" t="s">
        <v>1896</v>
      </c>
      <c r="B165" t="s">
        <v>1897</v>
      </c>
      <c r="C165" t="s">
        <v>576</v>
      </c>
      <c r="D165" t="s">
        <v>581</v>
      </c>
      <c r="E165">
        <v>1</v>
      </c>
      <c r="F165" t="s">
        <v>582</v>
      </c>
      <c r="G165">
        <v>180</v>
      </c>
      <c r="H165" t="s">
        <v>583</v>
      </c>
      <c r="I165" t="s">
        <v>19</v>
      </c>
      <c r="J165" t="s">
        <v>584</v>
      </c>
      <c r="K165" t="s">
        <v>2417</v>
      </c>
      <c r="L165" t="str">
        <f t="shared" si="2"/>
        <v>Richard_Market Intel Report on Terminal Operations Market</v>
      </c>
    </row>
    <row r="166" spans="1:12" x14ac:dyDescent="0.25">
      <c r="A166" t="s">
        <v>1898</v>
      </c>
      <c r="B166" t="s">
        <v>1899</v>
      </c>
      <c r="C166" t="s">
        <v>576</v>
      </c>
      <c r="D166" t="s">
        <v>585</v>
      </c>
      <c r="E166">
        <v>1</v>
      </c>
      <c r="F166" t="s">
        <v>305</v>
      </c>
      <c r="G166">
        <v>180</v>
      </c>
      <c r="H166" t="s">
        <v>586</v>
      </c>
      <c r="I166" t="s">
        <v>19</v>
      </c>
      <c r="J166" t="s">
        <v>587</v>
      </c>
      <c r="K166" t="s">
        <v>2417</v>
      </c>
      <c r="L166" t="str">
        <f t="shared" si="2"/>
        <v>Mia_Market Intel Report on Terminal Operations Market</v>
      </c>
    </row>
    <row r="167" spans="1:12" x14ac:dyDescent="0.25">
      <c r="A167" t="s">
        <v>1900</v>
      </c>
      <c r="B167" t="s">
        <v>1901</v>
      </c>
      <c r="C167" t="s">
        <v>588</v>
      </c>
      <c r="D167" t="s">
        <v>589</v>
      </c>
      <c r="E167">
        <v>1</v>
      </c>
      <c r="F167" t="s">
        <v>590</v>
      </c>
      <c r="G167">
        <v>390</v>
      </c>
      <c r="H167" t="s">
        <v>591</v>
      </c>
      <c r="I167" t="s">
        <v>19</v>
      </c>
      <c r="J167" t="s">
        <v>592</v>
      </c>
      <c r="K167" t="s">
        <v>2417</v>
      </c>
      <c r="L167" t="str">
        <f t="shared" si="2"/>
        <v>Barbara_Market Intel Report on Terminal Operations Market</v>
      </c>
    </row>
    <row r="168" spans="1:12" x14ac:dyDescent="0.25">
      <c r="A168" t="s">
        <v>1868</v>
      </c>
      <c r="B168" t="s">
        <v>1902</v>
      </c>
      <c r="C168" t="s">
        <v>593</v>
      </c>
      <c r="D168" t="s">
        <v>213</v>
      </c>
      <c r="E168">
        <v>1</v>
      </c>
      <c r="F168" t="s">
        <v>314</v>
      </c>
      <c r="G168">
        <v>690</v>
      </c>
      <c r="H168" t="s">
        <v>594</v>
      </c>
      <c r="I168" t="s">
        <v>19</v>
      </c>
      <c r="J168" t="s">
        <v>315</v>
      </c>
      <c r="K168" t="s">
        <v>2417</v>
      </c>
      <c r="L168" t="str">
        <f t="shared" si="2"/>
        <v>Simon_Market Intel Report on Terminal Operations Market</v>
      </c>
    </row>
    <row r="169" spans="1:12" x14ac:dyDescent="0.25">
      <c r="A169" t="s">
        <v>595</v>
      </c>
      <c r="C169" t="s">
        <v>596</v>
      </c>
      <c r="D169" t="s">
        <v>597</v>
      </c>
      <c r="E169">
        <v>1</v>
      </c>
      <c r="F169" t="s">
        <v>99</v>
      </c>
      <c r="G169">
        <v>660</v>
      </c>
      <c r="H169" t="s">
        <v>598</v>
      </c>
      <c r="I169" t="s">
        <v>19</v>
      </c>
      <c r="J169" t="s">
        <v>599</v>
      </c>
      <c r="K169" t="s">
        <v>2417</v>
      </c>
      <c r="L169" t="str">
        <f t="shared" si="2"/>
        <v>Scott_Market Intel Report on Terminal Operations Market</v>
      </c>
    </row>
    <row r="170" spans="1:12" x14ac:dyDescent="0.25">
      <c r="A170" t="s">
        <v>1903</v>
      </c>
      <c r="B170" t="s">
        <v>1870</v>
      </c>
      <c r="C170" t="s">
        <v>600</v>
      </c>
      <c r="D170" t="s">
        <v>589</v>
      </c>
      <c r="E170">
        <v>1</v>
      </c>
      <c r="F170" t="s">
        <v>601</v>
      </c>
      <c r="G170">
        <v>390</v>
      </c>
      <c r="H170" t="s">
        <v>602</v>
      </c>
      <c r="I170" t="s">
        <v>19</v>
      </c>
      <c r="J170" t="s">
        <v>592</v>
      </c>
      <c r="K170" t="s">
        <v>2417</v>
      </c>
      <c r="L170" t="str">
        <f t="shared" si="2"/>
        <v>Jerry_Market Intel Report on Terminal Operations Market</v>
      </c>
    </row>
    <row r="171" spans="1:12" x14ac:dyDescent="0.25">
      <c r="A171" t="s">
        <v>1777</v>
      </c>
      <c r="B171" t="s">
        <v>1904</v>
      </c>
      <c r="C171" t="s">
        <v>603</v>
      </c>
      <c r="D171" t="s">
        <v>127</v>
      </c>
      <c r="E171">
        <v>1</v>
      </c>
      <c r="F171" t="s">
        <v>128</v>
      </c>
      <c r="G171">
        <v>110</v>
      </c>
      <c r="H171" t="s">
        <v>604</v>
      </c>
      <c r="I171" t="s">
        <v>13</v>
      </c>
      <c r="J171" t="s">
        <v>130</v>
      </c>
      <c r="K171" t="s">
        <v>2417</v>
      </c>
      <c r="L171" t="str">
        <f t="shared" si="2"/>
        <v>Mike_Market Intel Report on Terminal Operations Market</v>
      </c>
    </row>
    <row r="172" spans="1:12" x14ac:dyDescent="0.25">
      <c r="A172" t="s">
        <v>1905</v>
      </c>
      <c r="B172" t="s">
        <v>1906</v>
      </c>
      <c r="C172" t="s">
        <v>605</v>
      </c>
      <c r="D172" t="s">
        <v>69</v>
      </c>
      <c r="E172">
        <v>1</v>
      </c>
      <c r="F172" t="s">
        <v>606</v>
      </c>
      <c r="G172">
        <v>260</v>
      </c>
      <c r="H172" t="s">
        <v>607</v>
      </c>
      <c r="I172" t="s">
        <v>13</v>
      </c>
      <c r="J172" t="s">
        <v>72</v>
      </c>
      <c r="K172" t="s">
        <v>2417</v>
      </c>
      <c r="L172" t="str">
        <f t="shared" si="2"/>
        <v>Jared_Market Intel Report on Terminal Operations Market</v>
      </c>
    </row>
    <row r="173" spans="1:12" x14ac:dyDescent="0.25">
      <c r="A173" t="s">
        <v>1907</v>
      </c>
      <c r="B173" t="s">
        <v>1908</v>
      </c>
      <c r="C173" t="s">
        <v>608</v>
      </c>
      <c r="D173" t="s">
        <v>160</v>
      </c>
      <c r="E173">
        <v>1</v>
      </c>
      <c r="F173" t="s">
        <v>161</v>
      </c>
      <c r="G173">
        <v>170</v>
      </c>
      <c r="H173" t="s">
        <v>609</v>
      </c>
      <c r="I173" t="s">
        <v>13</v>
      </c>
      <c r="J173" t="s">
        <v>270</v>
      </c>
      <c r="K173" t="s">
        <v>2417</v>
      </c>
      <c r="L173" t="str">
        <f t="shared" si="2"/>
        <v>Brad_Market Intel Report on Terminal Operations Market</v>
      </c>
    </row>
    <row r="174" spans="1:12" x14ac:dyDescent="0.25">
      <c r="A174" t="s">
        <v>1909</v>
      </c>
      <c r="B174" t="s">
        <v>1910</v>
      </c>
      <c r="C174" t="s">
        <v>610</v>
      </c>
      <c r="D174" t="s">
        <v>611</v>
      </c>
      <c r="E174">
        <v>1</v>
      </c>
      <c r="F174" t="s">
        <v>53</v>
      </c>
      <c r="G174">
        <v>190</v>
      </c>
      <c r="H174" t="s">
        <v>612</v>
      </c>
      <c r="I174" t="s">
        <v>19</v>
      </c>
      <c r="J174" t="s">
        <v>613</v>
      </c>
      <c r="K174" t="s">
        <v>2417</v>
      </c>
      <c r="L174" t="str">
        <f t="shared" si="2"/>
        <v>Sanjeev_Market Intel Report on Terminal Operations Market</v>
      </c>
    </row>
    <row r="175" spans="1:12" x14ac:dyDescent="0.25">
      <c r="A175" t="s">
        <v>1911</v>
      </c>
      <c r="B175" t="s">
        <v>1912</v>
      </c>
      <c r="C175" t="s">
        <v>608</v>
      </c>
      <c r="D175" t="s">
        <v>366</v>
      </c>
      <c r="E175">
        <v>1</v>
      </c>
      <c r="F175" t="s">
        <v>614</v>
      </c>
      <c r="G175">
        <v>150</v>
      </c>
      <c r="H175" t="s">
        <v>615</v>
      </c>
      <c r="I175" t="s">
        <v>13</v>
      </c>
      <c r="J175" t="s">
        <v>369</v>
      </c>
      <c r="K175" t="s">
        <v>2417</v>
      </c>
      <c r="L175" t="str">
        <f t="shared" si="2"/>
        <v>Zoran_Market Intel Report on Terminal Operations Market</v>
      </c>
    </row>
    <row r="176" spans="1:12" x14ac:dyDescent="0.25">
      <c r="A176" t="s">
        <v>1913</v>
      </c>
      <c r="B176" t="s">
        <v>1914</v>
      </c>
      <c r="C176" t="s">
        <v>616</v>
      </c>
      <c r="D176" t="s">
        <v>234</v>
      </c>
      <c r="E176">
        <v>1</v>
      </c>
      <c r="F176" t="s">
        <v>617</v>
      </c>
      <c r="G176">
        <v>210</v>
      </c>
      <c r="H176" t="s">
        <v>618</v>
      </c>
      <c r="I176" t="s">
        <v>19</v>
      </c>
      <c r="J176" t="s">
        <v>411</v>
      </c>
      <c r="K176" t="s">
        <v>2417</v>
      </c>
      <c r="L176" t="str">
        <f t="shared" si="2"/>
        <v>Alan_Market Intel Report on Terminal Operations Market</v>
      </c>
    </row>
    <row r="177" spans="1:12" x14ac:dyDescent="0.25">
      <c r="A177" t="s">
        <v>1915</v>
      </c>
      <c r="B177" t="s">
        <v>1916</v>
      </c>
      <c r="C177" t="s">
        <v>619</v>
      </c>
      <c r="D177" t="s">
        <v>175</v>
      </c>
      <c r="E177">
        <v>1</v>
      </c>
      <c r="F177" t="s">
        <v>620</v>
      </c>
      <c r="G177">
        <v>610</v>
      </c>
      <c r="H177" t="s">
        <v>621</v>
      </c>
      <c r="I177" t="s">
        <v>13</v>
      </c>
      <c r="J177" t="s">
        <v>51</v>
      </c>
      <c r="K177" t="s">
        <v>2417</v>
      </c>
      <c r="L177" t="str">
        <f t="shared" si="2"/>
        <v>Bart_Market Intel Report on Terminal Operations Market</v>
      </c>
    </row>
    <row r="178" spans="1:12" x14ac:dyDescent="0.25">
      <c r="A178" t="s">
        <v>1696</v>
      </c>
      <c r="B178" t="s">
        <v>1917</v>
      </c>
      <c r="C178" t="s">
        <v>622</v>
      </c>
      <c r="D178" t="s">
        <v>623</v>
      </c>
      <c r="E178">
        <v>1</v>
      </c>
      <c r="F178" t="s">
        <v>624</v>
      </c>
      <c r="G178">
        <v>82</v>
      </c>
      <c r="H178" t="s">
        <v>625</v>
      </c>
      <c r="I178" t="s">
        <v>19</v>
      </c>
      <c r="J178" t="s">
        <v>626</v>
      </c>
      <c r="K178" t="s">
        <v>2417</v>
      </c>
      <c r="L178" t="str">
        <f t="shared" si="2"/>
        <v>Brian_Market Intel Report on Terminal Operations Market</v>
      </c>
    </row>
    <row r="179" spans="1:12" x14ac:dyDescent="0.25">
      <c r="A179" t="s">
        <v>1709</v>
      </c>
      <c r="B179" t="s">
        <v>1918</v>
      </c>
      <c r="C179" t="s">
        <v>627</v>
      </c>
      <c r="D179" t="s">
        <v>628</v>
      </c>
      <c r="E179">
        <v>1</v>
      </c>
      <c r="F179" t="s">
        <v>629</v>
      </c>
      <c r="G179">
        <v>610</v>
      </c>
      <c r="H179" t="s">
        <v>630</v>
      </c>
      <c r="I179" t="s">
        <v>19</v>
      </c>
      <c r="J179" t="s">
        <v>51</v>
      </c>
      <c r="K179" t="s">
        <v>2417</v>
      </c>
      <c r="L179" t="str">
        <f t="shared" si="2"/>
        <v>John_Market Intel Report on Terminal Operations Market</v>
      </c>
    </row>
    <row r="180" spans="1:12" x14ac:dyDescent="0.25">
      <c r="A180" t="s">
        <v>1713</v>
      </c>
      <c r="B180" t="s">
        <v>1919</v>
      </c>
      <c r="C180" t="s">
        <v>631</v>
      </c>
      <c r="D180" t="s">
        <v>632</v>
      </c>
      <c r="E180">
        <v>1</v>
      </c>
      <c r="F180" t="s">
        <v>633</v>
      </c>
      <c r="G180">
        <v>150</v>
      </c>
      <c r="H180" t="s">
        <v>634</v>
      </c>
      <c r="I180" t="s">
        <v>19</v>
      </c>
      <c r="J180" t="s">
        <v>635</v>
      </c>
      <c r="K180" t="s">
        <v>2417</v>
      </c>
      <c r="L180" t="str">
        <f t="shared" si="2"/>
        <v>Rob_Market Intel Report on Terminal Operations Market</v>
      </c>
    </row>
    <row r="181" spans="1:12" x14ac:dyDescent="0.25">
      <c r="A181" t="s">
        <v>636</v>
      </c>
      <c r="C181" t="s">
        <v>637</v>
      </c>
      <c r="D181" t="s">
        <v>638</v>
      </c>
      <c r="E181">
        <v>1</v>
      </c>
      <c r="F181" t="s">
        <v>639</v>
      </c>
      <c r="G181">
        <v>390</v>
      </c>
      <c r="H181" t="s">
        <v>640</v>
      </c>
      <c r="I181" t="s">
        <v>51</v>
      </c>
      <c r="J181" t="s">
        <v>51</v>
      </c>
      <c r="K181" t="s">
        <v>2417</v>
      </c>
      <c r="L181" t="str">
        <f t="shared" si="2"/>
        <v>Nisrine_Market Intel Report on Terminal Operations Market</v>
      </c>
    </row>
    <row r="182" spans="1:12" x14ac:dyDescent="0.25">
      <c r="A182" t="s">
        <v>1920</v>
      </c>
      <c r="B182" t="s">
        <v>1921</v>
      </c>
      <c r="C182" t="s">
        <v>641</v>
      </c>
      <c r="D182" t="s">
        <v>642</v>
      </c>
      <c r="E182">
        <v>1</v>
      </c>
      <c r="F182" t="s">
        <v>643</v>
      </c>
      <c r="G182">
        <v>120</v>
      </c>
      <c r="H182" t="s">
        <v>644</v>
      </c>
      <c r="I182" t="s">
        <v>13</v>
      </c>
      <c r="J182" t="s">
        <v>645</v>
      </c>
      <c r="K182" t="s">
        <v>2417</v>
      </c>
      <c r="L182" t="str">
        <f t="shared" si="2"/>
        <v>Jordi_Market Intel Report on Terminal Operations Market</v>
      </c>
    </row>
    <row r="183" spans="1:12" x14ac:dyDescent="0.25">
      <c r="A183" t="s">
        <v>1922</v>
      </c>
      <c r="B183" t="s">
        <v>1923</v>
      </c>
      <c r="C183" t="s">
        <v>646</v>
      </c>
      <c r="D183" t="s">
        <v>77</v>
      </c>
      <c r="E183">
        <v>1</v>
      </c>
      <c r="F183" t="s">
        <v>139</v>
      </c>
      <c r="G183" s="1">
        <v>1600</v>
      </c>
      <c r="H183" t="s">
        <v>647</v>
      </c>
      <c r="I183" t="s">
        <v>13</v>
      </c>
      <c r="J183" t="s">
        <v>80</v>
      </c>
      <c r="K183" t="s">
        <v>2417</v>
      </c>
      <c r="L183" t="str">
        <f t="shared" si="2"/>
        <v>Trevor_Market Intel Report on Terminal Operations Market</v>
      </c>
    </row>
    <row r="184" spans="1:12" x14ac:dyDescent="0.25">
      <c r="A184" t="s">
        <v>1924</v>
      </c>
      <c r="B184" t="s">
        <v>1925</v>
      </c>
      <c r="C184" t="s">
        <v>648</v>
      </c>
      <c r="D184" t="s">
        <v>649</v>
      </c>
      <c r="E184">
        <v>1</v>
      </c>
      <c r="F184" t="s">
        <v>650</v>
      </c>
      <c r="G184">
        <v>270</v>
      </c>
      <c r="H184" t="s">
        <v>651</v>
      </c>
      <c r="I184" t="s">
        <v>13</v>
      </c>
      <c r="J184" t="s">
        <v>652</v>
      </c>
      <c r="K184" t="s">
        <v>2417</v>
      </c>
      <c r="L184" t="str">
        <f t="shared" si="2"/>
        <v>Margaret_Market Intel Report on Terminal Operations Market</v>
      </c>
    </row>
    <row r="185" spans="1:12" x14ac:dyDescent="0.25">
      <c r="A185" t="s">
        <v>1926</v>
      </c>
      <c r="B185" t="s">
        <v>1927</v>
      </c>
      <c r="C185" t="s">
        <v>653</v>
      </c>
      <c r="D185" t="s">
        <v>77</v>
      </c>
      <c r="E185">
        <v>1</v>
      </c>
      <c r="F185" t="s">
        <v>654</v>
      </c>
      <c r="G185" s="1">
        <v>1600</v>
      </c>
      <c r="H185" t="s">
        <v>655</v>
      </c>
      <c r="I185" t="s">
        <v>13</v>
      </c>
      <c r="J185" t="s">
        <v>80</v>
      </c>
      <c r="K185" t="s">
        <v>2417</v>
      </c>
      <c r="L185" t="str">
        <f t="shared" si="2"/>
        <v>Stein_Market Intel Report on Terminal Operations Market</v>
      </c>
    </row>
    <row r="186" spans="1:12" x14ac:dyDescent="0.25">
      <c r="A186" t="s">
        <v>1928</v>
      </c>
      <c r="B186" t="s">
        <v>1929</v>
      </c>
      <c r="C186" t="s">
        <v>656</v>
      </c>
      <c r="D186" t="s">
        <v>69</v>
      </c>
      <c r="E186">
        <v>1</v>
      </c>
      <c r="F186" t="s">
        <v>70</v>
      </c>
      <c r="G186">
        <v>260</v>
      </c>
      <c r="H186" t="s">
        <v>657</v>
      </c>
      <c r="I186" t="s">
        <v>13</v>
      </c>
      <c r="J186" t="s">
        <v>72</v>
      </c>
      <c r="K186" t="s">
        <v>2417</v>
      </c>
      <c r="L186" t="str">
        <f t="shared" si="2"/>
        <v>Kevin_Market Intel Report on Terminal Operations Market</v>
      </c>
    </row>
    <row r="187" spans="1:12" x14ac:dyDescent="0.25">
      <c r="A187" t="s">
        <v>1930</v>
      </c>
      <c r="B187" t="s">
        <v>1931</v>
      </c>
      <c r="C187" t="s">
        <v>658</v>
      </c>
      <c r="D187" t="s">
        <v>659</v>
      </c>
      <c r="E187">
        <v>1</v>
      </c>
      <c r="F187" t="s">
        <v>660</v>
      </c>
      <c r="G187">
        <v>120</v>
      </c>
      <c r="H187" t="s">
        <v>661</v>
      </c>
      <c r="I187" t="s">
        <v>13</v>
      </c>
      <c r="J187" t="s">
        <v>662</v>
      </c>
      <c r="K187" t="s">
        <v>2417</v>
      </c>
      <c r="L187" t="str">
        <f t="shared" si="2"/>
        <v>Atanas_Market Intel Report on Terminal Operations Market</v>
      </c>
    </row>
    <row r="188" spans="1:12" x14ac:dyDescent="0.25">
      <c r="A188" t="s">
        <v>1932</v>
      </c>
      <c r="B188" t="s">
        <v>1933</v>
      </c>
      <c r="C188" t="s">
        <v>663</v>
      </c>
      <c r="D188" t="s">
        <v>664</v>
      </c>
      <c r="E188">
        <v>1</v>
      </c>
      <c r="F188" t="s">
        <v>665</v>
      </c>
      <c r="G188" t="s">
        <v>51</v>
      </c>
      <c r="H188" t="s">
        <v>666</v>
      </c>
      <c r="I188" t="s">
        <v>51</v>
      </c>
      <c r="J188" t="s">
        <v>51</v>
      </c>
      <c r="K188" t="s">
        <v>2417</v>
      </c>
      <c r="L188" t="str">
        <f t="shared" si="2"/>
        <v>Laurent_Market Intel Report on Terminal Operations Market</v>
      </c>
    </row>
    <row r="189" spans="1:12" x14ac:dyDescent="0.25">
      <c r="A189" t="s">
        <v>1934</v>
      </c>
      <c r="B189" t="s">
        <v>1935</v>
      </c>
      <c r="C189" t="s">
        <v>667</v>
      </c>
      <c r="D189" t="s">
        <v>329</v>
      </c>
      <c r="E189">
        <v>1</v>
      </c>
      <c r="F189" t="s">
        <v>330</v>
      </c>
      <c r="G189">
        <v>570</v>
      </c>
      <c r="H189" t="s">
        <v>668</v>
      </c>
      <c r="I189" t="s">
        <v>13</v>
      </c>
      <c r="J189" t="s">
        <v>332</v>
      </c>
      <c r="K189" t="s">
        <v>2417</v>
      </c>
      <c r="L189" t="str">
        <f t="shared" si="2"/>
        <v>Lars_Market Intel Report on Terminal Operations Market</v>
      </c>
    </row>
    <row r="190" spans="1:12" x14ac:dyDescent="0.25">
      <c r="A190" t="s">
        <v>1936</v>
      </c>
      <c r="B190" t="s">
        <v>1937</v>
      </c>
      <c r="C190" t="s">
        <v>669</v>
      </c>
      <c r="D190" t="s">
        <v>670</v>
      </c>
      <c r="E190">
        <v>1</v>
      </c>
      <c r="F190" t="s">
        <v>671</v>
      </c>
      <c r="G190" t="s">
        <v>51</v>
      </c>
      <c r="H190" t="s">
        <v>672</v>
      </c>
      <c r="I190" t="s">
        <v>51</v>
      </c>
      <c r="J190" t="s">
        <v>51</v>
      </c>
      <c r="K190" t="s">
        <v>2417</v>
      </c>
      <c r="L190" t="str">
        <f t="shared" si="2"/>
        <v>Tammy_Market Intel Report on Terminal Operations Market</v>
      </c>
    </row>
    <row r="191" spans="1:12" x14ac:dyDescent="0.25">
      <c r="A191" t="s">
        <v>1938</v>
      </c>
      <c r="B191" t="s">
        <v>1939</v>
      </c>
      <c r="C191" t="s">
        <v>669</v>
      </c>
      <c r="D191" t="s">
        <v>673</v>
      </c>
      <c r="E191">
        <v>1</v>
      </c>
      <c r="F191" t="s">
        <v>320</v>
      </c>
      <c r="G191" t="s">
        <v>51</v>
      </c>
      <c r="H191" t="s">
        <v>674</v>
      </c>
      <c r="I191" t="s">
        <v>51</v>
      </c>
      <c r="J191" t="s">
        <v>51</v>
      </c>
      <c r="K191" t="s">
        <v>2417</v>
      </c>
      <c r="L191" t="str">
        <f t="shared" si="2"/>
        <v>Dawn_Market Intel Report on Terminal Operations Market</v>
      </c>
    </row>
    <row r="192" spans="1:12" x14ac:dyDescent="0.25">
      <c r="A192" t="s">
        <v>1940</v>
      </c>
      <c r="B192" t="s">
        <v>1941</v>
      </c>
      <c r="C192" t="s">
        <v>675</v>
      </c>
      <c r="D192" t="s">
        <v>676</v>
      </c>
      <c r="E192">
        <v>1</v>
      </c>
      <c r="F192" t="s">
        <v>438</v>
      </c>
      <c r="G192" t="s">
        <v>51</v>
      </c>
      <c r="H192" t="s">
        <v>677</v>
      </c>
      <c r="I192" t="s">
        <v>51</v>
      </c>
      <c r="J192" t="s">
        <v>51</v>
      </c>
      <c r="K192" t="s">
        <v>2417</v>
      </c>
      <c r="L192" t="str">
        <f t="shared" si="2"/>
        <v>Erin_Market Intel Report on Terminal Operations Market</v>
      </c>
    </row>
    <row r="193" spans="1:12" x14ac:dyDescent="0.25">
      <c r="A193" t="s">
        <v>1942</v>
      </c>
      <c r="B193" t="s">
        <v>1943</v>
      </c>
      <c r="C193" t="s">
        <v>678</v>
      </c>
      <c r="D193" t="s">
        <v>679</v>
      </c>
      <c r="E193">
        <v>1</v>
      </c>
      <c r="F193" t="s">
        <v>680</v>
      </c>
      <c r="G193" t="s">
        <v>51</v>
      </c>
      <c r="H193" t="s">
        <v>681</v>
      </c>
      <c r="I193" t="s">
        <v>51</v>
      </c>
      <c r="J193" t="s">
        <v>51</v>
      </c>
      <c r="K193" t="s">
        <v>2417</v>
      </c>
      <c r="L193" t="str">
        <f t="shared" si="2"/>
        <v>Kimberly_Market Intel Report on Terminal Operations Market</v>
      </c>
    </row>
    <row r="194" spans="1:12" x14ac:dyDescent="0.25">
      <c r="A194" t="s">
        <v>1944</v>
      </c>
      <c r="B194" t="s">
        <v>1945</v>
      </c>
      <c r="C194" t="s">
        <v>682</v>
      </c>
      <c r="D194" t="s">
        <v>298</v>
      </c>
      <c r="E194">
        <v>1</v>
      </c>
      <c r="F194" t="s">
        <v>683</v>
      </c>
      <c r="G194">
        <v>290</v>
      </c>
      <c r="H194" t="s">
        <v>684</v>
      </c>
      <c r="I194" t="s">
        <v>13</v>
      </c>
      <c r="J194" t="s">
        <v>375</v>
      </c>
      <c r="K194" t="s">
        <v>2417</v>
      </c>
      <c r="L194" t="str">
        <f t="shared" ref="L194:L257" si="3">A194&amp;"_Market Intel Report on "&amp;K194&amp;" Market"</f>
        <v>Julie_Market Intel Report on Terminal Operations Market</v>
      </c>
    </row>
    <row r="195" spans="1:12" x14ac:dyDescent="0.25">
      <c r="A195" t="s">
        <v>1946</v>
      </c>
      <c r="B195" t="s">
        <v>1947</v>
      </c>
      <c r="C195" t="s">
        <v>685</v>
      </c>
      <c r="D195" t="s">
        <v>346</v>
      </c>
      <c r="E195">
        <v>1</v>
      </c>
      <c r="F195" t="s">
        <v>199</v>
      </c>
      <c r="G195">
        <v>95</v>
      </c>
      <c r="H195" t="s">
        <v>686</v>
      </c>
      <c r="I195" t="s">
        <v>19</v>
      </c>
      <c r="J195" t="s">
        <v>349</v>
      </c>
      <c r="K195" t="s">
        <v>2417</v>
      </c>
      <c r="L195" t="str">
        <f t="shared" si="3"/>
        <v>Jonathan_Market Intel Report on Terminal Operations Market</v>
      </c>
    </row>
    <row r="196" spans="1:12" x14ac:dyDescent="0.25">
      <c r="A196" t="s">
        <v>1777</v>
      </c>
      <c r="B196" t="s">
        <v>1948</v>
      </c>
      <c r="C196" t="s">
        <v>687</v>
      </c>
      <c r="D196" t="s">
        <v>688</v>
      </c>
      <c r="E196">
        <v>1</v>
      </c>
      <c r="F196" t="s">
        <v>689</v>
      </c>
      <c r="G196" t="s">
        <v>51</v>
      </c>
      <c r="H196" t="s">
        <v>690</v>
      </c>
      <c r="I196" t="s">
        <v>51</v>
      </c>
      <c r="J196" t="s">
        <v>51</v>
      </c>
      <c r="K196" t="s">
        <v>2417</v>
      </c>
      <c r="L196" t="str">
        <f t="shared" si="3"/>
        <v>Mike_Market Intel Report on Terminal Operations Market</v>
      </c>
    </row>
    <row r="197" spans="1:12" x14ac:dyDescent="0.25">
      <c r="A197" t="s">
        <v>1628</v>
      </c>
      <c r="B197" t="s">
        <v>1896</v>
      </c>
      <c r="C197" t="s">
        <v>691</v>
      </c>
      <c r="D197" t="s">
        <v>298</v>
      </c>
      <c r="E197">
        <v>1</v>
      </c>
      <c r="F197" t="s">
        <v>692</v>
      </c>
      <c r="G197">
        <v>290</v>
      </c>
      <c r="H197" t="s">
        <v>693</v>
      </c>
      <c r="I197" t="s">
        <v>13</v>
      </c>
      <c r="J197" t="s">
        <v>375</v>
      </c>
      <c r="K197" t="s">
        <v>2417</v>
      </c>
      <c r="L197" t="str">
        <f t="shared" si="3"/>
        <v>Michael_Market Intel Report on Terminal Operations Market</v>
      </c>
    </row>
    <row r="198" spans="1:12" x14ac:dyDescent="0.25">
      <c r="A198" t="s">
        <v>1709</v>
      </c>
      <c r="B198" t="s">
        <v>1949</v>
      </c>
      <c r="C198" t="s">
        <v>694</v>
      </c>
      <c r="D198" t="s">
        <v>695</v>
      </c>
      <c r="E198">
        <v>1</v>
      </c>
      <c r="F198" t="s">
        <v>643</v>
      </c>
      <c r="G198" t="s">
        <v>51</v>
      </c>
      <c r="H198" t="s">
        <v>696</v>
      </c>
      <c r="I198" t="s">
        <v>51</v>
      </c>
      <c r="J198" t="s">
        <v>51</v>
      </c>
      <c r="K198" t="s">
        <v>2417</v>
      </c>
      <c r="L198" t="str">
        <f t="shared" si="3"/>
        <v>John_Market Intel Report on Terminal Operations Market</v>
      </c>
    </row>
    <row r="199" spans="1:12" x14ac:dyDescent="0.25">
      <c r="A199" t="s">
        <v>1950</v>
      </c>
      <c r="B199" t="s">
        <v>1951</v>
      </c>
      <c r="C199" t="s">
        <v>697</v>
      </c>
      <c r="D199" t="s">
        <v>698</v>
      </c>
      <c r="E199">
        <v>1</v>
      </c>
      <c r="F199" t="s">
        <v>443</v>
      </c>
      <c r="G199" t="s">
        <v>51</v>
      </c>
      <c r="H199" t="s">
        <v>699</v>
      </c>
      <c r="I199" t="s">
        <v>51</v>
      </c>
      <c r="J199" t="s">
        <v>51</v>
      </c>
      <c r="K199" t="s">
        <v>2417</v>
      </c>
      <c r="L199" t="str">
        <f t="shared" si="3"/>
        <v>Rakesh_Market Intel Report on Terminal Operations Market</v>
      </c>
    </row>
    <row r="200" spans="1:12" x14ac:dyDescent="0.25">
      <c r="A200" t="s">
        <v>1952</v>
      </c>
      <c r="B200" t="s">
        <v>1953</v>
      </c>
      <c r="C200" t="s">
        <v>700</v>
      </c>
      <c r="D200" t="s">
        <v>506</v>
      </c>
      <c r="E200">
        <v>1</v>
      </c>
      <c r="F200" t="s">
        <v>701</v>
      </c>
      <c r="G200">
        <v>230</v>
      </c>
      <c r="H200" t="s">
        <v>702</v>
      </c>
      <c r="I200" t="s">
        <v>13</v>
      </c>
      <c r="J200" t="s">
        <v>509</v>
      </c>
      <c r="K200" t="s">
        <v>2417</v>
      </c>
      <c r="L200" t="str">
        <f t="shared" si="3"/>
        <v>Frank_Market Intel Report on Terminal Operations Market</v>
      </c>
    </row>
    <row r="201" spans="1:12" x14ac:dyDescent="0.25">
      <c r="A201" t="s">
        <v>1624</v>
      </c>
      <c r="B201" t="s">
        <v>1954</v>
      </c>
      <c r="C201" t="s">
        <v>703</v>
      </c>
      <c r="D201" t="s">
        <v>704</v>
      </c>
      <c r="E201">
        <v>1</v>
      </c>
      <c r="F201" t="s">
        <v>279</v>
      </c>
      <c r="G201" t="s">
        <v>51</v>
      </c>
      <c r="H201" t="s">
        <v>705</v>
      </c>
      <c r="I201" t="s">
        <v>51</v>
      </c>
      <c r="J201" t="s">
        <v>51</v>
      </c>
      <c r="K201" t="s">
        <v>2417</v>
      </c>
      <c r="L201" t="str">
        <f t="shared" si="3"/>
        <v>Dean_Market Intel Report on Terminal Operations Market</v>
      </c>
    </row>
    <row r="202" spans="1:12" x14ac:dyDescent="0.25">
      <c r="A202" t="s">
        <v>1955</v>
      </c>
      <c r="B202" t="s">
        <v>1956</v>
      </c>
      <c r="C202" t="s">
        <v>706</v>
      </c>
      <c r="D202" t="s">
        <v>22</v>
      </c>
      <c r="E202">
        <v>1</v>
      </c>
      <c r="F202" t="s">
        <v>707</v>
      </c>
      <c r="G202">
        <v>570</v>
      </c>
      <c r="H202" t="s">
        <v>708</v>
      </c>
      <c r="I202" t="s">
        <v>13</v>
      </c>
      <c r="J202" t="s">
        <v>25</v>
      </c>
      <c r="K202" t="s">
        <v>2417</v>
      </c>
      <c r="L202" t="str">
        <f t="shared" si="3"/>
        <v>Bill_Market Intel Report on Terminal Operations Market</v>
      </c>
    </row>
    <row r="203" spans="1:12" x14ac:dyDescent="0.25">
      <c r="A203" t="s">
        <v>1957</v>
      </c>
      <c r="B203" t="s">
        <v>1958</v>
      </c>
      <c r="C203" t="s">
        <v>709</v>
      </c>
      <c r="D203" t="s">
        <v>710</v>
      </c>
      <c r="E203">
        <v>1</v>
      </c>
      <c r="F203" t="s">
        <v>711</v>
      </c>
      <c r="G203" t="s">
        <v>51</v>
      </c>
      <c r="H203" t="s">
        <v>712</v>
      </c>
      <c r="I203" t="s">
        <v>51</v>
      </c>
      <c r="J203" t="s">
        <v>51</v>
      </c>
      <c r="K203" t="s">
        <v>2417</v>
      </c>
      <c r="L203" t="str">
        <f t="shared" si="3"/>
        <v>Brent_Market Intel Report on Terminal Operations Market</v>
      </c>
    </row>
    <row r="204" spans="1:12" x14ac:dyDescent="0.25">
      <c r="A204" t="s">
        <v>1959</v>
      </c>
      <c r="B204" t="s">
        <v>1960</v>
      </c>
      <c r="C204" t="s">
        <v>713</v>
      </c>
      <c r="D204" t="s">
        <v>329</v>
      </c>
      <c r="E204">
        <v>1</v>
      </c>
      <c r="F204" t="s">
        <v>714</v>
      </c>
      <c r="G204">
        <v>570</v>
      </c>
      <c r="H204" t="s">
        <v>715</v>
      </c>
      <c r="I204" t="s">
        <v>13</v>
      </c>
      <c r="J204" t="s">
        <v>332</v>
      </c>
      <c r="K204" t="s">
        <v>2417</v>
      </c>
      <c r="L204" t="str">
        <f t="shared" si="3"/>
        <v>Dominik_Market Intel Report on Terminal Operations Market</v>
      </c>
    </row>
    <row r="205" spans="1:12" x14ac:dyDescent="0.25">
      <c r="A205" t="s">
        <v>1767</v>
      </c>
      <c r="B205" t="s">
        <v>1961</v>
      </c>
      <c r="C205" t="s">
        <v>716</v>
      </c>
      <c r="D205" t="s">
        <v>717</v>
      </c>
      <c r="E205">
        <v>1</v>
      </c>
      <c r="F205" t="s">
        <v>371</v>
      </c>
      <c r="G205">
        <v>350</v>
      </c>
      <c r="H205" t="s">
        <v>718</v>
      </c>
      <c r="I205" t="s">
        <v>19</v>
      </c>
      <c r="J205" t="s">
        <v>719</v>
      </c>
      <c r="K205" t="s">
        <v>2417</v>
      </c>
      <c r="L205" t="str">
        <f t="shared" si="3"/>
        <v>Angela_Market Intel Report on Terminal Operations Market</v>
      </c>
    </row>
    <row r="206" spans="1:12" x14ac:dyDescent="0.25">
      <c r="A206" t="s">
        <v>1857</v>
      </c>
      <c r="B206" t="s">
        <v>1962</v>
      </c>
      <c r="C206" t="s">
        <v>720</v>
      </c>
      <c r="D206" t="s">
        <v>721</v>
      </c>
      <c r="E206">
        <v>1</v>
      </c>
      <c r="F206" t="s">
        <v>722</v>
      </c>
      <c r="G206" t="s">
        <v>51</v>
      </c>
      <c r="H206" t="s">
        <v>723</v>
      </c>
      <c r="I206" t="s">
        <v>51</v>
      </c>
      <c r="J206" t="s">
        <v>51</v>
      </c>
      <c r="K206" t="s">
        <v>2417</v>
      </c>
      <c r="L206" t="str">
        <f t="shared" si="3"/>
        <v>Andrew_Market Intel Report on Terminal Operations Market</v>
      </c>
    </row>
    <row r="207" spans="1:12" x14ac:dyDescent="0.25">
      <c r="A207" t="s">
        <v>1648</v>
      </c>
      <c r="B207" t="s">
        <v>1963</v>
      </c>
      <c r="C207" t="s">
        <v>724</v>
      </c>
      <c r="D207" t="s">
        <v>402</v>
      </c>
      <c r="E207">
        <v>1</v>
      </c>
      <c r="F207" t="s">
        <v>725</v>
      </c>
      <c r="G207" s="1">
        <v>2000</v>
      </c>
      <c r="H207" t="s">
        <v>726</v>
      </c>
      <c r="I207" t="s">
        <v>19</v>
      </c>
      <c r="J207" t="s">
        <v>727</v>
      </c>
      <c r="K207" t="s">
        <v>2417</v>
      </c>
      <c r="L207" t="str">
        <f t="shared" si="3"/>
        <v>Mark_Market Intel Report on Terminal Operations Market</v>
      </c>
    </row>
    <row r="208" spans="1:12" x14ac:dyDescent="0.25">
      <c r="A208" t="s">
        <v>1662</v>
      </c>
      <c r="B208" t="s">
        <v>1941</v>
      </c>
      <c r="C208" t="s">
        <v>728</v>
      </c>
      <c r="D208" t="s">
        <v>234</v>
      </c>
      <c r="E208">
        <v>1</v>
      </c>
      <c r="F208" t="s">
        <v>729</v>
      </c>
      <c r="G208">
        <v>210</v>
      </c>
      <c r="H208" t="s">
        <v>730</v>
      </c>
      <c r="I208" t="s">
        <v>19</v>
      </c>
      <c r="J208" t="s">
        <v>411</v>
      </c>
      <c r="K208" t="s">
        <v>2417</v>
      </c>
      <c r="L208" t="str">
        <f t="shared" si="3"/>
        <v>David_Market Intel Report on Terminal Operations Market</v>
      </c>
    </row>
    <row r="209" spans="1:12" x14ac:dyDescent="0.25">
      <c r="A209" t="s">
        <v>1964</v>
      </c>
      <c r="B209" t="s">
        <v>1965</v>
      </c>
      <c r="C209" t="s">
        <v>731</v>
      </c>
      <c r="D209" t="s">
        <v>732</v>
      </c>
      <c r="E209">
        <v>1</v>
      </c>
      <c r="F209" t="s">
        <v>390</v>
      </c>
      <c r="G209">
        <v>140</v>
      </c>
      <c r="H209" t="s">
        <v>733</v>
      </c>
      <c r="I209" t="s">
        <v>19</v>
      </c>
      <c r="J209" t="s">
        <v>51</v>
      </c>
      <c r="K209" t="s">
        <v>2417</v>
      </c>
      <c r="L209" t="str">
        <f t="shared" si="3"/>
        <v>Sander_Market Intel Report on Terminal Operations Market</v>
      </c>
    </row>
    <row r="210" spans="1:12" x14ac:dyDescent="0.25">
      <c r="A210" t="s">
        <v>1966</v>
      </c>
      <c r="B210" t="s">
        <v>1967</v>
      </c>
      <c r="C210" t="s">
        <v>731</v>
      </c>
      <c r="D210" t="s">
        <v>734</v>
      </c>
      <c r="E210">
        <v>1</v>
      </c>
      <c r="F210" t="s">
        <v>735</v>
      </c>
      <c r="G210">
        <v>53</v>
      </c>
      <c r="H210" t="s">
        <v>736</v>
      </c>
      <c r="I210" t="s">
        <v>19</v>
      </c>
      <c r="J210" t="s">
        <v>737</v>
      </c>
      <c r="K210" t="s">
        <v>2417</v>
      </c>
      <c r="L210" t="str">
        <f t="shared" si="3"/>
        <v>Laura_Market Intel Report on Terminal Operations Market</v>
      </c>
    </row>
    <row r="211" spans="1:12" x14ac:dyDescent="0.25">
      <c r="A211" t="s">
        <v>1968</v>
      </c>
      <c r="B211" t="s">
        <v>1969</v>
      </c>
      <c r="C211" t="s">
        <v>738</v>
      </c>
      <c r="D211" t="s">
        <v>739</v>
      </c>
      <c r="E211">
        <v>1</v>
      </c>
      <c r="F211" t="s">
        <v>740</v>
      </c>
      <c r="G211">
        <v>400</v>
      </c>
      <c r="H211" t="s">
        <v>741</v>
      </c>
      <c r="I211" t="s">
        <v>19</v>
      </c>
      <c r="J211" t="s">
        <v>742</v>
      </c>
      <c r="K211" t="s">
        <v>2417</v>
      </c>
      <c r="L211" t="str">
        <f t="shared" si="3"/>
        <v>Lucy_Market Intel Report on Terminal Operations Market</v>
      </c>
    </row>
    <row r="212" spans="1:12" x14ac:dyDescent="0.25">
      <c r="A212" t="s">
        <v>1970</v>
      </c>
      <c r="B212" t="s">
        <v>1629</v>
      </c>
      <c r="C212" t="s">
        <v>743</v>
      </c>
      <c r="D212" t="s">
        <v>744</v>
      </c>
      <c r="E212">
        <v>1</v>
      </c>
      <c r="F212" t="s">
        <v>320</v>
      </c>
      <c r="G212">
        <v>840</v>
      </c>
      <c r="H212" t="s">
        <v>745</v>
      </c>
      <c r="I212" t="s">
        <v>19</v>
      </c>
      <c r="J212" t="s">
        <v>746</v>
      </c>
      <c r="K212" t="s">
        <v>2417</v>
      </c>
      <c r="L212" t="str">
        <f t="shared" si="3"/>
        <v>Benjamin_Market Intel Report on Terminal Operations Market</v>
      </c>
    </row>
    <row r="213" spans="1:12" x14ac:dyDescent="0.25">
      <c r="A213" t="s">
        <v>1971</v>
      </c>
      <c r="B213" t="s">
        <v>1972</v>
      </c>
      <c r="C213" t="s">
        <v>747</v>
      </c>
      <c r="D213" t="s">
        <v>748</v>
      </c>
      <c r="E213">
        <v>1</v>
      </c>
      <c r="F213" t="s">
        <v>749</v>
      </c>
      <c r="G213">
        <v>130</v>
      </c>
      <c r="H213" t="s">
        <v>750</v>
      </c>
      <c r="I213" t="s">
        <v>19</v>
      </c>
      <c r="J213" t="s">
        <v>751</v>
      </c>
      <c r="K213" t="s">
        <v>2417</v>
      </c>
      <c r="L213" t="str">
        <f t="shared" si="3"/>
        <v>Philippe_Market Intel Report on Terminal Operations Market</v>
      </c>
    </row>
    <row r="214" spans="1:12" x14ac:dyDescent="0.25">
      <c r="A214" t="s">
        <v>1973</v>
      </c>
      <c r="B214" t="s">
        <v>1974</v>
      </c>
      <c r="C214" t="s">
        <v>752</v>
      </c>
      <c r="D214" t="s">
        <v>22</v>
      </c>
      <c r="E214">
        <v>1</v>
      </c>
      <c r="F214" t="s">
        <v>753</v>
      </c>
      <c r="G214">
        <v>570</v>
      </c>
      <c r="H214" t="s">
        <v>754</v>
      </c>
      <c r="I214" t="s">
        <v>13</v>
      </c>
      <c r="J214" t="s">
        <v>25</v>
      </c>
      <c r="K214" t="s">
        <v>2417</v>
      </c>
      <c r="L214" t="str">
        <f t="shared" si="3"/>
        <v>Joshua_Market Intel Report on Terminal Operations Market</v>
      </c>
    </row>
    <row r="215" spans="1:12" x14ac:dyDescent="0.25">
      <c r="A215" t="s">
        <v>1975</v>
      </c>
      <c r="B215" t="s">
        <v>1976</v>
      </c>
      <c r="C215" t="s">
        <v>755</v>
      </c>
      <c r="D215" t="s">
        <v>22</v>
      </c>
      <c r="E215">
        <v>1</v>
      </c>
      <c r="F215" t="s">
        <v>756</v>
      </c>
      <c r="G215">
        <v>570</v>
      </c>
      <c r="H215" t="s">
        <v>757</v>
      </c>
      <c r="I215" t="s">
        <v>13</v>
      </c>
      <c r="J215" t="s">
        <v>25</v>
      </c>
      <c r="K215" t="s">
        <v>2417</v>
      </c>
      <c r="L215" t="str">
        <f t="shared" si="3"/>
        <v>Jackson_Market Intel Report on Terminal Operations Market</v>
      </c>
    </row>
    <row r="216" spans="1:12" x14ac:dyDescent="0.25">
      <c r="A216" t="s">
        <v>1652</v>
      </c>
      <c r="B216" t="s">
        <v>1977</v>
      </c>
      <c r="C216" t="s">
        <v>758</v>
      </c>
      <c r="D216" t="s">
        <v>759</v>
      </c>
      <c r="E216">
        <v>1</v>
      </c>
      <c r="F216" t="s">
        <v>760</v>
      </c>
      <c r="G216">
        <v>150</v>
      </c>
      <c r="H216" t="s">
        <v>761</v>
      </c>
      <c r="I216" t="s">
        <v>19</v>
      </c>
      <c r="J216" t="s">
        <v>762</v>
      </c>
      <c r="K216" t="s">
        <v>2417</v>
      </c>
      <c r="L216" t="str">
        <f t="shared" si="3"/>
        <v>Tim_Market Intel Report on Terminal Operations Market</v>
      </c>
    </row>
    <row r="217" spans="1:12" x14ac:dyDescent="0.25">
      <c r="A217" t="s">
        <v>1978</v>
      </c>
      <c r="B217" t="s">
        <v>1979</v>
      </c>
      <c r="C217" t="s">
        <v>758</v>
      </c>
      <c r="D217" t="s">
        <v>763</v>
      </c>
      <c r="E217">
        <v>1</v>
      </c>
      <c r="F217" t="s">
        <v>241</v>
      </c>
      <c r="G217">
        <v>470</v>
      </c>
      <c r="H217" t="s">
        <v>764</v>
      </c>
      <c r="I217" t="s">
        <v>19</v>
      </c>
      <c r="J217" t="s">
        <v>51</v>
      </c>
      <c r="K217" t="s">
        <v>2417</v>
      </c>
      <c r="L217" t="str">
        <f t="shared" si="3"/>
        <v>Nick_Market Intel Report on Terminal Operations Market</v>
      </c>
    </row>
    <row r="218" spans="1:12" x14ac:dyDescent="0.25">
      <c r="A218" t="s">
        <v>1765</v>
      </c>
      <c r="B218" t="s">
        <v>1980</v>
      </c>
      <c r="C218" t="s">
        <v>765</v>
      </c>
      <c r="D218" t="s">
        <v>77</v>
      </c>
      <c r="E218">
        <v>1</v>
      </c>
      <c r="F218" t="s">
        <v>606</v>
      </c>
      <c r="G218" s="1">
        <v>1600</v>
      </c>
      <c r="H218" t="s">
        <v>766</v>
      </c>
      <c r="I218" t="s">
        <v>13</v>
      </c>
      <c r="J218" t="s">
        <v>80</v>
      </c>
      <c r="K218" t="s">
        <v>2417</v>
      </c>
      <c r="L218" t="str">
        <f t="shared" si="3"/>
        <v>Adam_Market Intel Report on Terminal Operations Market</v>
      </c>
    </row>
    <row r="219" spans="1:12" x14ac:dyDescent="0.25">
      <c r="A219" t="s">
        <v>1981</v>
      </c>
      <c r="B219" t="s">
        <v>1982</v>
      </c>
      <c r="C219" t="s">
        <v>767</v>
      </c>
      <c r="D219" t="s">
        <v>77</v>
      </c>
      <c r="E219">
        <v>1</v>
      </c>
      <c r="F219" t="s">
        <v>768</v>
      </c>
      <c r="G219" s="1">
        <v>1600</v>
      </c>
      <c r="H219" t="s">
        <v>769</v>
      </c>
      <c r="I219" t="s">
        <v>13</v>
      </c>
      <c r="J219" t="s">
        <v>80</v>
      </c>
      <c r="K219" t="s">
        <v>2417</v>
      </c>
      <c r="L219" t="str">
        <f t="shared" si="3"/>
        <v>Laurence_Market Intel Report on Terminal Operations Market</v>
      </c>
    </row>
    <row r="220" spans="1:12" x14ac:dyDescent="0.25">
      <c r="A220" t="s">
        <v>1983</v>
      </c>
      <c r="B220" t="s">
        <v>1984</v>
      </c>
      <c r="C220" t="s">
        <v>765</v>
      </c>
      <c r="D220" t="s">
        <v>69</v>
      </c>
      <c r="E220">
        <v>1</v>
      </c>
      <c r="F220" t="s">
        <v>650</v>
      </c>
      <c r="G220">
        <v>260</v>
      </c>
      <c r="H220" t="s">
        <v>770</v>
      </c>
      <c r="I220" t="s">
        <v>13</v>
      </c>
      <c r="J220" t="s">
        <v>72</v>
      </c>
      <c r="K220" t="s">
        <v>2417</v>
      </c>
      <c r="L220" t="str">
        <f t="shared" si="3"/>
        <v>Ginger_Market Intel Report on Terminal Operations Market</v>
      </c>
    </row>
    <row r="221" spans="1:12" x14ac:dyDescent="0.25">
      <c r="A221" t="s">
        <v>1985</v>
      </c>
      <c r="B221" t="s">
        <v>1986</v>
      </c>
      <c r="C221" t="s">
        <v>771</v>
      </c>
      <c r="D221" t="s">
        <v>77</v>
      </c>
      <c r="E221">
        <v>1</v>
      </c>
      <c r="F221" t="s">
        <v>139</v>
      </c>
      <c r="G221" s="1">
        <v>1600</v>
      </c>
      <c r="H221" t="s">
        <v>772</v>
      </c>
      <c r="I221" t="s">
        <v>13</v>
      </c>
      <c r="J221" t="s">
        <v>80</v>
      </c>
      <c r="K221" t="s">
        <v>2417</v>
      </c>
      <c r="L221" t="str">
        <f t="shared" si="3"/>
        <v>Paul_Market Intel Report on Terminal Operations Market</v>
      </c>
    </row>
    <row r="222" spans="1:12" x14ac:dyDescent="0.25">
      <c r="A222" t="s">
        <v>1987</v>
      </c>
      <c r="B222" t="s">
        <v>1988</v>
      </c>
      <c r="C222" t="s">
        <v>773</v>
      </c>
      <c r="D222" t="s">
        <v>219</v>
      </c>
      <c r="E222">
        <v>1</v>
      </c>
      <c r="F222" t="s">
        <v>774</v>
      </c>
      <c r="G222">
        <v>360</v>
      </c>
      <c r="H222" t="s">
        <v>775</v>
      </c>
      <c r="I222" t="s">
        <v>19</v>
      </c>
      <c r="J222" t="s">
        <v>480</v>
      </c>
      <c r="K222" t="s">
        <v>2417</v>
      </c>
      <c r="L222" t="str">
        <f t="shared" si="3"/>
        <v>Al_Market Intel Report on Terminal Operations Market</v>
      </c>
    </row>
    <row r="223" spans="1:12" x14ac:dyDescent="0.25">
      <c r="A223" t="s">
        <v>1989</v>
      </c>
      <c r="B223" t="s">
        <v>1990</v>
      </c>
      <c r="C223" t="s">
        <v>776</v>
      </c>
      <c r="D223" t="s">
        <v>69</v>
      </c>
      <c r="E223">
        <v>1</v>
      </c>
      <c r="F223" t="s">
        <v>777</v>
      </c>
      <c r="G223">
        <v>260</v>
      </c>
      <c r="H223" t="s">
        <v>778</v>
      </c>
      <c r="I223" t="s">
        <v>13</v>
      </c>
      <c r="J223" t="s">
        <v>72</v>
      </c>
      <c r="K223" t="s">
        <v>2417</v>
      </c>
      <c r="L223" t="str">
        <f t="shared" si="3"/>
        <v>Anthony_Market Intel Report on Terminal Operations Market</v>
      </c>
    </row>
    <row r="224" spans="1:12" x14ac:dyDescent="0.25">
      <c r="A224" t="s">
        <v>1991</v>
      </c>
      <c r="B224" t="s">
        <v>1992</v>
      </c>
      <c r="C224" t="s">
        <v>779</v>
      </c>
      <c r="D224" t="s">
        <v>780</v>
      </c>
      <c r="E224">
        <v>1</v>
      </c>
      <c r="F224" t="s">
        <v>781</v>
      </c>
      <c r="G224">
        <v>66</v>
      </c>
      <c r="H224" t="s">
        <v>782</v>
      </c>
      <c r="I224" t="s">
        <v>19</v>
      </c>
      <c r="J224" t="s">
        <v>51</v>
      </c>
      <c r="K224" t="s">
        <v>2417</v>
      </c>
      <c r="L224" t="str">
        <f t="shared" si="3"/>
        <v>Dimitrios_Market Intel Report on Terminal Operations Market</v>
      </c>
    </row>
    <row r="225" spans="1:12" x14ac:dyDescent="0.25">
      <c r="A225" t="s">
        <v>1993</v>
      </c>
      <c r="B225" t="s">
        <v>1994</v>
      </c>
      <c r="C225" t="s">
        <v>783</v>
      </c>
      <c r="D225" t="s">
        <v>573</v>
      </c>
      <c r="E225">
        <v>1</v>
      </c>
      <c r="F225" t="s">
        <v>67</v>
      </c>
      <c r="G225" s="1">
        <v>1500</v>
      </c>
      <c r="H225" t="s">
        <v>784</v>
      </c>
      <c r="I225" t="s">
        <v>19</v>
      </c>
      <c r="J225" t="s">
        <v>575</v>
      </c>
      <c r="K225" t="s">
        <v>2417</v>
      </c>
      <c r="L225" t="str">
        <f t="shared" si="3"/>
        <v>Capt_Market Intel Report on Terminal Operations Market</v>
      </c>
    </row>
    <row r="226" spans="1:12" x14ac:dyDescent="0.25">
      <c r="A226" t="s">
        <v>1995</v>
      </c>
      <c r="B226" t="s">
        <v>1996</v>
      </c>
      <c r="C226" t="s">
        <v>785</v>
      </c>
      <c r="D226" t="s">
        <v>786</v>
      </c>
      <c r="E226">
        <v>1</v>
      </c>
      <c r="F226" t="s">
        <v>787</v>
      </c>
      <c r="G226">
        <v>140</v>
      </c>
      <c r="H226" t="s">
        <v>788</v>
      </c>
      <c r="I226" t="s">
        <v>19</v>
      </c>
      <c r="J226" t="s">
        <v>789</v>
      </c>
      <c r="K226" t="s">
        <v>2417</v>
      </c>
      <c r="L226" t="str">
        <f t="shared" si="3"/>
        <v>Nabhan_Market Intel Report on Terminal Operations Market</v>
      </c>
    </row>
    <row r="227" spans="1:12" x14ac:dyDescent="0.25">
      <c r="A227" t="s">
        <v>1997</v>
      </c>
      <c r="B227" t="s">
        <v>1998</v>
      </c>
      <c r="C227" t="s">
        <v>790</v>
      </c>
      <c r="D227" t="s">
        <v>153</v>
      </c>
      <c r="E227">
        <v>1</v>
      </c>
      <c r="F227" t="s">
        <v>419</v>
      </c>
      <c r="G227">
        <v>93</v>
      </c>
      <c r="H227" t="s">
        <v>791</v>
      </c>
      <c r="I227" t="s">
        <v>19</v>
      </c>
      <c r="J227" t="s">
        <v>421</v>
      </c>
      <c r="K227" t="s">
        <v>2417</v>
      </c>
      <c r="L227" t="str">
        <f t="shared" si="3"/>
        <v>Maria_Market Intel Report on Terminal Operations Market</v>
      </c>
    </row>
    <row r="228" spans="1:12" x14ac:dyDescent="0.25">
      <c r="A228" t="s">
        <v>1999</v>
      </c>
      <c r="B228" t="s">
        <v>2000</v>
      </c>
      <c r="C228" t="s">
        <v>792</v>
      </c>
      <c r="D228" t="s">
        <v>793</v>
      </c>
      <c r="E228">
        <v>1</v>
      </c>
      <c r="F228" t="s">
        <v>794</v>
      </c>
      <c r="G228">
        <v>180</v>
      </c>
      <c r="H228" t="s">
        <v>795</v>
      </c>
      <c r="I228" t="s">
        <v>19</v>
      </c>
      <c r="J228" t="s">
        <v>51</v>
      </c>
      <c r="K228" t="s">
        <v>2417</v>
      </c>
      <c r="L228" t="str">
        <f t="shared" si="3"/>
        <v>Rumina_Market Intel Report on Terminal Operations Market</v>
      </c>
    </row>
    <row r="229" spans="1:12" x14ac:dyDescent="0.25">
      <c r="A229" t="s">
        <v>2001</v>
      </c>
      <c r="B229" t="s">
        <v>2002</v>
      </c>
      <c r="C229" t="s">
        <v>796</v>
      </c>
      <c r="D229" t="s">
        <v>91</v>
      </c>
      <c r="E229">
        <v>1</v>
      </c>
      <c r="F229" t="s">
        <v>92</v>
      </c>
      <c r="G229">
        <v>230</v>
      </c>
      <c r="H229" t="s">
        <v>797</v>
      </c>
      <c r="I229" t="s">
        <v>19</v>
      </c>
      <c r="J229" t="s">
        <v>51</v>
      </c>
      <c r="K229" t="s">
        <v>2417</v>
      </c>
      <c r="L229" t="str">
        <f t="shared" si="3"/>
        <v>Karen_Market Intel Report on Terminal Operations Market</v>
      </c>
    </row>
    <row r="230" spans="1:12" x14ac:dyDescent="0.25">
      <c r="A230" t="s">
        <v>2003</v>
      </c>
      <c r="B230" t="s">
        <v>2004</v>
      </c>
      <c r="C230" t="s">
        <v>798</v>
      </c>
      <c r="D230" t="s">
        <v>799</v>
      </c>
      <c r="E230">
        <v>1</v>
      </c>
      <c r="F230" t="s">
        <v>800</v>
      </c>
      <c r="G230">
        <v>130</v>
      </c>
      <c r="H230" t="s">
        <v>801</v>
      </c>
      <c r="I230" t="s">
        <v>19</v>
      </c>
      <c r="J230" t="s">
        <v>802</v>
      </c>
      <c r="K230" t="s">
        <v>2417</v>
      </c>
      <c r="L230" t="str">
        <f t="shared" si="3"/>
        <v>Bilal_Market Intel Report on Terminal Operations Market</v>
      </c>
    </row>
    <row r="231" spans="1:12" x14ac:dyDescent="0.25">
      <c r="A231" t="s">
        <v>2005</v>
      </c>
      <c r="B231" t="s">
        <v>2006</v>
      </c>
      <c r="C231" t="s">
        <v>803</v>
      </c>
      <c r="D231" t="s">
        <v>804</v>
      </c>
      <c r="E231">
        <v>1</v>
      </c>
      <c r="F231" t="s">
        <v>142</v>
      </c>
      <c r="G231">
        <v>360</v>
      </c>
      <c r="H231" t="s">
        <v>805</v>
      </c>
      <c r="I231" t="s">
        <v>19</v>
      </c>
      <c r="J231" t="s">
        <v>806</v>
      </c>
      <c r="K231" t="s">
        <v>2417</v>
      </c>
      <c r="L231" t="str">
        <f t="shared" si="3"/>
        <v>Kirsty_Market Intel Report on Terminal Operations Market</v>
      </c>
    </row>
    <row r="232" spans="1:12" x14ac:dyDescent="0.25">
      <c r="A232" t="s">
        <v>2007</v>
      </c>
      <c r="B232" t="s">
        <v>2008</v>
      </c>
      <c r="C232" t="s">
        <v>561</v>
      </c>
      <c r="D232" t="s">
        <v>112</v>
      </c>
      <c r="E232">
        <v>1</v>
      </c>
      <c r="F232" t="s">
        <v>807</v>
      </c>
      <c r="G232">
        <v>70</v>
      </c>
      <c r="H232" t="s">
        <v>808</v>
      </c>
      <c r="I232" t="s">
        <v>19</v>
      </c>
      <c r="J232" t="s">
        <v>809</v>
      </c>
      <c r="K232" t="s">
        <v>2417</v>
      </c>
      <c r="L232" t="str">
        <f t="shared" si="3"/>
        <v>Tetiana_Market Intel Report on Terminal Operations Market</v>
      </c>
    </row>
    <row r="233" spans="1:12" x14ac:dyDescent="0.25">
      <c r="A233" t="s">
        <v>1765</v>
      </c>
      <c r="B233" t="s">
        <v>1706</v>
      </c>
      <c r="C233" t="s">
        <v>810</v>
      </c>
      <c r="D233" t="s">
        <v>811</v>
      </c>
      <c r="E233">
        <v>1</v>
      </c>
      <c r="F233" t="s">
        <v>99</v>
      </c>
      <c r="G233" s="1">
        <v>1400</v>
      </c>
      <c r="H233" t="s">
        <v>812</v>
      </c>
      <c r="I233" t="s">
        <v>19</v>
      </c>
      <c r="J233" t="s">
        <v>813</v>
      </c>
      <c r="K233" t="s">
        <v>2417</v>
      </c>
      <c r="L233" t="str">
        <f t="shared" si="3"/>
        <v>Adam_Market Intel Report on Terminal Operations Market</v>
      </c>
    </row>
    <row r="234" spans="1:12" x14ac:dyDescent="0.25">
      <c r="A234" t="s">
        <v>1756</v>
      </c>
      <c r="B234" t="s">
        <v>2009</v>
      </c>
      <c r="C234" t="s">
        <v>498</v>
      </c>
      <c r="D234" t="s">
        <v>814</v>
      </c>
      <c r="E234">
        <v>1</v>
      </c>
      <c r="F234" t="s">
        <v>815</v>
      </c>
      <c r="G234">
        <v>83</v>
      </c>
      <c r="H234" t="s">
        <v>816</v>
      </c>
      <c r="I234" t="s">
        <v>19</v>
      </c>
      <c r="J234" t="s">
        <v>817</v>
      </c>
      <c r="K234" t="s">
        <v>2417</v>
      </c>
      <c r="L234" t="str">
        <f t="shared" si="3"/>
        <v>Rene_Market Intel Report on Terminal Operations Market</v>
      </c>
    </row>
    <row r="235" spans="1:12" x14ac:dyDescent="0.25">
      <c r="A235" t="s">
        <v>2010</v>
      </c>
      <c r="B235" t="s">
        <v>2011</v>
      </c>
      <c r="C235" t="s">
        <v>498</v>
      </c>
      <c r="D235" t="s">
        <v>818</v>
      </c>
      <c r="E235">
        <v>1</v>
      </c>
      <c r="F235" t="s">
        <v>53</v>
      </c>
      <c r="G235">
        <v>460</v>
      </c>
      <c r="H235" t="s">
        <v>819</v>
      </c>
      <c r="I235" t="s">
        <v>19</v>
      </c>
      <c r="J235" t="s">
        <v>51</v>
      </c>
      <c r="K235" t="s">
        <v>2417</v>
      </c>
      <c r="L235" t="str">
        <f t="shared" si="3"/>
        <v>Gerben_Market Intel Report on Terminal Operations Market</v>
      </c>
    </row>
    <row r="236" spans="1:12" x14ac:dyDescent="0.25">
      <c r="A236" t="s">
        <v>2012</v>
      </c>
      <c r="B236" t="s">
        <v>2013</v>
      </c>
      <c r="C236" t="s">
        <v>820</v>
      </c>
      <c r="D236" t="s">
        <v>821</v>
      </c>
      <c r="E236">
        <v>1</v>
      </c>
      <c r="F236" t="s">
        <v>57</v>
      </c>
      <c r="G236">
        <v>110</v>
      </c>
      <c r="H236" t="s">
        <v>822</v>
      </c>
      <c r="I236" t="s">
        <v>19</v>
      </c>
      <c r="J236" t="s">
        <v>823</v>
      </c>
      <c r="K236" t="s">
        <v>2417</v>
      </c>
      <c r="L236" t="str">
        <f t="shared" si="3"/>
        <v>Yulia_Market Intel Report on Terminal Operations Market</v>
      </c>
    </row>
    <row r="237" spans="1:12" x14ac:dyDescent="0.25">
      <c r="A237" t="s">
        <v>1618</v>
      </c>
      <c r="B237" t="s">
        <v>2014</v>
      </c>
      <c r="C237" t="s">
        <v>545</v>
      </c>
      <c r="D237" t="s">
        <v>824</v>
      </c>
      <c r="E237">
        <v>1</v>
      </c>
      <c r="F237" t="s">
        <v>825</v>
      </c>
      <c r="G237">
        <v>800</v>
      </c>
      <c r="H237" t="s">
        <v>826</v>
      </c>
      <c r="I237" t="s">
        <v>19</v>
      </c>
      <c r="J237" t="s">
        <v>827</v>
      </c>
      <c r="K237" t="s">
        <v>2417</v>
      </c>
      <c r="L237" t="str">
        <f t="shared" si="3"/>
        <v>Martin_Market Intel Report on Terminal Operations Market</v>
      </c>
    </row>
    <row r="238" spans="1:12" x14ac:dyDescent="0.25">
      <c r="A238" t="s">
        <v>2015</v>
      </c>
      <c r="B238" t="s">
        <v>2016</v>
      </c>
      <c r="C238" t="s">
        <v>828</v>
      </c>
      <c r="D238" t="s">
        <v>829</v>
      </c>
      <c r="E238">
        <v>1</v>
      </c>
      <c r="F238" t="s">
        <v>830</v>
      </c>
      <c r="G238">
        <v>620</v>
      </c>
      <c r="H238" t="s">
        <v>831</v>
      </c>
      <c r="I238" t="s">
        <v>19</v>
      </c>
      <c r="J238" t="s">
        <v>51</v>
      </c>
      <c r="K238" t="s">
        <v>2417</v>
      </c>
      <c r="L238" t="str">
        <f t="shared" si="3"/>
        <v>Merja_Market Intel Report on Terminal Operations Market</v>
      </c>
    </row>
    <row r="239" spans="1:12" x14ac:dyDescent="0.25">
      <c r="A239" t="s">
        <v>2017</v>
      </c>
      <c r="B239" t="s">
        <v>2018</v>
      </c>
      <c r="C239" t="s">
        <v>832</v>
      </c>
      <c r="D239" t="s">
        <v>833</v>
      </c>
      <c r="E239">
        <v>1</v>
      </c>
      <c r="F239" t="s">
        <v>834</v>
      </c>
      <c r="G239">
        <v>190</v>
      </c>
      <c r="H239" t="s">
        <v>835</v>
      </c>
      <c r="I239" t="s">
        <v>19</v>
      </c>
      <c r="J239" t="s">
        <v>836</v>
      </c>
      <c r="K239" t="s">
        <v>2417</v>
      </c>
      <c r="L239" t="str">
        <f t="shared" si="3"/>
        <v>Jean-Christophe_Market Intel Report on Terminal Operations Market</v>
      </c>
    </row>
    <row r="240" spans="1:12" x14ac:dyDescent="0.25">
      <c r="A240" t="s">
        <v>2019</v>
      </c>
      <c r="B240" t="s">
        <v>2020</v>
      </c>
      <c r="C240" t="s">
        <v>837</v>
      </c>
      <c r="D240" t="s">
        <v>66</v>
      </c>
      <c r="E240">
        <v>1</v>
      </c>
      <c r="F240" t="s">
        <v>67</v>
      </c>
      <c r="G240">
        <v>690</v>
      </c>
      <c r="H240" t="s">
        <v>838</v>
      </c>
      <c r="I240" t="s">
        <v>19</v>
      </c>
      <c r="J240" t="s">
        <v>51</v>
      </c>
      <c r="K240" t="s">
        <v>2417</v>
      </c>
      <c r="L240" t="str">
        <f t="shared" si="3"/>
        <v>Hoe_Market Intel Report on Terminal Operations Market</v>
      </c>
    </row>
    <row r="241" spans="1:12" x14ac:dyDescent="0.25">
      <c r="A241" t="s">
        <v>1708</v>
      </c>
      <c r="B241" t="s">
        <v>2021</v>
      </c>
      <c r="C241" t="s">
        <v>576</v>
      </c>
      <c r="D241" t="s">
        <v>839</v>
      </c>
      <c r="E241">
        <v>1</v>
      </c>
      <c r="F241" t="s">
        <v>67</v>
      </c>
      <c r="G241">
        <v>95</v>
      </c>
      <c r="H241" t="s">
        <v>840</v>
      </c>
      <c r="I241" t="s">
        <v>19</v>
      </c>
      <c r="J241" t="s">
        <v>841</v>
      </c>
      <c r="K241" t="s">
        <v>2417</v>
      </c>
      <c r="L241" t="str">
        <f t="shared" si="3"/>
        <v>Oliver_Market Intel Report on Terminal Operations Market</v>
      </c>
    </row>
    <row r="242" spans="1:12" x14ac:dyDescent="0.25">
      <c r="A242" t="s">
        <v>1713</v>
      </c>
      <c r="B242" t="s">
        <v>2022</v>
      </c>
      <c r="C242" t="s">
        <v>842</v>
      </c>
      <c r="D242" t="s">
        <v>843</v>
      </c>
      <c r="E242">
        <v>1</v>
      </c>
      <c r="F242" t="s">
        <v>67</v>
      </c>
      <c r="G242" s="1">
        <v>1800</v>
      </c>
      <c r="H242" t="s">
        <v>844</v>
      </c>
      <c r="I242" t="s">
        <v>570</v>
      </c>
      <c r="J242" t="s">
        <v>845</v>
      </c>
      <c r="K242" t="s">
        <v>2417</v>
      </c>
      <c r="L242" t="str">
        <f t="shared" si="3"/>
        <v>Rob_Market Intel Report on Terminal Operations Market</v>
      </c>
    </row>
    <row r="243" spans="1:12" x14ac:dyDescent="0.25">
      <c r="A243" t="s">
        <v>1946</v>
      </c>
      <c r="B243" t="s">
        <v>1925</v>
      </c>
      <c r="C243" t="s">
        <v>846</v>
      </c>
      <c r="D243" t="s">
        <v>847</v>
      </c>
      <c r="E243">
        <v>1</v>
      </c>
      <c r="F243" t="s">
        <v>390</v>
      </c>
      <c r="G243">
        <v>150</v>
      </c>
      <c r="H243" t="s">
        <v>848</v>
      </c>
      <c r="I243" t="s">
        <v>19</v>
      </c>
      <c r="J243" t="s">
        <v>849</v>
      </c>
      <c r="K243" t="s">
        <v>2417</v>
      </c>
      <c r="L243" t="str">
        <f t="shared" si="3"/>
        <v>Jonathan_Market Intel Report on Terminal Operations Market</v>
      </c>
    </row>
    <row r="244" spans="1:12" x14ac:dyDescent="0.25">
      <c r="A244" t="s">
        <v>1835</v>
      </c>
      <c r="B244" t="s">
        <v>1914</v>
      </c>
      <c r="C244" t="s">
        <v>850</v>
      </c>
      <c r="D244" t="s">
        <v>325</v>
      </c>
      <c r="E244">
        <v>1</v>
      </c>
      <c r="F244" t="s">
        <v>273</v>
      </c>
      <c r="G244" s="1">
        <v>1200</v>
      </c>
      <c r="H244" t="s">
        <v>851</v>
      </c>
      <c r="I244" t="s">
        <v>19</v>
      </c>
      <c r="J244" t="s">
        <v>852</v>
      </c>
      <c r="K244" t="s">
        <v>2417</v>
      </c>
      <c r="L244" t="str">
        <f t="shared" si="3"/>
        <v>Jason_Market Intel Report on Terminal Operations Market</v>
      </c>
    </row>
    <row r="245" spans="1:12" x14ac:dyDescent="0.25">
      <c r="A245" t="s">
        <v>2023</v>
      </c>
      <c r="B245" t="s">
        <v>2024</v>
      </c>
      <c r="C245" t="s">
        <v>34</v>
      </c>
      <c r="D245" t="s">
        <v>243</v>
      </c>
      <c r="E245">
        <v>1</v>
      </c>
      <c r="F245" t="s">
        <v>853</v>
      </c>
      <c r="G245">
        <v>110</v>
      </c>
      <c r="H245" t="s">
        <v>854</v>
      </c>
      <c r="I245" t="s">
        <v>19</v>
      </c>
      <c r="J245" t="s">
        <v>51</v>
      </c>
      <c r="K245" t="s">
        <v>2417</v>
      </c>
      <c r="L245" t="str">
        <f t="shared" si="3"/>
        <v>Morten_Market Intel Report on Terminal Operations Market</v>
      </c>
    </row>
    <row r="246" spans="1:12" x14ac:dyDescent="0.25">
      <c r="A246" t="s">
        <v>2025</v>
      </c>
      <c r="B246" t="s">
        <v>2026</v>
      </c>
      <c r="C246" t="s">
        <v>34</v>
      </c>
      <c r="D246" t="s">
        <v>855</v>
      </c>
      <c r="E246">
        <v>1</v>
      </c>
      <c r="F246" t="s">
        <v>191</v>
      </c>
      <c r="G246">
        <v>120</v>
      </c>
      <c r="H246" t="s">
        <v>856</v>
      </c>
      <c r="I246" t="s">
        <v>19</v>
      </c>
      <c r="J246" t="s">
        <v>51</v>
      </c>
      <c r="K246" t="s">
        <v>2417</v>
      </c>
      <c r="L246" t="str">
        <f t="shared" si="3"/>
        <v>Fotis_Market Intel Report on Terminal Operations Market</v>
      </c>
    </row>
    <row r="247" spans="1:12" x14ac:dyDescent="0.25">
      <c r="A247" t="s">
        <v>1616</v>
      </c>
      <c r="B247" t="s">
        <v>2027</v>
      </c>
      <c r="C247" t="s">
        <v>31</v>
      </c>
      <c r="D247" t="s">
        <v>857</v>
      </c>
      <c r="E247">
        <v>1</v>
      </c>
      <c r="F247" t="s">
        <v>858</v>
      </c>
      <c r="G247">
        <v>53</v>
      </c>
      <c r="H247" t="s">
        <v>859</v>
      </c>
      <c r="I247" t="s">
        <v>19</v>
      </c>
      <c r="J247" t="s">
        <v>51</v>
      </c>
      <c r="K247" t="s">
        <v>2417</v>
      </c>
      <c r="L247" t="str">
        <f t="shared" si="3"/>
        <v>Alex_Market Intel Report on Terminal Operations Market</v>
      </c>
    </row>
    <row r="248" spans="1:12" x14ac:dyDescent="0.25">
      <c r="A248" t="s">
        <v>2028</v>
      </c>
      <c r="B248" t="s">
        <v>2029</v>
      </c>
      <c r="C248" t="s">
        <v>34</v>
      </c>
      <c r="D248" t="s">
        <v>860</v>
      </c>
      <c r="E248">
        <v>1</v>
      </c>
      <c r="F248" t="s">
        <v>191</v>
      </c>
      <c r="G248">
        <v>770</v>
      </c>
      <c r="H248" t="s">
        <v>861</v>
      </c>
      <c r="I248" t="s">
        <v>19</v>
      </c>
      <c r="J248" t="s">
        <v>862</v>
      </c>
      <c r="K248" t="s">
        <v>2417</v>
      </c>
      <c r="L248" t="str">
        <f t="shared" si="3"/>
        <v>Paolo_Market Intel Report on Terminal Operations Market</v>
      </c>
    </row>
    <row r="249" spans="1:12" x14ac:dyDescent="0.25">
      <c r="A249" t="s">
        <v>2030</v>
      </c>
      <c r="B249" t="s">
        <v>2031</v>
      </c>
      <c r="C249" t="s">
        <v>31</v>
      </c>
      <c r="D249" t="s">
        <v>863</v>
      </c>
      <c r="E249">
        <v>1</v>
      </c>
      <c r="F249" t="s">
        <v>864</v>
      </c>
      <c r="G249">
        <v>170</v>
      </c>
      <c r="H249" t="s">
        <v>865</v>
      </c>
      <c r="I249" t="s">
        <v>19</v>
      </c>
      <c r="J249" t="s">
        <v>51</v>
      </c>
      <c r="K249" t="s">
        <v>2417</v>
      </c>
      <c r="L249" t="str">
        <f t="shared" si="3"/>
        <v>Ettore_Market Intel Report on Terminal Operations Market</v>
      </c>
    </row>
    <row r="250" spans="1:12" x14ac:dyDescent="0.25">
      <c r="A250" t="s">
        <v>2032</v>
      </c>
      <c r="B250" t="s">
        <v>2033</v>
      </c>
      <c r="C250" t="s">
        <v>34</v>
      </c>
      <c r="D250" t="s">
        <v>866</v>
      </c>
      <c r="E250">
        <v>1</v>
      </c>
      <c r="F250" t="s">
        <v>830</v>
      </c>
      <c r="G250">
        <v>110</v>
      </c>
      <c r="H250" t="s">
        <v>867</v>
      </c>
      <c r="I250" t="s">
        <v>19</v>
      </c>
      <c r="J250" t="s">
        <v>868</v>
      </c>
      <c r="K250" t="s">
        <v>2417</v>
      </c>
      <c r="L250" t="str">
        <f t="shared" si="3"/>
        <v>Ari-Pekka_Market Intel Report on Terminal Operations Market</v>
      </c>
    </row>
    <row r="251" spans="1:12" x14ac:dyDescent="0.25">
      <c r="A251" t="s">
        <v>2034</v>
      </c>
      <c r="B251" t="s">
        <v>2035</v>
      </c>
      <c r="C251" t="s">
        <v>34</v>
      </c>
      <c r="D251" t="s">
        <v>869</v>
      </c>
      <c r="E251">
        <v>1</v>
      </c>
      <c r="F251" t="s">
        <v>870</v>
      </c>
      <c r="G251">
        <v>51</v>
      </c>
      <c r="H251" t="s">
        <v>871</v>
      </c>
      <c r="I251" t="s">
        <v>19</v>
      </c>
      <c r="J251" t="s">
        <v>872</v>
      </c>
      <c r="K251" t="s">
        <v>2417</v>
      </c>
      <c r="L251" t="str">
        <f t="shared" si="3"/>
        <v>Erhan_Market Intel Report on Terminal Operations Market</v>
      </c>
    </row>
    <row r="252" spans="1:12" x14ac:dyDescent="0.25">
      <c r="A252" t="s">
        <v>1801</v>
      </c>
      <c r="B252" t="s">
        <v>2036</v>
      </c>
      <c r="C252" t="s">
        <v>31</v>
      </c>
      <c r="D252" t="s">
        <v>873</v>
      </c>
      <c r="E252">
        <v>1</v>
      </c>
      <c r="F252" t="s">
        <v>330</v>
      </c>
      <c r="G252">
        <v>110</v>
      </c>
      <c r="H252" t="s">
        <v>874</v>
      </c>
      <c r="I252" t="s">
        <v>19</v>
      </c>
      <c r="J252" t="s">
        <v>51</v>
      </c>
      <c r="K252" t="s">
        <v>2417</v>
      </c>
      <c r="L252" t="str">
        <f t="shared" si="3"/>
        <v>Ian_Market Intel Report on Terminal Operations Market</v>
      </c>
    </row>
    <row r="253" spans="1:12" x14ac:dyDescent="0.25">
      <c r="A253" t="s">
        <v>1648</v>
      </c>
      <c r="B253" t="s">
        <v>1975</v>
      </c>
      <c r="C253" t="s">
        <v>34</v>
      </c>
      <c r="D253" t="s">
        <v>875</v>
      </c>
      <c r="E253">
        <v>1</v>
      </c>
      <c r="F253" t="s">
        <v>142</v>
      </c>
      <c r="G253">
        <v>88</v>
      </c>
      <c r="H253" t="s">
        <v>876</v>
      </c>
      <c r="I253" t="s">
        <v>19</v>
      </c>
      <c r="J253" t="s">
        <v>877</v>
      </c>
      <c r="K253" t="s">
        <v>2417</v>
      </c>
      <c r="L253" t="str">
        <f t="shared" si="3"/>
        <v>Mark_Market Intel Report on Terminal Operations Market</v>
      </c>
    </row>
    <row r="254" spans="1:12" x14ac:dyDescent="0.25">
      <c r="A254" t="s">
        <v>2037</v>
      </c>
      <c r="B254" t="s">
        <v>2038</v>
      </c>
      <c r="C254" t="s">
        <v>34</v>
      </c>
      <c r="D254" t="s">
        <v>878</v>
      </c>
      <c r="E254">
        <v>1</v>
      </c>
      <c r="F254" t="s">
        <v>67</v>
      </c>
      <c r="G254">
        <v>430</v>
      </c>
      <c r="H254" t="s">
        <v>879</v>
      </c>
      <c r="I254" t="s">
        <v>19</v>
      </c>
      <c r="J254" t="s">
        <v>880</v>
      </c>
      <c r="K254" t="s">
        <v>2417</v>
      </c>
      <c r="L254" t="str">
        <f t="shared" si="3"/>
        <v>Shmulick_Market Intel Report on Terminal Operations Market</v>
      </c>
    </row>
    <row r="255" spans="1:12" x14ac:dyDescent="0.25">
      <c r="A255" t="s">
        <v>2039</v>
      </c>
      <c r="B255" t="s">
        <v>2040</v>
      </c>
      <c r="C255" t="s">
        <v>31</v>
      </c>
      <c r="D255" t="s">
        <v>881</v>
      </c>
      <c r="E255">
        <v>1</v>
      </c>
      <c r="F255" t="s">
        <v>825</v>
      </c>
      <c r="G255">
        <v>200</v>
      </c>
      <c r="H255" t="s">
        <v>882</v>
      </c>
      <c r="I255" t="s">
        <v>19</v>
      </c>
      <c r="J255" t="s">
        <v>883</v>
      </c>
      <c r="K255" t="s">
        <v>2417</v>
      </c>
      <c r="L255" t="str">
        <f t="shared" si="3"/>
        <v>Per_Market Intel Report on Terminal Operations Market</v>
      </c>
    </row>
    <row r="256" spans="1:12" x14ac:dyDescent="0.25">
      <c r="A256" t="s">
        <v>2041</v>
      </c>
      <c r="B256" t="s">
        <v>2042</v>
      </c>
      <c r="C256" t="s">
        <v>31</v>
      </c>
      <c r="D256" t="s">
        <v>884</v>
      </c>
      <c r="E256">
        <v>1</v>
      </c>
      <c r="F256" t="s">
        <v>830</v>
      </c>
      <c r="G256">
        <v>97</v>
      </c>
      <c r="H256" t="s">
        <v>885</v>
      </c>
      <c r="I256" t="s">
        <v>19</v>
      </c>
      <c r="J256" t="s">
        <v>886</v>
      </c>
      <c r="K256" t="s">
        <v>2417</v>
      </c>
      <c r="L256" t="str">
        <f t="shared" si="3"/>
        <v>Hakan_Market Intel Report on Terminal Operations Market</v>
      </c>
    </row>
    <row r="257" spans="1:12" x14ac:dyDescent="0.25">
      <c r="A257" t="s">
        <v>2043</v>
      </c>
      <c r="B257" t="s">
        <v>2044</v>
      </c>
      <c r="C257" t="s">
        <v>34</v>
      </c>
      <c r="D257" t="s">
        <v>887</v>
      </c>
      <c r="E257">
        <v>1</v>
      </c>
      <c r="F257" t="s">
        <v>888</v>
      </c>
      <c r="G257">
        <v>140</v>
      </c>
      <c r="H257" t="s">
        <v>889</v>
      </c>
      <c r="I257" t="s">
        <v>19</v>
      </c>
      <c r="J257" t="s">
        <v>890</v>
      </c>
      <c r="K257" t="s">
        <v>2417</v>
      </c>
      <c r="L257" t="str">
        <f t="shared" si="3"/>
        <v>Frederico_Market Intel Report on Terminal Operations Market</v>
      </c>
    </row>
    <row r="258" spans="1:12" x14ac:dyDescent="0.25">
      <c r="A258" t="s">
        <v>2045</v>
      </c>
      <c r="B258" t="s">
        <v>2046</v>
      </c>
      <c r="C258" t="s">
        <v>31</v>
      </c>
      <c r="D258" t="s">
        <v>891</v>
      </c>
      <c r="E258">
        <v>1</v>
      </c>
      <c r="F258" t="s">
        <v>825</v>
      </c>
      <c r="G258">
        <v>350</v>
      </c>
      <c r="H258" t="s">
        <v>892</v>
      </c>
      <c r="I258" t="s">
        <v>19</v>
      </c>
      <c r="J258" t="s">
        <v>893</v>
      </c>
      <c r="K258" t="s">
        <v>2417</v>
      </c>
      <c r="L258" t="str">
        <f t="shared" ref="L258:L321" si="4">A258&amp;"_Market Intel Report on "&amp;K258&amp;" Market"</f>
        <v>Niels_Market Intel Report on Terminal Operations Market</v>
      </c>
    </row>
    <row r="259" spans="1:12" x14ac:dyDescent="0.25">
      <c r="A259" t="s">
        <v>1896</v>
      </c>
      <c r="B259" t="s">
        <v>2047</v>
      </c>
      <c r="C259" t="s">
        <v>34</v>
      </c>
      <c r="D259" t="s">
        <v>695</v>
      </c>
      <c r="E259">
        <v>1</v>
      </c>
      <c r="F259" t="s">
        <v>894</v>
      </c>
      <c r="G259">
        <v>76</v>
      </c>
      <c r="H259" t="s">
        <v>895</v>
      </c>
      <c r="I259" t="s">
        <v>19</v>
      </c>
      <c r="J259" t="s">
        <v>896</v>
      </c>
      <c r="K259" t="s">
        <v>2417</v>
      </c>
      <c r="L259" t="str">
        <f t="shared" si="4"/>
        <v>Richard_Market Intel Report on Terminal Operations Market</v>
      </c>
    </row>
    <row r="260" spans="1:12" x14ac:dyDescent="0.25">
      <c r="A260" t="s">
        <v>1777</v>
      </c>
      <c r="B260" t="s">
        <v>2048</v>
      </c>
      <c r="C260" t="s">
        <v>31</v>
      </c>
      <c r="D260" t="s">
        <v>897</v>
      </c>
      <c r="E260">
        <v>1</v>
      </c>
      <c r="F260" t="s">
        <v>898</v>
      </c>
      <c r="G260">
        <v>200</v>
      </c>
      <c r="H260" t="s">
        <v>899</v>
      </c>
      <c r="I260" t="s">
        <v>19</v>
      </c>
      <c r="J260" t="s">
        <v>900</v>
      </c>
      <c r="K260" t="s">
        <v>2417</v>
      </c>
      <c r="L260" t="str">
        <f t="shared" si="4"/>
        <v>Mike_Market Intel Report on Terminal Operations Market</v>
      </c>
    </row>
    <row r="261" spans="1:12" x14ac:dyDescent="0.25">
      <c r="A261" t="s">
        <v>2049</v>
      </c>
      <c r="B261" t="s">
        <v>2050</v>
      </c>
      <c r="C261" t="s">
        <v>31</v>
      </c>
      <c r="D261" t="s">
        <v>901</v>
      </c>
      <c r="E261">
        <v>1</v>
      </c>
      <c r="F261" t="s">
        <v>902</v>
      </c>
      <c r="G261">
        <v>90</v>
      </c>
      <c r="H261" t="s">
        <v>903</v>
      </c>
      <c r="I261" t="s">
        <v>19</v>
      </c>
      <c r="J261" t="s">
        <v>904</v>
      </c>
      <c r="K261" t="s">
        <v>2417</v>
      </c>
      <c r="L261" t="str">
        <f t="shared" si="4"/>
        <v>Matthieu_Market Intel Report on Terminal Operations Market</v>
      </c>
    </row>
    <row r="262" spans="1:12" x14ac:dyDescent="0.25">
      <c r="A262" t="s">
        <v>2051</v>
      </c>
      <c r="B262" t="s">
        <v>2052</v>
      </c>
      <c r="C262" t="s">
        <v>34</v>
      </c>
      <c r="D262" t="s">
        <v>905</v>
      </c>
      <c r="E262">
        <v>1</v>
      </c>
      <c r="F262" t="s">
        <v>92</v>
      </c>
      <c r="G262">
        <v>150</v>
      </c>
      <c r="H262" t="s">
        <v>906</v>
      </c>
      <c r="I262" t="s">
        <v>19</v>
      </c>
      <c r="J262" t="s">
        <v>51</v>
      </c>
      <c r="K262" t="s">
        <v>2417</v>
      </c>
      <c r="L262" t="str">
        <f t="shared" si="4"/>
        <v>Hans-Christian_Market Intel Report on Terminal Operations Market</v>
      </c>
    </row>
    <row r="263" spans="1:12" x14ac:dyDescent="0.25">
      <c r="A263" t="s">
        <v>2053</v>
      </c>
      <c r="B263" t="s">
        <v>2054</v>
      </c>
      <c r="C263" t="s">
        <v>31</v>
      </c>
      <c r="D263" t="s">
        <v>907</v>
      </c>
      <c r="E263">
        <v>1</v>
      </c>
      <c r="F263" t="s">
        <v>390</v>
      </c>
      <c r="G263">
        <v>98</v>
      </c>
      <c r="H263" t="s">
        <v>908</v>
      </c>
      <c r="I263" t="s">
        <v>19</v>
      </c>
      <c r="J263" t="s">
        <v>909</v>
      </c>
      <c r="K263" t="s">
        <v>2417</v>
      </c>
      <c r="L263" t="str">
        <f t="shared" si="4"/>
        <v>Willem_Market Intel Report on Terminal Operations Market</v>
      </c>
    </row>
    <row r="264" spans="1:12" x14ac:dyDescent="0.25">
      <c r="A264" t="s">
        <v>2055</v>
      </c>
      <c r="B264" t="s">
        <v>2056</v>
      </c>
      <c r="C264" t="s">
        <v>31</v>
      </c>
      <c r="D264" t="s">
        <v>910</v>
      </c>
      <c r="E264">
        <v>1</v>
      </c>
      <c r="F264" t="s">
        <v>911</v>
      </c>
      <c r="G264">
        <v>60</v>
      </c>
      <c r="H264" t="s">
        <v>912</v>
      </c>
      <c r="I264" t="s">
        <v>19</v>
      </c>
      <c r="J264" t="s">
        <v>913</v>
      </c>
      <c r="K264" t="s">
        <v>2417</v>
      </c>
      <c r="L264" t="str">
        <f t="shared" si="4"/>
        <v>Rasmus_Market Intel Report on Terminal Operations Market</v>
      </c>
    </row>
    <row r="265" spans="1:12" x14ac:dyDescent="0.25">
      <c r="A265" t="s">
        <v>2057</v>
      </c>
      <c r="B265" t="s">
        <v>2058</v>
      </c>
      <c r="C265" t="s">
        <v>31</v>
      </c>
      <c r="D265" t="s">
        <v>914</v>
      </c>
      <c r="E265">
        <v>1</v>
      </c>
      <c r="F265" t="s">
        <v>915</v>
      </c>
      <c r="G265" t="s">
        <v>51</v>
      </c>
      <c r="H265" t="s">
        <v>916</v>
      </c>
      <c r="I265" t="s">
        <v>51</v>
      </c>
      <c r="J265" t="s">
        <v>51</v>
      </c>
      <c r="K265" t="s">
        <v>2417</v>
      </c>
      <c r="L265" t="str">
        <f t="shared" si="4"/>
        <v>Glen_Market Intel Report on Terminal Operations Market</v>
      </c>
    </row>
    <row r="266" spans="1:12" x14ac:dyDescent="0.25">
      <c r="A266" t="s">
        <v>2059</v>
      </c>
      <c r="B266" t="s">
        <v>2060</v>
      </c>
      <c r="C266" t="s">
        <v>34</v>
      </c>
      <c r="D266" t="s">
        <v>917</v>
      </c>
      <c r="E266">
        <v>1</v>
      </c>
      <c r="F266" t="s">
        <v>858</v>
      </c>
      <c r="G266" t="s">
        <v>51</v>
      </c>
      <c r="H266" t="s">
        <v>918</v>
      </c>
      <c r="I266" t="s">
        <v>51</v>
      </c>
      <c r="J266" t="s">
        <v>51</v>
      </c>
      <c r="K266" t="s">
        <v>2417</v>
      </c>
      <c r="L266" t="str">
        <f t="shared" si="4"/>
        <v>George_Market Intel Report on Terminal Operations Market</v>
      </c>
    </row>
    <row r="267" spans="1:12" x14ac:dyDescent="0.25">
      <c r="A267" t="s">
        <v>1884</v>
      </c>
      <c r="B267" t="s">
        <v>2061</v>
      </c>
      <c r="C267" t="s">
        <v>34</v>
      </c>
      <c r="D267" t="s">
        <v>919</v>
      </c>
      <c r="E267">
        <v>1</v>
      </c>
      <c r="F267" t="s">
        <v>920</v>
      </c>
      <c r="G267" t="s">
        <v>51</v>
      </c>
      <c r="H267" t="s">
        <v>921</v>
      </c>
      <c r="I267" t="s">
        <v>51</v>
      </c>
      <c r="J267" t="s">
        <v>51</v>
      </c>
      <c r="K267" t="s">
        <v>2417</v>
      </c>
      <c r="L267" t="str">
        <f t="shared" si="4"/>
        <v>Sarah_Market Intel Report on Terminal Operations Market</v>
      </c>
    </row>
    <row r="268" spans="1:12" x14ac:dyDescent="0.25">
      <c r="A268" t="s">
        <v>1934</v>
      </c>
      <c r="B268" t="s">
        <v>2062</v>
      </c>
      <c r="C268" t="s">
        <v>34</v>
      </c>
      <c r="D268" t="s">
        <v>922</v>
      </c>
      <c r="E268">
        <v>1</v>
      </c>
      <c r="F268" t="s">
        <v>147</v>
      </c>
      <c r="G268" t="s">
        <v>51</v>
      </c>
      <c r="H268" t="s">
        <v>923</v>
      </c>
      <c r="I268" t="s">
        <v>51</v>
      </c>
      <c r="J268" t="s">
        <v>51</v>
      </c>
      <c r="K268" t="s">
        <v>2417</v>
      </c>
      <c r="L268" t="str">
        <f t="shared" si="4"/>
        <v>Lars_Market Intel Report on Terminal Operations Market</v>
      </c>
    </row>
    <row r="269" spans="1:12" x14ac:dyDescent="0.25">
      <c r="A269" t="s">
        <v>2063</v>
      </c>
      <c r="B269" t="s">
        <v>2064</v>
      </c>
      <c r="C269" t="s">
        <v>31</v>
      </c>
      <c r="D269" t="s">
        <v>924</v>
      </c>
      <c r="E269">
        <v>1</v>
      </c>
      <c r="F269" t="s">
        <v>142</v>
      </c>
      <c r="G269" t="s">
        <v>51</v>
      </c>
      <c r="H269" t="s">
        <v>925</v>
      </c>
      <c r="I269" t="s">
        <v>51</v>
      </c>
      <c r="J269" t="s">
        <v>51</v>
      </c>
      <c r="K269" t="s">
        <v>2417</v>
      </c>
      <c r="L269" t="str">
        <f t="shared" si="4"/>
        <v>Arthur_Market Intel Report on Terminal Operations Market</v>
      </c>
    </row>
    <row r="270" spans="1:12" x14ac:dyDescent="0.25">
      <c r="A270" t="s">
        <v>2065</v>
      </c>
      <c r="B270" t="s">
        <v>2066</v>
      </c>
      <c r="C270" t="s">
        <v>34</v>
      </c>
      <c r="D270" t="s">
        <v>926</v>
      </c>
      <c r="E270">
        <v>1</v>
      </c>
      <c r="F270" t="s">
        <v>67</v>
      </c>
      <c r="G270" t="s">
        <v>51</v>
      </c>
      <c r="H270" t="s">
        <v>927</v>
      </c>
      <c r="I270" t="s">
        <v>51</v>
      </c>
      <c r="J270" t="s">
        <v>51</v>
      </c>
      <c r="K270" t="s">
        <v>2417</v>
      </c>
      <c r="L270" t="str">
        <f t="shared" si="4"/>
        <v>Steen_Market Intel Report on Terminal Operations Market</v>
      </c>
    </row>
    <row r="271" spans="1:12" x14ac:dyDescent="0.25">
      <c r="A271" t="s">
        <v>1658</v>
      </c>
      <c r="B271" t="s">
        <v>2067</v>
      </c>
      <c r="C271" t="s">
        <v>34</v>
      </c>
      <c r="D271" t="s">
        <v>928</v>
      </c>
      <c r="E271">
        <v>1</v>
      </c>
      <c r="F271" t="s">
        <v>929</v>
      </c>
      <c r="G271" t="s">
        <v>51</v>
      </c>
      <c r="H271" t="s">
        <v>930</v>
      </c>
      <c r="I271" t="s">
        <v>51</v>
      </c>
      <c r="J271" t="s">
        <v>51</v>
      </c>
      <c r="K271" t="s">
        <v>2417</v>
      </c>
      <c r="L271" t="str">
        <f t="shared" si="4"/>
        <v>Chris_Market Intel Report on Terminal Operations Market</v>
      </c>
    </row>
    <row r="272" spans="1:12" x14ac:dyDescent="0.25">
      <c r="A272" t="s">
        <v>1658</v>
      </c>
      <c r="B272" t="s">
        <v>2068</v>
      </c>
      <c r="C272" t="s">
        <v>34</v>
      </c>
      <c r="D272" t="s">
        <v>931</v>
      </c>
      <c r="E272">
        <v>1</v>
      </c>
      <c r="F272" t="s">
        <v>932</v>
      </c>
      <c r="G272">
        <v>52</v>
      </c>
      <c r="H272" t="s">
        <v>933</v>
      </c>
      <c r="I272" t="s">
        <v>19</v>
      </c>
      <c r="J272" t="s">
        <v>934</v>
      </c>
      <c r="K272" t="s">
        <v>2417</v>
      </c>
      <c r="L272" t="str">
        <f t="shared" si="4"/>
        <v>Chris_Market Intel Report on Terminal Operations Market</v>
      </c>
    </row>
    <row r="273" spans="1:12" x14ac:dyDescent="0.25">
      <c r="A273" t="s">
        <v>2069</v>
      </c>
      <c r="B273" t="s">
        <v>2056</v>
      </c>
      <c r="C273" t="s">
        <v>31</v>
      </c>
      <c r="D273" t="s">
        <v>286</v>
      </c>
      <c r="E273">
        <v>1</v>
      </c>
      <c r="F273" t="s">
        <v>935</v>
      </c>
      <c r="G273">
        <v>110</v>
      </c>
      <c r="H273" t="s">
        <v>936</v>
      </c>
      <c r="I273" t="s">
        <v>19</v>
      </c>
      <c r="J273" t="s">
        <v>937</v>
      </c>
      <c r="K273" t="s">
        <v>2417</v>
      </c>
      <c r="L273" t="str">
        <f t="shared" si="4"/>
        <v>Casper_Market Intel Report on Terminal Operations Market</v>
      </c>
    </row>
    <row r="274" spans="1:12" x14ac:dyDescent="0.25">
      <c r="A274" t="s">
        <v>2070</v>
      </c>
      <c r="B274" t="s">
        <v>2071</v>
      </c>
      <c r="C274" t="s">
        <v>34</v>
      </c>
      <c r="D274" t="s">
        <v>938</v>
      </c>
      <c r="E274">
        <v>1</v>
      </c>
      <c r="F274" t="s">
        <v>939</v>
      </c>
      <c r="G274" t="s">
        <v>51</v>
      </c>
      <c r="H274" t="s">
        <v>940</v>
      </c>
      <c r="I274" t="s">
        <v>51</v>
      </c>
      <c r="J274" t="s">
        <v>51</v>
      </c>
      <c r="K274" t="s">
        <v>2417</v>
      </c>
      <c r="L274" t="str">
        <f t="shared" si="4"/>
        <v>Lee_Market Intel Report on Terminal Operations Market</v>
      </c>
    </row>
    <row r="275" spans="1:12" x14ac:dyDescent="0.25">
      <c r="A275" t="s">
        <v>2072</v>
      </c>
      <c r="B275" t="s">
        <v>2073</v>
      </c>
      <c r="C275" t="s">
        <v>34</v>
      </c>
      <c r="D275" t="s">
        <v>941</v>
      </c>
      <c r="E275">
        <v>1</v>
      </c>
      <c r="F275" t="s">
        <v>210</v>
      </c>
      <c r="G275" t="s">
        <v>51</v>
      </c>
      <c r="H275" t="s">
        <v>942</v>
      </c>
      <c r="I275" t="s">
        <v>51</v>
      </c>
      <c r="J275" t="s">
        <v>51</v>
      </c>
      <c r="K275" t="s">
        <v>2417</v>
      </c>
      <c r="L275" t="str">
        <f t="shared" si="4"/>
        <v>Dan_Market Intel Report on Terminal Operations Market</v>
      </c>
    </row>
    <row r="276" spans="1:12" x14ac:dyDescent="0.25">
      <c r="A276" t="s">
        <v>2074</v>
      </c>
      <c r="B276" t="s">
        <v>2075</v>
      </c>
      <c r="C276" t="s">
        <v>34</v>
      </c>
      <c r="D276" t="s">
        <v>943</v>
      </c>
      <c r="E276">
        <v>1</v>
      </c>
      <c r="F276" t="s">
        <v>191</v>
      </c>
      <c r="G276" t="s">
        <v>51</v>
      </c>
      <c r="H276" t="s">
        <v>944</v>
      </c>
      <c r="I276" t="s">
        <v>51</v>
      </c>
      <c r="J276" t="s">
        <v>51</v>
      </c>
      <c r="K276" t="s">
        <v>2417</v>
      </c>
      <c r="L276" t="str">
        <f t="shared" si="4"/>
        <v>Simos_Market Intel Report on Terminal Operations Market</v>
      </c>
    </row>
    <row r="277" spans="1:12" x14ac:dyDescent="0.25">
      <c r="A277" t="s">
        <v>2076</v>
      </c>
      <c r="B277" t="s">
        <v>2077</v>
      </c>
      <c r="C277" t="s">
        <v>945</v>
      </c>
      <c r="D277" t="s">
        <v>112</v>
      </c>
      <c r="E277">
        <v>1</v>
      </c>
      <c r="F277" t="s">
        <v>946</v>
      </c>
      <c r="G277" t="s">
        <v>51</v>
      </c>
      <c r="H277" t="s">
        <v>947</v>
      </c>
      <c r="I277" t="s">
        <v>51</v>
      </c>
      <c r="J277" t="s">
        <v>51</v>
      </c>
      <c r="K277" t="s">
        <v>2417</v>
      </c>
      <c r="L277" t="str">
        <f t="shared" si="4"/>
        <v>Abdelhak_Market Intel Report on Terminal Operations Market</v>
      </c>
    </row>
    <row r="278" spans="1:12" x14ac:dyDescent="0.25">
      <c r="A278" t="s">
        <v>2078</v>
      </c>
      <c r="B278" t="s">
        <v>2079</v>
      </c>
      <c r="C278" t="s">
        <v>948</v>
      </c>
      <c r="D278" t="s">
        <v>949</v>
      </c>
      <c r="E278">
        <v>1</v>
      </c>
      <c r="F278" t="s">
        <v>92</v>
      </c>
      <c r="G278" t="s">
        <v>51</v>
      </c>
      <c r="H278" t="s">
        <v>950</v>
      </c>
      <c r="I278" t="s">
        <v>51</v>
      </c>
      <c r="J278" t="s">
        <v>51</v>
      </c>
      <c r="K278" t="s">
        <v>2417</v>
      </c>
      <c r="L278" t="str">
        <f t="shared" si="4"/>
        <v>Annette_Market Intel Report on Terminal Operations Market</v>
      </c>
    </row>
    <row r="279" spans="1:12" x14ac:dyDescent="0.25">
      <c r="A279" t="s">
        <v>2080</v>
      </c>
      <c r="B279" t="s">
        <v>2081</v>
      </c>
      <c r="C279" t="s">
        <v>951</v>
      </c>
      <c r="D279" t="s">
        <v>952</v>
      </c>
      <c r="E279">
        <v>1</v>
      </c>
      <c r="F279" t="s">
        <v>953</v>
      </c>
      <c r="G279" t="s">
        <v>51</v>
      </c>
      <c r="H279" t="s">
        <v>954</v>
      </c>
      <c r="I279" t="s">
        <v>51</v>
      </c>
      <c r="J279" t="s">
        <v>51</v>
      </c>
      <c r="K279" t="s">
        <v>2417</v>
      </c>
      <c r="L279" t="str">
        <f t="shared" si="4"/>
        <v>Abrahao_Market Intel Report on Terminal Operations Market</v>
      </c>
    </row>
    <row r="280" spans="1:12" x14ac:dyDescent="0.25">
      <c r="A280" t="s">
        <v>1626</v>
      </c>
      <c r="B280" t="s">
        <v>2082</v>
      </c>
      <c r="C280" t="s">
        <v>955</v>
      </c>
      <c r="D280" t="s">
        <v>956</v>
      </c>
      <c r="E280">
        <v>1</v>
      </c>
      <c r="F280" t="s">
        <v>147</v>
      </c>
      <c r="G280" t="s">
        <v>51</v>
      </c>
      <c r="H280" t="s">
        <v>957</v>
      </c>
      <c r="I280" t="s">
        <v>51</v>
      </c>
      <c r="J280" t="s">
        <v>51</v>
      </c>
      <c r="K280" t="s">
        <v>2417</v>
      </c>
      <c r="L280" t="str">
        <f t="shared" si="4"/>
        <v>Roy_Market Intel Report on Terminal Operations Market</v>
      </c>
    </row>
    <row r="281" spans="1:12" x14ac:dyDescent="0.25">
      <c r="A281" t="s">
        <v>2083</v>
      </c>
      <c r="B281" t="s">
        <v>2084</v>
      </c>
      <c r="C281" t="s">
        <v>222</v>
      </c>
      <c r="D281" t="s">
        <v>958</v>
      </c>
      <c r="E281">
        <v>1</v>
      </c>
      <c r="F281" t="s">
        <v>53</v>
      </c>
      <c r="G281">
        <v>550</v>
      </c>
      <c r="H281" t="s">
        <v>959</v>
      </c>
      <c r="I281" t="s">
        <v>19</v>
      </c>
      <c r="J281" t="s">
        <v>960</v>
      </c>
      <c r="K281" t="s">
        <v>2417</v>
      </c>
      <c r="L281" t="str">
        <f t="shared" si="4"/>
        <v>Faissel_Market Intel Report on Terminal Operations Market</v>
      </c>
    </row>
    <row r="282" spans="1:12" x14ac:dyDescent="0.25">
      <c r="A282" t="s">
        <v>1602</v>
      </c>
      <c r="B282" t="s">
        <v>2085</v>
      </c>
      <c r="C282" t="s">
        <v>222</v>
      </c>
      <c r="D282" t="s">
        <v>961</v>
      </c>
      <c r="E282">
        <v>1</v>
      </c>
      <c r="F282" t="s">
        <v>438</v>
      </c>
      <c r="G282">
        <v>110</v>
      </c>
      <c r="H282" t="s">
        <v>962</v>
      </c>
      <c r="I282" t="s">
        <v>19</v>
      </c>
      <c r="J282" t="s">
        <v>51</v>
      </c>
      <c r="K282" t="s">
        <v>2417</v>
      </c>
      <c r="L282" t="str">
        <f t="shared" si="4"/>
        <v>Jeff_Market Intel Report on Terminal Operations Market</v>
      </c>
    </row>
    <row r="283" spans="1:12" x14ac:dyDescent="0.25">
      <c r="A283" t="s">
        <v>2086</v>
      </c>
      <c r="B283" t="s">
        <v>2087</v>
      </c>
      <c r="C283" t="s">
        <v>222</v>
      </c>
      <c r="D283" t="s">
        <v>510</v>
      </c>
      <c r="E283">
        <v>1</v>
      </c>
      <c r="F283" t="s">
        <v>963</v>
      </c>
      <c r="G283">
        <v>200</v>
      </c>
      <c r="H283" t="s">
        <v>964</v>
      </c>
      <c r="I283" t="s">
        <v>19</v>
      </c>
      <c r="J283" t="s">
        <v>511</v>
      </c>
      <c r="K283" t="s">
        <v>2417</v>
      </c>
      <c r="L283" t="str">
        <f t="shared" si="4"/>
        <v>Francisco_Market Intel Report on Terminal Operations Market</v>
      </c>
    </row>
    <row r="284" spans="1:12" x14ac:dyDescent="0.25">
      <c r="A284" t="s">
        <v>2088</v>
      </c>
      <c r="B284" t="s">
        <v>2089</v>
      </c>
      <c r="C284" t="s">
        <v>193</v>
      </c>
      <c r="D284" t="s">
        <v>965</v>
      </c>
      <c r="E284">
        <v>1</v>
      </c>
      <c r="F284" t="s">
        <v>228</v>
      </c>
      <c r="G284">
        <v>110</v>
      </c>
      <c r="H284" t="s">
        <v>966</v>
      </c>
      <c r="I284" t="s">
        <v>19</v>
      </c>
      <c r="J284" t="s">
        <v>967</v>
      </c>
      <c r="K284" t="s">
        <v>2417</v>
      </c>
      <c r="L284" t="str">
        <f t="shared" si="4"/>
        <v>Raymond_Market Intel Report on Terminal Operations Market</v>
      </c>
    </row>
    <row r="285" spans="1:12" x14ac:dyDescent="0.25">
      <c r="A285" t="s">
        <v>2090</v>
      </c>
      <c r="B285" t="s">
        <v>2091</v>
      </c>
      <c r="C285" t="s">
        <v>193</v>
      </c>
      <c r="D285" t="s">
        <v>866</v>
      </c>
      <c r="E285">
        <v>1</v>
      </c>
      <c r="F285" t="s">
        <v>968</v>
      </c>
      <c r="G285">
        <v>110</v>
      </c>
      <c r="H285" t="s">
        <v>969</v>
      </c>
      <c r="I285" t="s">
        <v>19</v>
      </c>
      <c r="J285" t="s">
        <v>868</v>
      </c>
      <c r="K285" t="s">
        <v>2417</v>
      </c>
      <c r="L285" t="str">
        <f t="shared" si="4"/>
        <v>Osku_Market Intel Report on Terminal Operations Market</v>
      </c>
    </row>
    <row r="286" spans="1:12" x14ac:dyDescent="0.25">
      <c r="A286" t="s">
        <v>2092</v>
      </c>
      <c r="B286" t="s">
        <v>2093</v>
      </c>
      <c r="C286" t="s">
        <v>193</v>
      </c>
      <c r="D286" t="s">
        <v>970</v>
      </c>
      <c r="E286">
        <v>1</v>
      </c>
      <c r="F286" t="s">
        <v>417</v>
      </c>
      <c r="G286">
        <v>270</v>
      </c>
      <c r="H286" t="s">
        <v>971</v>
      </c>
      <c r="I286" t="s">
        <v>51</v>
      </c>
      <c r="J286" t="s">
        <v>51</v>
      </c>
      <c r="K286" t="s">
        <v>2417</v>
      </c>
      <c r="L286" t="str">
        <f t="shared" si="4"/>
        <v>Mehmet_Market Intel Report on Terminal Operations Market</v>
      </c>
    </row>
    <row r="287" spans="1:12" x14ac:dyDescent="0.25">
      <c r="A287" t="s">
        <v>2094</v>
      </c>
      <c r="B287" t="s">
        <v>2095</v>
      </c>
      <c r="C287" t="s">
        <v>193</v>
      </c>
      <c r="D287" t="s">
        <v>98</v>
      </c>
      <c r="E287">
        <v>1</v>
      </c>
      <c r="F287" t="s">
        <v>99</v>
      </c>
      <c r="G287">
        <v>210</v>
      </c>
      <c r="H287" t="s">
        <v>972</v>
      </c>
      <c r="I287" t="s">
        <v>19</v>
      </c>
      <c r="J287" t="s">
        <v>51</v>
      </c>
      <c r="K287" t="s">
        <v>2417</v>
      </c>
      <c r="L287" t="str">
        <f t="shared" si="4"/>
        <v>Matthias_Market Intel Report on Terminal Operations Market</v>
      </c>
    </row>
    <row r="288" spans="1:12" x14ac:dyDescent="0.25">
      <c r="A288" t="s">
        <v>2096</v>
      </c>
      <c r="B288" t="s">
        <v>2097</v>
      </c>
      <c r="C288" t="s">
        <v>193</v>
      </c>
      <c r="D288" t="s">
        <v>905</v>
      </c>
      <c r="E288">
        <v>1</v>
      </c>
      <c r="F288" t="s">
        <v>973</v>
      </c>
      <c r="G288">
        <v>150</v>
      </c>
      <c r="H288" t="s">
        <v>974</v>
      </c>
      <c r="I288" t="s">
        <v>19</v>
      </c>
      <c r="J288" t="s">
        <v>51</v>
      </c>
      <c r="K288" t="s">
        <v>2417</v>
      </c>
      <c r="L288" t="str">
        <f t="shared" si="4"/>
        <v>Oskar_Market Intel Report on Terminal Operations Market</v>
      </c>
    </row>
    <row r="289" spans="1:12" x14ac:dyDescent="0.25">
      <c r="A289" t="s">
        <v>1643</v>
      </c>
      <c r="B289" t="s">
        <v>2098</v>
      </c>
      <c r="C289" t="s">
        <v>193</v>
      </c>
      <c r="D289" t="s">
        <v>975</v>
      </c>
      <c r="E289">
        <v>1</v>
      </c>
      <c r="F289" t="s">
        <v>976</v>
      </c>
      <c r="G289" t="s">
        <v>51</v>
      </c>
      <c r="H289" t="s">
        <v>977</v>
      </c>
      <c r="I289" t="s">
        <v>51</v>
      </c>
      <c r="J289" t="s">
        <v>51</v>
      </c>
      <c r="K289" t="s">
        <v>2417</v>
      </c>
      <c r="L289" t="str">
        <f t="shared" si="4"/>
        <v>Patrick_Market Intel Report on Terminal Operations Market</v>
      </c>
    </row>
    <row r="290" spans="1:12" x14ac:dyDescent="0.25">
      <c r="A290" t="s">
        <v>2099</v>
      </c>
      <c r="B290" t="s">
        <v>2100</v>
      </c>
      <c r="C290" t="s">
        <v>222</v>
      </c>
      <c r="D290" t="s">
        <v>978</v>
      </c>
      <c r="E290">
        <v>1</v>
      </c>
      <c r="F290" t="s">
        <v>128</v>
      </c>
      <c r="G290" t="s">
        <v>51</v>
      </c>
      <c r="H290" t="s">
        <v>979</v>
      </c>
      <c r="I290" t="s">
        <v>51</v>
      </c>
      <c r="J290" t="s">
        <v>51</v>
      </c>
      <c r="K290" t="s">
        <v>2417</v>
      </c>
      <c r="L290" t="str">
        <f t="shared" si="4"/>
        <v>Costa_Market Intel Report on Terminal Operations Market</v>
      </c>
    </row>
    <row r="291" spans="1:12" x14ac:dyDescent="0.25">
      <c r="A291" t="s">
        <v>1648</v>
      </c>
      <c r="B291" t="s">
        <v>2101</v>
      </c>
      <c r="C291" t="s">
        <v>193</v>
      </c>
      <c r="D291" t="s">
        <v>980</v>
      </c>
      <c r="E291">
        <v>1</v>
      </c>
      <c r="F291" t="s">
        <v>347</v>
      </c>
      <c r="G291" t="s">
        <v>51</v>
      </c>
      <c r="H291" t="s">
        <v>981</v>
      </c>
      <c r="I291" t="s">
        <v>51</v>
      </c>
      <c r="J291" t="s">
        <v>51</v>
      </c>
      <c r="K291" t="s">
        <v>2417</v>
      </c>
      <c r="L291" t="str">
        <f t="shared" si="4"/>
        <v>Mark_Market Intel Report on Terminal Operations Market</v>
      </c>
    </row>
    <row r="292" spans="1:12" x14ac:dyDescent="0.25">
      <c r="A292" t="s">
        <v>2102</v>
      </c>
      <c r="B292" t="s">
        <v>2103</v>
      </c>
      <c r="C292" t="s">
        <v>222</v>
      </c>
      <c r="D292" t="s">
        <v>818</v>
      </c>
      <c r="E292">
        <v>1</v>
      </c>
      <c r="F292" t="s">
        <v>982</v>
      </c>
      <c r="G292">
        <v>460</v>
      </c>
      <c r="H292" t="s">
        <v>983</v>
      </c>
      <c r="I292" t="s">
        <v>19</v>
      </c>
      <c r="J292" t="s">
        <v>51</v>
      </c>
      <c r="K292" t="s">
        <v>2417</v>
      </c>
      <c r="L292" t="str">
        <f t="shared" si="4"/>
        <v>Wijnand_Market Intel Report on Terminal Operations Market</v>
      </c>
    </row>
    <row r="293" spans="1:12" x14ac:dyDescent="0.25">
      <c r="A293" t="s">
        <v>1628</v>
      </c>
      <c r="B293" t="s">
        <v>2104</v>
      </c>
      <c r="C293" t="s">
        <v>193</v>
      </c>
      <c r="D293" t="s">
        <v>112</v>
      </c>
      <c r="E293">
        <v>1</v>
      </c>
      <c r="F293" t="s">
        <v>443</v>
      </c>
      <c r="G293" t="s">
        <v>51</v>
      </c>
      <c r="H293" t="s">
        <v>984</v>
      </c>
      <c r="I293" t="s">
        <v>51</v>
      </c>
      <c r="J293" t="s">
        <v>51</v>
      </c>
      <c r="K293" t="s">
        <v>2417</v>
      </c>
      <c r="L293" t="str">
        <f t="shared" si="4"/>
        <v>Michael_Market Intel Report on Terminal Operations Market</v>
      </c>
    </row>
    <row r="294" spans="1:12" x14ac:dyDescent="0.25">
      <c r="A294" t="s">
        <v>2105</v>
      </c>
      <c r="B294" t="s">
        <v>2106</v>
      </c>
      <c r="C294" t="s">
        <v>193</v>
      </c>
      <c r="D294" t="s">
        <v>985</v>
      </c>
      <c r="E294">
        <v>1</v>
      </c>
      <c r="F294" t="s">
        <v>373</v>
      </c>
      <c r="G294" t="s">
        <v>51</v>
      </c>
      <c r="H294" t="s">
        <v>986</v>
      </c>
      <c r="I294" t="s">
        <v>51</v>
      </c>
      <c r="J294" t="s">
        <v>51</v>
      </c>
      <c r="K294" t="s">
        <v>2417</v>
      </c>
      <c r="L294" t="str">
        <f t="shared" si="4"/>
        <v>Douglas_Market Intel Report on Terminal Operations Market</v>
      </c>
    </row>
    <row r="295" spans="1:12" x14ac:dyDescent="0.25">
      <c r="A295" t="s">
        <v>2107</v>
      </c>
      <c r="B295" t="s">
        <v>2108</v>
      </c>
      <c r="C295" t="s">
        <v>193</v>
      </c>
      <c r="D295" t="s">
        <v>987</v>
      </c>
      <c r="E295">
        <v>1</v>
      </c>
      <c r="F295" t="s">
        <v>125</v>
      </c>
      <c r="G295" t="s">
        <v>51</v>
      </c>
      <c r="H295" t="s">
        <v>988</v>
      </c>
      <c r="I295" t="s">
        <v>51</v>
      </c>
      <c r="J295" t="s">
        <v>51</v>
      </c>
      <c r="K295" t="s">
        <v>2417</v>
      </c>
      <c r="L295" t="str">
        <f t="shared" si="4"/>
        <v>Neeraj_Market Intel Report on Terminal Operations Market</v>
      </c>
    </row>
    <row r="296" spans="1:12" x14ac:dyDescent="0.25">
      <c r="A296" t="s">
        <v>2109</v>
      </c>
      <c r="B296" t="s">
        <v>2110</v>
      </c>
      <c r="C296" t="s">
        <v>193</v>
      </c>
      <c r="D296" t="s">
        <v>989</v>
      </c>
      <c r="E296">
        <v>1</v>
      </c>
      <c r="F296" t="s">
        <v>125</v>
      </c>
      <c r="G296" t="s">
        <v>51</v>
      </c>
      <c r="H296" t="s">
        <v>990</v>
      </c>
      <c r="I296" t="s">
        <v>51</v>
      </c>
      <c r="J296" t="s">
        <v>51</v>
      </c>
      <c r="K296" t="s">
        <v>2417</v>
      </c>
      <c r="L296" t="str">
        <f t="shared" si="4"/>
        <v>Tejas_Market Intel Report on Terminal Operations Market</v>
      </c>
    </row>
    <row r="297" spans="1:12" x14ac:dyDescent="0.25">
      <c r="A297" t="s">
        <v>1896</v>
      </c>
      <c r="B297" t="s">
        <v>2111</v>
      </c>
      <c r="C297" t="s">
        <v>193</v>
      </c>
      <c r="D297" t="s">
        <v>991</v>
      </c>
      <c r="E297">
        <v>1</v>
      </c>
      <c r="F297" t="s">
        <v>992</v>
      </c>
      <c r="G297" t="s">
        <v>51</v>
      </c>
      <c r="H297" t="s">
        <v>993</v>
      </c>
      <c r="I297" t="s">
        <v>51</v>
      </c>
      <c r="J297" t="s">
        <v>51</v>
      </c>
      <c r="K297" t="s">
        <v>2417</v>
      </c>
      <c r="L297" t="str">
        <f t="shared" si="4"/>
        <v>Richard_Market Intel Report on Terminal Operations Market</v>
      </c>
    </row>
    <row r="298" spans="1:12" x14ac:dyDescent="0.25">
      <c r="A298" t="s">
        <v>2112</v>
      </c>
      <c r="B298" t="s">
        <v>2113</v>
      </c>
      <c r="C298" t="s">
        <v>193</v>
      </c>
      <c r="D298" t="s">
        <v>994</v>
      </c>
      <c r="E298">
        <v>1</v>
      </c>
      <c r="F298" t="s">
        <v>228</v>
      </c>
      <c r="G298" t="s">
        <v>51</v>
      </c>
      <c r="H298" t="s">
        <v>995</v>
      </c>
      <c r="I298" t="s">
        <v>51</v>
      </c>
      <c r="J298" t="s">
        <v>51</v>
      </c>
      <c r="K298" t="s">
        <v>2417</v>
      </c>
      <c r="L298" t="str">
        <f t="shared" si="4"/>
        <v>Terje_Market Intel Report on Terminal Operations Market</v>
      </c>
    </row>
    <row r="299" spans="1:12" x14ac:dyDescent="0.25">
      <c r="A299" t="s">
        <v>2114</v>
      </c>
      <c r="B299" t="s">
        <v>2115</v>
      </c>
      <c r="C299" t="s">
        <v>193</v>
      </c>
      <c r="D299" t="s">
        <v>996</v>
      </c>
      <c r="E299">
        <v>1</v>
      </c>
      <c r="F299" t="s">
        <v>199</v>
      </c>
      <c r="G299" t="s">
        <v>51</v>
      </c>
      <c r="H299" t="s">
        <v>997</v>
      </c>
      <c r="I299" t="s">
        <v>51</v>
      </c>
      <c r="J299" t="s">
        <v>51</v>
      </c>
      <c r="K299" t="s">
        <v>2417</v>
      </c>
      <c r="L299" t="str">
        <f t="shared" si="4"/>
        <v>Raj_Market Intel Report on Terminal Operations Market</v>
      </c>
    </row>
    <row r="300" spans="1:12" x14ac:dyDescent="0.25">
      <c r="A300" t="s">
        <v>2116</v>
      </c>
      <c r="B300" t="s">
        <v>2117</v>
      </c>
      <c r="C300" t="s">
        <v>193</v>
      </c>
      <c r="D300" t="s">
        <v>998</v>
      </c>
      <c r="E300">
        <v>1</v>
      </c>
      <c r="F300" t="s">
        <v>199</v>
      </c>
      <c r="G300" t="s">
        <v>51</v>
      </c>
      <c r="H300" t="s">
        <v>999</v>
      </c>
      <c r="I300" t="s">
        <v>51</v>
      </c>
      <c r="J300" t="s">
        <v>51</v>
      </c>
      <c r="K300" t="s">
        <v>2417</v>
      </c>
      <c r="L300" t="str">
        <f t="shared" si="4"/>
        <v>Doug_Market Intel Report on Terminal Operations Market</v>
      </c>
    </row>
    <row r="301" spans="1:12" x14ac:dyDescent="0.25">
      <c r="A301" t="s">
        <v>2118</v>
      </c>
      <c r="B301" t="s">
        <v>2119</v>
      </c>
      <c r="C301" t="s">
        <v>1000</v>
      </c>
      <c r="D301" t="s">
        <v>1001</v>
      </c>
      <c r="E301">
        <v>1</v>
      </c>
      <c r="F301" t="s">
        <v>1002</v>
      </c>
      <c r="G301" t="s">
        <v>51</v>
      </c>
      <c r="H301" t="s">
        <v>1003</v>
      </c>
      <c r="I301" t="s">
        <v>51</v>
      </c>
      <c r="J301" t="s">
        <v>51</v>
      </c>
      <c r="K301" t="s">
        <v>2417</v>
      </c>
      <c r="L301" t="str">
        <f t="shared" si="4"/>
        <v>Theo_Market Intel Report on Terminal Operations Market</v>
      </c>
    </row>
    <row r="302" spans="1:12" x14ac:dyDescent="0.25">
      <c r="A302" t="s">
        <v>1857</v>
      </c>
      <c r="B302" t="s">
        <v>2120</v>
      </c>
      <c r="C302" t="s">
        <v>1004</v>
      </c>
      <c r="D302" t="s">
        <v>1005</v>
      </c>
      <c r="E302">
        <v>1</v>
      </c>
      <c r="F302" t="s">
        <v>128</v>
      </c>
      <c r="G302">
        <v>160</v>
      </c>
      <c r="H302" t="s">
        <v>1006</v>
      </c>
      <c r="I302" t="s">
        <v>19</v>
      </c>
      <c r="J302" t="s">
        <v>1007</v>
      </c>
      <c r="K302" t="s">
        <v>2417</v>
      </c>
      <c r="L302" t="str">
        <f t="shared" si="4"/>
        <v>Andrew_Market Intel Report on Terminal Operations Market</v>
      </c>
    </row>
    <row r="303" spans="1:12" x14ac:dyDescent="0.25">
      <c r="A303" t="s">
        <v>2070</v>
      </c>
      <c r="B303" t="s">
        <v>2121</v>
      </c>
      <c r="C303" t="s">
        <v>1008</v>
      </c>
      <c r="D303" t="s">
        <v>1009</v>
      </c>
      <c r="E303">
        <v>1</v>
      </c>
      <c r="F303" t="s">
        <v>1010</v>
      </c>
      <c r="G303" t="s">
        <v>51</v>
      </c>
      <c r="H303" t="s">
        <v>1011</v>
      </c>
      <c r="I303" t="s">
        <v>51</v>
      </c>
      <c r="J303" t="s">
        <v>51</v>
      </c>
      <c r="K303" t="s">
        <v>2417</v>
      </c>
      <c r="L303" t="str">
        <f t="shared" si="4"/>
        <v>Lee_Market Intel Report on Terminal Operations Market</v>
      </c>
    </row>
    <row r="304" spans="1:12" x14ac:dyDescent="0.25">
      <c r="A304" t="s">
        <v>1673</v>
      </c>
      <c r="B304" t="s">
        <v>2122</v>
      </c>
      <c r="C304" t="s">
        <v>1012</v>
      </c>
      <c r="D304" t="s">
        <v>1013</v>
      </c>
      <c r="E304">
        <v>1</v>
      </c>
      <c r="F304" t="s">
        <v>191</v>
      </c>
      <c r="G304">
        <v>310</v>
      </c>
      <c r="H304" t="s">
        <v>1014</v>
      </c>
      <c r="I304" t="s">
        <v>19</v>
      </c>
      <c r="J304" t="s">
        <v>1015</v>
      </c>
      <c r="K304" t="s">
        <v>2417</v>
      </c>
      <c r="L304" t="str">
        <f t="shared" si="4"/>
        <v>Jenny_Market Intel Report on Terminal Operations Market</v>
      </c>
    </row>
    <row r="305" spans="1:12" x14ac:dyDescent="0.25">
      <c r="A305" t="s">
        <v>2123</v>
      </c>
      <c r="B305" t="s">
        <v>2124</v>
      </c>
      <c r="C305" t="s">
        <v>436</v>
      </c>
      <c r="D305" t="s">
        <v>1016</v>
      </c>
      <c r="E305">
        <v>1</v>
      </c>
      <c r="F305" t="s">
        <v>1017</v>
      </c>
      <c r="G305" t="s">
        <v>51</v>
      </c>
      <c r="H305" t="s">
        <v>1018</v>
      </c>
      <c r="I305" t="s">
        <v>51</v>
      </c>
      <c r="J305" t="s">
        <v>51</v>
      </c>
      <c r="K305" t="s">
        <v>2417</v>
      </c>
      <c r="L305" t="str">
        <f t="shared" si="4"/>
        <v>Mackenzie_Market Intel Report on Terminal Operations Market</v>
      </c>
    </row>
    <row r="306" spans="1:12" x14ac:dyDescent="0.25">
      <c r="A306" t="s">
        <v>1616</v>
      </c>
      <c r="B306" t="s">
        <v>2125</v>
      </c>
      <c r="C306" t="s">
        <v>1019</v>
      </c>
      <c r="D306" t="s">
        <v>1020</v>
      </c>
      <c r="E306">
        <v>1</v>
      </c>
      <c r="F306" t="s">
        <v>241</v>
      </c>
      <c r="G306" t="s">
        <v>51</v>
      </c>
      <c r="H306" t="s">
        <v>1021</v>
      </c>
      <c r="I306" t="s">
        <v>51</v>
      </c>
      <c r="J306" t="s">
        <v>51</v>
      </c>
      <c r="K306" t="s">
        <v>2417</v>
      </c>
      <c r="L306" t="str">
        <f t="shared" si="4"/>
        <v>Alex_Market Intel Report on Terminal Operations Market</v>
      </c>
    </row>
    <row r="307" spans="1:12" x14ac:dyDescent="0.25">
      <c r="A307" t="s">
        <v>2126</v>
      </c>
      <c r="B307" t="s">
        <v>2127</v>
      </c>
      <c r="C307" t="s">
        <v>1022</v>
      </c>
      <c r="D307" t="s">
        <v>402</v>
      </c>
      <c r="E307">
        <v>1</v>
      </c>
      <c r="F307" t="s">
        <v>125</v>
      </c>
      <c r="G307" s="1">
        <v>2000</v>
      </c>
      <c r="H307" t="s">
        <v>1023</v>
      </c>
      <c r="I307" t="s">
        <v>19</v>
      </c>
      <c r="J307" t="s">
        <v>727</v>
      </c>
      <c r="K307" t="s">
        <v>2417</v>
      </c>
      <c r="L307" t="str">
        <f t="shared" si="4"/>
        <v>Bayo_Market Intel Report on Terminal Operations Market</v>
      </c>
    </row>
    <row r="308" spans="1:12" x14ac:dyDescent="0.25">
      <c r="A308" t="s">
        <v>1731</v>
      </c>
      <c r="B308" t="s">
        <v>2128</v>
      </c>
      <c r="C308" t="s">
        <v>1024</v>
      </c>
      <c r="D308" t="s">
        <v>1025</v>
      </c>
      <c r="E308">
        <v>1</v>
      </c>
      <c r="F308" t="s">
        <v>210</v>
      </c>
      <c r="G308">
        <v>280</v>
      </c>
      <c r="H308" t="s">
        <v>1026</v>
      </c>
      <c r="I308" t="s">
        <v>19</v>
      </c>
      <c r="J308" t="s">
        <v>1027</v>
      </c>
      <c r="K308" t="s">
        <v>2417</v>
      </c>
      <c r="L308" t="str">
        <f t="shared" si="4"/>
        <v>Joe_Market Intel Report on Terminal Operations Market</v>
      </c>
    </row>
    <row r="309" spans="1:12" x14ac:dyDescent="0.25">
      <c r="A309" t="s">
        <v>1639</v>
      </c>
      <c r="B309" t="s">
        <v>2129</v>
      </c>
      <c r="C309" t="s">
        <v>1028</v>
      </c>
      <c r="D309" t="s">
        <v>1029</v>
      </c>
      <c r="E309">
        <v>1</v>
      </c>
      <c r="F309" t="s">
        <v>1030</v>
      </c>
      <c r="G309" t="s">
        <v>51</v>
      </c>
      <c r="H309" t="s">
        <v>1031</v>
      </c>
      <c r="I309" t="s">
        <v>51</v>
      </c>
      <c r="J309" t="s">
        <v>51</v>
      </c>
      <c r="K309" t="s">
        <v>2417</v>
      </c>
      <c r="L309" t="str">
        <f t="shared" si="4"/>
        <v>Christian_Market Intel Report on Terminal Operations Market</v>
      </c>
    </row>
    <row r="310" spans="1:12" x14ac:dyDescent="0.25">
      <c r="A310" t="s">
        <v>1944</v>
      </c>
      <c r="B310" t="s">
        <v>2130</v>
      </c>
      <c r="C310" t="s">
        <v>1032</v>
      </c>
      <c r="D310" t="s">
        <v>1033</v>
      </c>
      <c r="E310">
        <v>1</v>
      </c>
      <c r="F310" t="s">
        <v>1034</v>
      </c>
      <c r="G310" t="s">
        <v>51</v>
      </c>
      <c r="H310" t="s">
        <v>1035</v>
      </c>
      <c r="I310" t="s">
        <v>51</v>
      </c>
      <c r="J310" t="s">
        <v>51</v>
      </c>
      <c r="K310" t="s">
        <v>2417</v>
      </c>
      <c r="L310" t="str">
        <f t="shared" si="4"/>
        <v>Julie_Market Intel Report on Terminal Operations Market</v>
      </c>
    </row>
    <row r="311" spans="1:12" x14ac:dyDescent="0.25">
      <c r="A311" t="s">
        <v>2131</v>
      </c>
      <c r="B311" t="s">
        <v>2132</v>
      </c>
      <c r="C311" t="s">
        <v>608</v>
      </c>
      <c r="D311" t="s">
        <v>1036</v>
      </c>
      <c r="E311">
        <v>1</v>
      </c>
      <c r="F311" t="s">
        <v>199</v>
      </c>
      <c r="G311">
        <v>100</v>
      </c>
      <c r="H311" t="s">
        <v>1037</v>
      </c>
      <c r="I311" t="s">
        <v>19</v>
      </c>
      <c r="J311" t="s">
        <v>1038</v>
      </c>
      <c r="K311" t="s">
        <v>2417</v>
      </c>
      <c r="L311" t="str">
        <f t="shared" si="4"/>
        <v>Marc_Market Intel Report on Terminal Operations Market</v>
      </c>
    </row>
    <row r="312" spans="1:12" x14ac:dyDescent="0.25">
      <c r="A312" t="s">
        <v>2133</v>
      </c>
      <c r="B312" t="s">
        <v>2134</v>
      </c>
      <c r="C312" t="s">
        <v>608</v>
      </c>
      <c r="D312" t="s">
        <v>225</v>
      </c>
      <c r="E312">
        <v>1</v>
      </c>
      <c r="F312" t="s">
        <v>226</v>
      </c>
      <c r="G312">
        <v>210</v>
      </c>
      <c r="H312" t="s">
        <v>1039</v>
      </c>
      <c r="I312" t="s">
        <v>19</v>
      </c>
      <c r="J312" t="s">
        <v>51</v>
      </c>
      <c r="K312" t="s">
        <v>2417</v>
      </c>
      <c r="L312" t="str">
        <f t="shared" si="4"/>
        <v>Ruben_Market Intel Report on Terminal Operations Market</v>
      </c>
    </row>
    <row r="313" spans="1:12" x14ac:dyDescent="0.25">
      <c r="A313" t="s">
        <v>2135</v>
      </c>
      <c r="B313" t="s">
        <v>1629</v>
      </c>
      <c r="C313" t="s">
        <v>1040</v>
      </c>
      <c r="D313" t="s">
        <v>427</v>
      </c>
      <c r="E313">
        <v>1</v>
      </c>
      <c r="F313" t="s">
        <v>1041</v>
      </c>
      <c r="G313">
        <v>930</v>
      </c>
      <c r="H313" t="s">
        <v>1042</v>
      </c>
      <c r="I313" t="s">
        <v>19</v>
      </c>
      <c r="J313" t="s">
        <v>430</v>
      </c>
      <c r="K313" t="s">
        <v>2417</v>
      </c>
      <c r="L313" t="str">
        <f t="shared" si="4"/>
        <v>Eric_Market Intel Report on Terminal Operations Market</v>
      </c>
    </row>
    <row r="314" spans="1:12" x14ac:dyDescent="0.25">
      <c r="A314" t="s">
        <v>2136</v>
      </c>
      <c r="B314" t="s">
        <v>2137</v>
      </c>
      <c r="C314" t="s">
        <v>1043</v>
      </c>
      <c r="D314" t="s">
        <v>1044</v>
      </c>
      <c r="E314">
        <v>1</v>
      </c>
      <c r="F314" t="s">
        <v>390</v>
      </c>
      <c r="G314" t="s">
        <v>51</v>
      </c>
      <c r="H314" t="s">
        <v>1045</v>
      </c>
      <c r="I314" t="s">
        <v>51</v>
      </c>
      <c r="J314" t="s">
        <v>51</v>
      </c>
      <c r="K314" t="s">
        <v>2417</v>
      </c>
      <c r="L314" t="str">
        <f t="shared" si="4"/>
        <v>Esther_Market Intel Report on Terminal Operations Market</v>
      </c>
    </row>
    <row r="315" spans="1:12" x14ac:dyDescent="0.25">
      <c r="A315" t="s">
        <v>2138</v>
      </c>
      <c r="B315" t="s">
        <v>2139</v>
      </c>
      <c r="C315" t="s">
        <v>1046</v>
      </c>
      <c r="D315" t="s">
        <v>1047</v>
      </c>
      <c r="E315">
        <v>1</v>
      </c>
      <c r="F315" t="s">
        <v>99</v>
      </c>
      <c r="G315" t="s">
        <v>51</v>
      </c>
      <c r="H315" t="s">
        <v>1048</v>
      </c>
      <c r="I315" t="s">
        <v>51</v>
      </c>
      <c r="J315" t="s">
        <v>51</v>
      </c>
      <c r="K315" t="s">
        <v>2417</v>
      </c>
      <c r="L315" t="str">
        <f t="shared" si="4"/>
        <v>Kate_Market Intel Report on Terminal Operations Market</v>
      </c>
    </row>
    <row r="316" spans="1:12" x14ac:dyDescent="0.25">
      <c r="A316" t="s">
        <v>2140</v>
      </c>
      <c r="B316" t="s">
        <v>2141</v>
      </c>
      <c r="C316" t="s">
        <v>743</v>
      </c>
      <c r="D316" t="s">
        <v>744</v>
      </c>
      <c r="E316">
        <v>1</v>
      </c>
      <c r="F316" t="s">
        <v>1049</v>
      </c>
      <c r="G316">
        <v>840</v>
      </c>
      <c r="H316" t="s">
        <v>1050</v>
      </c>
      <c r="I316" t="s">
        <v>19</v>
      </c>
      <c r="J316" t="s">
        <v>746</v>
      </c>
      <c r="K316" t="s">
        <v>2417</v>
      </c>
      <c r="L316" t="str">
        <f t="shared" si="4"/>
        <v>Jeremy_Market Intel Report on Terminal Operations Market</v>
      </c>
    </row>
    <row r="317" spans="1:12" x14ac:dyDescent="0.25">
      <c r="A317" t="s">
        <v>2142</v>
      </c>
      <c r="B317" t="s">
        <v>2143</v>
      </c>
      <c r="C317" t="s">
        <v>731</v>
      </c>
      <c r="D317" t="s">
        <v>1051</v>
      </c>
      <c r="E317">
        <v>1</v>
      </c>
      <c r="F317" t="s">
        <v>1052</v>
      </c>
      <c r="G317">
        <v>230</v>
      </c>
      <c r="H317" t="s">
        <v>1053</v>
      </c>
      <c r="I317" t="s">
        <v>19</v>
      </c>
      <c r="J317" t="s">
        <v>1054</v>
      </c>
      <c r="K317" t="s">
        <v>2417</v>
      </c>
      <c r="L317" t="str">
        <f t="shared" si="4"/>
        <v>Roe_Market Intel Report on Terminal Operations Market</v>
      </c>
    </row>
    <row r="318" spans="1:12" x14ac:dyDescent="0.25">
      <c r="A318" t="s">
        <v>1940</v>
      </c>
      <c r="B318" t="s">
        <v>2144</v>
      </c>
      <c r="C318" t="s">
        <v>731</v>
      </c>
      <c r="D318" t="s">
        <v>133</v>
      </c>
      <c r="E318">
        <v>1</v>
      </c>
      <c r="F318" t="s">
        <v>1055</v>
      </c>
      <c r="G318">
        <v>130</v>
      </c>
      <c r="H318" t="s">
        <v>1056</v>
      </c>
      <c r="I318" t="s">
        <v>19</v>
      </c>
      <c r="J318" t="s">
        <v>1057</v>
      </c>
      <c r="K318" t="s">
        <v>2417</v>
      </c>
      <c r="L318" t="str">
        <f t="shared" si="4"/>
        <v>Erin_Market Intel Report on Terminal Operations Market</v>
      </c>
    </row>
    <row r="319" spans="1:12" x14ac:dyDescent="0.25">
      <c r="A319" t="s">
        <v>2145</v>
      </c>
      <c r="B319" t="s">
        <v>1941</v>
      </c>
      <c r="C319" t="s">
        <v>1058</v>
      </c>
      <c r="D319" t="s">
        <v>1059</v>
      </c>
      <c r="E319">
        <v>1</v>
      </c>
      <c r="F319" t="s">
        <v>78</v>
      </c>
      <c r="G319">
        <v>220</v>
      </c>
      <c r="H319" t="s">
        <v>1060</v>
      </c>
      <c r="I319" t="s">
        <v>19</v>
      </c>
      <c r="J319" t="s">
        <v>51</v>
      </c>
      <c r="K319" t="s">
        <v>2417</v>
      </c>
      <c r="L319" t="str">
        <f t="shared" si="4"/>
        <v>Andrea_Market Intel Report on Terminal Operations Market</v>
      </c>
    </row>
    <row r="320" spans="1:12" x14ac:dyDescent="0.25">
      <c r="A320" t="s">
        <v>2146</v>
      </c>
      <c r="B320" t="s">
        <v>2020</v>
      </c>
      <c r="C320" t="s">
        <v>1061</v>
      </c>
      <c r="D320" t="s">
        <v>1062</v>
      </c>
      <c r="E320">
        <v>1</v>
      </c>
      <c r="F320" t="s">
        <v>67</v>
      </c>
      <c r="G320">
        <v>140</v>
      </c>
      <c r="H320" t="s">
        <v>1063</v>
      </c>
      <c r="I320" t="s">
        <v>19</v>
      </c>
      <c r="J320" t="s">
        <v>1064</v>
      </c>
      <c r="K320" t="s">
        <v>2417</v>
      </c>
      <c r="L320" t="str">
        <f t="shared" si="4"/>
        <v>Lynette_Market Intel Report on Terminal Operations Market</v>
      </c>
    </row>
    <row r="321" spans="1:12" x14ac:dyDescent="0.25">
      <c r="A321" t="s">
        <v>1993</v>
      </c>
      <c r="B321" t="s">
        <v>2147</v>
      </c>
      <c r="C321" t="s">
        <v>381</v>
      </c>
      <c r="D321" t="s">
        <v>1065</v>
      </c>
      <c r="E321">
        <v>1</v>
      </c>
      <c r="F321" t="s">
        <v>1066</v>
      </c>
      <c r="G321" t="s">
        <v>51</v>
      </c>
      <c r="H321" t="s">
        <v>1067</v>
      </c>
      <c r="I321" t="s">
        <v>51</v>
      </c>
      <c r="J321" t="s">
        <v>51</v>
      </c>
      <c r="K321" t="s">
        <v>2417</v>
      </c>
      <c r="L321" t="str">
        <f t="shared" si="4"/>
        <v>Capt_Market Intel Report on Terminal Operations Market</v>
      </c>
    </row>
    <row r="322" spans="1:12" x14ac:dyDescent="0.25">
      <c r="A322" t="s">
        <v>2135</v>
      </c>
      <c r="B322" t="s">
        <v>2148</v>
      </c>
      <c r="C322" t="s">
        <v>1068</v>
      </c>
      <c r="D322" t="s">
        <v>811</v>
      </c>
      <c r="E322">
        <v>1</v>
      </c>
      <c r="F322" t="s">
        <v>142</v>
      </c>
      <c r="G322" s="1">
        <v>1400</v>
      </c>
      <c r="H322" t="s">
        <v>1069</v>
      </c>
      <c r="I322" t="s">
        <v>19</v>
      </c>
      <c r="J322" t="s">
        <v>813</v>
      </c>
      <c r="K322" t="s">
        <v>2417</v>
      </c>
      <c r="L322" t="str">
        <f t="shared" ref="L322:L385" si="5">A322&amp;"_Market Intel Report on "&amp;K322&amp;" Market"</f>
        <v>Eric_Market Intel Report on Terminal Operations Market</v>
      </c>
    </row>
    <row r="323" spans="1:12" x14ac:dyDescent="0.25">
      <c r="A323" t="s">
        <v>2149</v>
      </c>
      <c r="B323" t="s">
        <v>2150</v>
      </c>
      <c r="C323" t="s">
        <v>1070</v>
      </c>
      <c r="D323" t="s">
        <v>1071</v>
      </c>
      <c r="E323">
        <v>1</v>
      </c>
      <c r="F323" t="s">
        <v>1072</v>
      </c>
      <c r="G323" t="s">
        <v>51</v>
      </c>
      <c r="H323" t="s">
        <v>1073</v>
      </c>
      <c r="I323" t="s">
        <v>51</v>
      </c>
      <c r="J323" t="s">
        <v>51</v>
      </c>
      <c r="K323" t="s">
        <v>2417</v>
      </c>
      <c r="L323" t="str">
        <f t="shared" si="5"/>
        <v>Rogier_Market Intel Report on Terminal Operations Market</v>
      </c>
    </row>
    <row r="324" spans="1:12" x14ac:dyDescent="0.25">
      <c r="A324" t="s">
        <v>2151</v>
      </c>
      <c r="B324" t="s">
        <v>2152</v>
      </c>
      <c r="C324" t="s">
        <v>1074</v>
      </c>
      <c r="D324" t="s">
        <v>1075</v>
      </c>
      <c r="E324">
        <v>1</v>
      </c>
      <c r="F324" t="s">
        <v>1076</v>
      </c>
      <c r="G324" t="s">
        <v>51</v>
      </c>
      <c r="H324" t="s">
        <v>1077</v>
      </c>
      <c r="I324" t="s">
        <v>51</v>
      </c>
      <c r="J324" t="s">
        <v>51</v>
      </c>
      <c r="K324" t="s">
        <v>2417</v>
      </c>
      <c r="L324" t="str">
        <f t="shared" si="5"/>
        <v>Elizabeth_Market Intel Report on Terminal Operations Market</v>
      </c>
    </row>
    <row r="325" spans="1:12" x14ac:dyDescent="0.25">
      <c r="A325" t="s">
        <v>2153</v>
      </c>
      <c r="B325" t="s">
        <v>2154</v>
      </c>
      <c r="C325" t="s">
        <v>1078</v>
      </c>
      <c r="D325" t="s">
        <v>1079</v>
      </c>
      <c r="E325">
        <v>1</v>
      </c>
      <c r="F325" t="s">
        <v>57</v>
      </c>
      <c r="G325" t="s">
        <v>51</v>
      </c>
      <c r="H325" t="s">
        <v>1080</v>
      </c>
      <c r="I325" t="s">
        <v>51</v>
      </c>
      <c r="J325" t="s">
        <v>51</v>
      </c>
      <c r="K325" t="s">
        <v>2417</v>
      </c>
      <c r="L325" t="str">
        <f t="shared" si="5"/>
        <v>Ali_Market Intel Report on Terminal Operations Market</v>
      </c>
    </row>
    <row r="326" spans="1:12" x14ac:dyDescent="0.25">
      <c r="A326" t="s">
        <v>2155</v>
      </c>
      <c r="B326" t="s">
        <v>2156</v>
      </c>
      <c r="C326" t="s">
        <v>395</v>
      </c>
      <c r="D326" t="s">
        <v>1081</v>
      </c>
      <c r="E326">
        <v>1</v>
      </c>
      <c r="F326" t="s">
        <v>92</v>
      </c>
      <c r="G326">
        <v>480</v>
      </c>
      <c r="H326" t="s">
        <v>1082</v>
      </c>
      <c r="I326" t="s">
        <v>19</v>
      </c>
      <c r="J326" t="s">
        <v>1083</v>
      </c>
      <c r="K326" t="s">
        <v>2417</v>
      </c>
      <c r="L326" t="str">
        <f t="shared" si="5"/>
        <v>Kasper_Market Intel Report on Terminal Operations Market</v>
      </c>
    </row>
    <row r="327" spans="1:12" x14ac:dyDescent="0.25">
      <c r="A327" t="s">
        <v>2157</v>
      </c>
      <c r="B327" t="s">
        <v>2104</v>
      </c>
      <c r="C327" t="s">
        <v>404</v>
      </c>
      <c r="D327" t="s">
        <v>1084</v>
      </c>
      <c r="E327">
        <v>1</v>
      </c>
      <c r="F327" t="s">
        <v>968</v>
      </c>
      <c r="G327">
        <v>87</v>
      </c>
      <c r="H327" t="s">
        <v>1085</v>
      </c>
      <c r="I327" t="s">
        <v>19</v>
      </c>
      <c r="J327" t="s">
        <v>51</v>
      </c>
      <c r="K327" t="s">
        <v>2417</v>
      </c>
      <c r="L327" t="str">
        <f t="shared" si="5"/>
        <v>Mattias_Market Intel Report on Terminal Operations Market</v>
      </c>
    </row>
    <row r="328" spans="1:12" x14ac:dyDescent="0.25">
      <c r="A328" t="s">
        <v>1618</v>
      </c>
      <c r="B328" t="s">
        <v>2158</v>
      </c>
      <c r="C328" t="s">
        <v>401</v>
      </c>
      <c r="D328" t="s">
        <v>562</v>
      </c>
      <c r="E328">
        <v>1</v>
      </c>
      <c r="F328" t="s">
        <v>1086</v>
      </c>
      <c r="G328">
        <v>99</v>
      </c>
      <c r="H328" t="s">
        <v>1087</v>
      </c>
      <c r="I328" t="s">
        <v>19</v>
      </c>
      <c r="J328" t="s">
        <v>565</v>
      </c>
      <c r="K328" t="s">
        <v>2417</v>
      </c>
      <c r="L328" t="str">
        <f t="shared" si="5"/>
        <v>Martin_Market Intel Report on Terminal Operations Market</v>
      </c>
    </row>
    <row r="329" spans="1:12" x14ac:dyDescent="0.25">
      <c r="A329" t="s">
        <v>1685</v>
      </c>
      <c r="B329" t="s">
        <v>2159</v>
      </c>
      <c r="C329" t="s">
        <v>401</v>
      </c>
      <c r="D329" t="s">
        <v>1088</v>
      </c>
      <c r="E329">
        <v>1</v>
      </c>
      <c r="F329" t="s">
        <v>142</v>
      </c>
      <c r="G329" t="s">
        <v>51</v>
      </c>
      <c r="H329" t="s">
        <v>1089</v>
      </c>
      <c r="I329" t="s">
        <v>51</v>
      </c>
      <c r="J329" t="s">
        <v>51</v>
      </c>
      <c r="K329" t="s">
        <v>2417</v>
      </c>
      <c r="L329" t="str">
        <f t="shared" si="5"/>
        <v>James_Market Intel Report on Terminal Operations Market</v>
      </c>
    </row>
    <row r="330" spans="1:12" x14ac:dyDescent="0.25">
      <c r="A330" t="s">
        <v>2160</v>
      </c>
      <c r="B330" t="s">
        <v>2161</v>
      </c>
      <c r="C330" t="s">
        <v>1090</v>
      </c>
      <c r="D330" t="s">
        <v>1091</v>
      </c>
      <c r="E330">
        <v>1</v>
      </c>
      <c r="F330" t="s">
        <v>1092</v>
      </c>
      <c r="G330">
        <v>150</v>
      </c>
      <c r="H330" t="s">
        <v>1093</v>
      </c>
      <c r="I330" t="s">
        <v>19</v>
      </c>
      <c r="J330" t="s">
        <v>1094</v>
      </c>
      <c r="K330" t="s">
        <v>2417</v>
      </c>
      <c r="L330" t="str">
        <f t="shared" si="5"/>
        <v>Severine_Market Intel Report on Terminal Operations Market</v>
      </c>
    </row>
    <row r="331" spans="1:12" x14ac:dyDescent="0.25">
      <c r="A331" t="s">
        <v>2162</v>
      </c>
      <c r="B331" t="s">
        <v>2163</v>
      </c>
      <c r="C331" t="s">
        <v>1095</v>
      </c>
      <c r="D331" t="s">
        <v>1096</v>
      </c>
      <c r="E331">
        <v>1</v>
      </c>
      <c r="F331" t="s">
        <v>1097</v>
      </c>
      <c r="G331">
        <v>160</v>
      </c>
      <c r="H331" t="s">
        <v>1098</v>
      </c>
      <c r="I331" t="s">
        <v>19</v>
      </c>
      <c r="J331" t="s">
        <v>1099</v>
      </c>
      <c r="K331" t="s">
        <v>2417</v>
      </c>
      <c r="L331" t="str">
        <f t="shared" si="5"/>
        <v>Bogdan_Market Intel Report on Terminal Operations Market</v>
      </c>
    </row>
    <row r="332" spans="1:12" x14ac:dyDescent="0.25">
      <c r="A332" t="s">
        <v>2164</v>
      </c>
      <c r="B332" t="s">
        <v>2165</v>
      </c>
      <c r="C332" t="s">
        <v>1100</v>
      </c>
      <c r="D332" t="s">
        <v>1101</v>
      </c>
      <c r="E332">
        <v>1</v>
      </c>
      <c r="F332" t="s">
        <v>256</v>
      </c>
      <c r="G332" t="s">
        <v>51</v>
      </c>
      <c r="H332" t="s">
        <v>1102</v>
      </c>
      <c r="I332" t="s">
        <v>51</v>
      </c>
      <c r="J332" t="s">
        <v>51</v>
      </c>
      <c r="K332" t="s">
        <v>2417</v>
      </c>
      <c r="L332" t="str">
        <f t="shared" si="5"/>
        <v>Marcelo_Market Intel Report on Terminal Operations Market</v>
      </c>
    </row>
    <row r="333" spans="1:12" x14ac:dyDescent="0.25">
      <c r="A333" t="s">
        <v>2166</v>
      </c>
      <c r="B333" t="s">
        <v>2167</v>
      </c>
      <c r="C333" t="s">
        <v>1103</v>
      </c>
      <c r="D333" t="s">
        <v>1104</v>
      </c>
      <c r="E333">
        <v>1</v>
      </c>
      <c r="F333" t="s">
        <v>1105</v>
      </c>
      <c r="G333" t="s">
        <v>51</v>
      </c>
      <c r="H333" t="s">
        <v>1106</v>
      </c>
      <c r="I333" t="s">
        <v>51</v>
      </c>
      <c r="J333" t="s">
        <v>51</v>
      </c>
      <c r="K333" t="s">
        <v>2417</v>
      </c>
      <c r="L333" t="str">
        <f t="shared" si="5"/>
        <v>Yarden_Market Intel Report on Terminal Operations Market</v>
      </c>
    </row>
    <row r="334" spans="1:12" x14ac:dyDescent="0.25">
      <c r="A334" t="s">
        <v>1709</v>
      </c>
      <c r="B334" t="s">
        <v>2168</v>
      </c>
      <c r="C334" t="s">
        <v>418</v>
      </c>
      <c r="D334" t="s">
        <v>1107</v>
      </c>
      <c r="E334">
        <v>1</v>
      </c>
      <c r="F334" t="s">
        <v>1108</v>
      </c>
      <c r="G334" t="s">
        <v>51</v>
      </c>
      <c r="H334" t="s">
        <v>1109</v>
      </c>
      <c r="I334" t="s">
        <v>51</v>
      </c>
      <c r="J334" t="s">
        <v>51</v>
      </c>
      <c r="K334" t="s">
        <v>2417</v>
      </c>
      <c r="L334" t="str">
        <f t="shared" si="5"/>
        <v>John_Market Intel Report on Terminal Operations Market</v>
      </c>
    </row>
    <row r="335" spans="1:12" x14ac:dyDescent="0.25">
      <c r="A335" t="s">
        <v>2169</v>
      </c>
      <c r="B335" t="s">
        <v>2170</v>
      </c>
      <c r="C335" t="s">
        <v>1110</v>
      </c>
      <c r="D335" t="s">
        <v>1111</v>
      </c>
      <c r="E335">
        <v>1</v>
      </c>
      <c r="F335" t="s">
        <v>1112</v>
      </c>
      <c r="G335" t="s">
        <v>51</v>
      </c>
      <c r="H335" t="s">
        <v>1113</v>
      </c>
      <c r="I335" t="s">
        <v>51</v>
      </c>
      <c r="J335" t="s">
        <v>51</v>
      </c>
      <c r="K335" t="s">
        <v>2417</v>
      </c>
      <c r="L335" t="str">
        <f t="shared" si="5"/>
        <v>Sara_Market Intel Report on Terminal Operations Market</v>
      </c>
    </row>
    <row r="336" spans="1:12" x14ac:dyDescent="0.25">
      <c r="A336" t="s">
        <v>1701</v>
      </c>
      <c r="B336" t="s">
        <v>1755</v>
      </c>
      <c r="C336" t="s">
        <v>1114</v>
      </c>
      <c r="D336" t="s">
        <v>1115</v>
      </c>
      <c r="E336">
        <v>1</v>
      </c>
      <c r="F336" t="s">
        <v>1116</v>
      </c>
      <c r="G336" t="s">
        <v>51</v>
      </c>
      <c r="H336" t="s">
        <v>1117</v>
      </c>
      <c r="I336" t="s">
        <v>51</v>
      </c>
      <c r="J336" t="s">
        <v>51</v>
      </c>
      <c r="K336" t="s">
        <v>2417</v>
      </c>
      <c r="L336" t="str">
        <f t="shared" si="5"/>
        <v>Kenneth_Market Intel Report on Terminal Operations Market</v>
      </c>
    </row>
    <row r="337" spans="1:12" x14ac:dyDescent="0.25">
      <c r="A337" t="s">
        <v>2171</v>
      </c>
      <c r="B337" t="s">
        <v>2172</v>
      </c>
      <c r="C337" t="s">
        <v>1118</v>
      </c>
      <c r="D337" t="s">
        <v>1119</v>
      </c>
      <c r="E337">
        <v>1</v>
      </c>
      <c r="F337" t="s">
        <v>1120</v>
      </c>
      <c r="G337">
        <v>650</v>
      </c>
      <c r="H337" t="s">
        <v>1121</v>
      </c>
      <c r="I337" t="s">
        <v>19</v>
      </c>
      <c r="J337" t="s">
        <v>51</v>
      </c>
      <c r="K337" t="s">
        <v>2417</v>
      </c>
      <c r="L337" t="str">
        <f t="shared" si="5"/>
        <v>Josh_Market Intel Report on Terminal Operations Market</v>
      </c>
    </row>
    <row r="338" spans="1:12" x14ac:dyDescent="0.25">
      <c r="A338" t="s">
        <v>2173</v>
      </c>
      <c r="B338" t="s">
        <v>2174</v>
      </c>
      <c r="C338" t="s">
        <v>1122</v>
      </c>
      <c r="D338" t="s">
        <v>1081</v>
      </c>
      <c r="E338">
        <v>1</v>
      </c>
      <c r="F338" t="s">
        <v>114</v>
      </c>
      <c r="G338">
        <v>480</v>
      </c>
      <c r="H338" t="s">
        <v>1123</v>
      </c>
      <c r="I338" t="s">
        <v>19</v>
      </c>
      <c r="J338" t="s">
        <v>1083</v>
      </c>
      <c r="K338" t="s">
        <v>2417</v>
      </c>
      <c r="L338" t="str">
        <f t="shared" si="5"/>
        <v>Christos_Market Intel Report on Terminal Operations Market</v>
      </c>
    </row>
    <row r="339" spans="1:12" x14ac:dyDescent="0.25">
      <c r="A339" t="s">
        <v>1928</v>
      </c>
      <c r="B339" t="s">
        <v>1737</v>
      </c>
      <c r="C339" t="s">
        <v>1124</v>
      </c>
      <c r="D339" t="s">
        <v>632</v>
      </c>
      <c r="E339">
        <v>1</v>
      </c>
      <c r="F339" t="s">
        <v>438</v>
      </c>
      <c r="G339">
        <v>150</v>
      </c>
      <c r="H339" t="s">
        <v>1125</v>
      </c>
      <c r="I339" t="s">
        <v>19</v>
      </c>
      <c r="J339" t="s">
        <v>635</v>
      </c>
      <c r="K339" t="s">
        <v>2417</v>
      </c>
      <c r="L339" t="str">
        <f t="shared" si="5"/>
        <v>Kevin_Market Intel Report on Terminal Operations Market</v>
      </c>
    </row>
    <row r="340" spans="1:12" x14ac:dyDescent="0.25">
      <c r="A340" t="s">
        <v>1652</v>
      </c>
      <c r="B340" t="s">
        <v>1755</v>
      </c>
      <c r="C340" t="s">
        <v>1126</v>
      </c>
      <c r="D340" t="s">
        <v>427</v>
      </c>
      <c r="E340">
        <v>1</v>
      </c>
      <c r="F340" t="s">
        <v>1127</v>
      </c>
      <c r="G340">
        <v>930</v>
      </c>
      <c r="H340" t="s">
        <v>1128</v>
      </c>
      <c r="I340" t="s">
        <v>19</v>
      </c>
      <c r="J340" t="s">
        <v>430</v>
      </c>
      <c r="K340" t="s">
        <v>2417</v>
      </c>
      <c r="L340" t="str">
        <f t="shared" si="5"/>
        <v>Tim_Market Intel Report on Terminal Operations Market</v>
      </c>
    </row>
    <row r="341" spans="1:12" x14ac:dyDescent="0.25">
      <c r="A341" t="s">
        <v>2175</v>
      </c>
      <c r="B341" t="s">
        <v>2176</v>
      </c>
      <c r="C341" t="s">
        <v>1129</v>
      </c>
      <c r="D341" t="s">
        <v>1130</v>
      </c>
      <c r="E341">
        <v>1</v>
      </c>
      <c r="F341" t="s">
        <v>1131</v>
      </c>
      <c r="G341">
        <v>290</v>
      </c>
      <c r="H341" t="s">
        <v>1132</v>
      </c>
      <c r="I341" t="s">
        <v>19</v>
      </c>
      <c r="J341" t="s">
        <v>1133</v>
      </c>
      <c r="K341" t="s">
        <v>2417</v>
      </c>
      <c r="L341" t="str">
        <f t="shared" si="5"/>
        <v>William_Market Intel Report on Terminal Operations Market</v>
      </c>
    </row>
    <row r="342" spans="1:12" x14ac:dyDescent="0.25">
      <c r="A342" t="s">
        <v>2177</v>
      </c>
      <c r="B342" t="s">
        <v>2178</v>
      </c>
      <c r="C342" t="s">
        <v>669</v>
      </c>
      <c r="D342" t="s">
        <v>744</v>
      </c>
      <c r="E342">
        <v>1</v>
      </c>
      <c r="F342" t="s">
        <v>1049</v>
      </c>
      <c r="G342">
        <v>840</v>
      </c>
      <c r="H342" t="s">
        <v>1134</v>
      </c>
      <c r="I342" t="s">
        <v>19</v>
      </c>
      <c r="J342" t="s">
        <v>746</v>
      </c>
      <c r="K342" t="s">
        <v>2417</v>
      </c>
      <c r="L342" t="str">
        <f t="shared" si="5"/>
        <v>Rich_Market Intel Report on Terminal Operations Market</v>
      </c>
    </row>
    <row r="343" spans="1:12" x14ac:dyDescent="0.25">
      <c r="A343" t="s">
        <v>1978</v>
      </c>
      <c r="B343" t="s">
        <v>2179</v>
      </c>
      <c r="C343" t="s">
        <v>1135</v>
      </c>
      <c r="D343" t="s">
        <v>1136</v>
      </c>
      <c r="E343">
        <v>1</v>
      </c>
      <c r="F343" t="s">
        <v>1137</v>
      </c>
      <c r="G343">
        <v>51</v>
      </c>
      <c r="H343" t="s">
        <v>1138</v>
      </c>
      <c r="I343" t="s">
        <v>19</v>
      </c>
      <c r="J343" t="s">
        <v>1139</v>
      </c>
      <c r="K343" t="s">
        <v>2417</v>
      </c>
      <c r="L343" t="str">
        <f t="shared" si="5"/>
        <v>Nick_Market Intel Report on Terminal Operations Market</v>
      </c>
    </row>
    <row r="344" spans="1:12" x14ac:dyDescent="0.25">
      <c r="A344" t="s">
        <v>2180</v>
      </c>
      <c r="B344" t="s">
        <v>2181</v>
      </c>
      <c r="C344" t="s">
        <v>1140</v>
      </c>
      <c r="D344" t="s">
        <v>1141</v>
      </c>
      <c r="E344">
        <v>1</v>
      </c>
      <c r="F344" t="s">
        <v>1142</v>
      </c>
      <c r="G344">
        <v>120</v>
      </c>
      <c r="H344" t="s">
        <v>1143</v>
      </c>
      <c r="I344" t="s">
        <v>51</v>
      </c>
      <c r="J344" t="s">
        <v>51</v>
      </c>
      <c r="K344" t="s">
        <v>2417</v>
      </c>
      <c r="L344" t="str">
        <f t="shared" si="5"/>
        <v>Olav_Market Intel Report on Terminal Operations Market</v>
      </c>
    </row>
    <row r="345" spans="1:12" x14ac:dyDescent="0.25">
      <c r="A345" t="s">
        <v>1750</v>
      </c>
      <c r="B345" t="s">
        <v>2182</v>
      </c>
      <c r="C345" t="s">
        <v>1144</v>
      </c>
      <c r="D345" t="s">
        <v>362</v>
      </c>
      <c r="E345">
        <v>1</v>
      </c>
      <c r="F345" t="s">
        <v>1145</v>
      </c>
      <c r="G345">
        <v>360</v>
      </c>
      <c r="H345" t="s">
        <v>1146</v>
      </c>
      <c r="I345" t="s">
        <v>19</v>
      </c>
      <c r="J345" t="s">
        <v>1147</v>
      </c>
      <c r="K345" t="s">
        <v>2417</v>
      </c>
      <c r="L345" t="str">
        <f t="shared" si="5"/>
        <v>Todd_Market Intel Report on Terminal Operations Market</v>
      </c>
    </row>
    <row r="346" spans="1:12" x14ac:dyDescent="0.25">
      <c r="A346" t="s">
        <v>2183</v>
      </c>
      <c r="B346" t="s">
        <v>2070</v>
      </c>
      <c r="C346" t="s">
        <v>1148</v>
      </c>
      <c r="D346" t="s">
        <v>1149</v>
      </c>
      <c r="E346">
        <v>1</v>
      </c>
      <c r="F346" t="s">
        <v>67</v>
      </c>
      <c r="G346" s="1">
        <v>1700</v>
      </c>
      <c r="H346" t="s">
        <v>1150</v>
      </c>
      <c r="I346" t="s">
        <v>19</v>
      </c>
      <c r="J346" t="s">
        <v>1151</v>
      </c>
      <c r="K346" t="s">
        <v>2417</v>
      </c>
      <c r="L346" t="str">
        <f t="shared" si="5"/>
        <v>Guo_Market Intel Report on Terminal Operations Market</v>
      </c>
    </row>
    <row r="347" spans="1:12" x14ac:dyDescent="0.25">
      <c r="A347" t="s">
        <v>2184</v>
      </c>
      <c r="B347" t="s">
        <v>1737</v>
      </c>
      <c r="C347" t="s">
        <v>1152</v>
      </c>
      <c r="D347" t="s">
        <v>1153</v>
      </c>
      <c r="E347">
        <v>1</v>
      </c>
      <c r="F347" t="s">
        <v>438</v>
      </c>
      <c r="G347">
        <v>54</v>
      </c>
      <c r="H347" t="s">
        <v>1154</v>
      </c>
      <c r="I347" t="s">
        <v>19</v>
      </c>
      <c r="J347" t="s">
        <v>1155</v>
      </c>
      <c r="K347" t="s">
        <v>2417</v>
      </c>
      <c r="L347" t="str">
        <f t="shared" si="5"/>
        <v>Jayne_Market Intel Report on Terminal Operations Market</v>
      </c>
    </row>
    <row r="348" spans="1:12" x14ac:dyDescent="0.25">
      <c r="A348" t="s">
        <v>2175</v>
      </c>
      <c r="B348" t="s">
        <v>2185</v>
      </c>
      <c r="C348" t="s">
        <v>1156</v>
      </c>
      <c r="D348" t="s">
        <v>1157</v>
      </c>
      <c r="E348">
        <v>1</v>
      </c>
      <c r="F348" t="s">
        <v>1158</v>
      </c>
      <c r="G348">
        <v>400</v>
      </c>
      <c r="H348" t="s">
        <v>1159</v>
      </c>
      <c r="I348" t="s">
        <v>19</v>
      </c>
      <c r="J348" t="s">
        <v>1160</v>
      </c>
      <c r="K348" t="s">
        <v>2417</v>
      </c>
      <c r="L348" t="str">
        <f t="shared" si="5"/>
        <v>William_Market Intel Report on Terminal Operations Market</v>
      </c>
    </row>
    <row r="349" spans="1:12" x14ac:dyDescent="0.25">
      <c r="A349" t="s">
        <v>2186</v>
      </c>
      <c r="B349" t="s">
        <v>2187</v>
      </c>
      <c r="C349" t="s">
        <v>616</v>
      </c>
      <c r="D349" t="s">
        <v>1161</v>
      </c>
      <c r="E349">
        <v>1</v>
      </c>
      <c r="F349" t="s">
        <v>305</v>
      </c>
      <c r="G349">
        <v>750</v>
      </c>
      <c r="H349" t="s">
        <v>1162</v>
      </c>
      <c r="I349" t="s">
        <v>19</v>
      </c>
      <c r="J349" t="s">
        <v>1163</v>
      </c>
      <c r="K349" t="s">
        <v>2417</v>
      </c>
      <c r="L349" t="str">
        <f t="shared" si="5"/>
        <v>Allwyn_Market Intel Report on Terminal Operations Market</v>
      </c>
    </row>
    <row r="350" spans="1:12" x14ac:dyDescent="0.25">
      <c r="A350" t="s">
        <v>1628</v>
      </c>
      <c r="B350" t="s">
        <v>1649</v>
      </c>
      <c r="C350" t="s">
        <v>616</v>
      </c>
      <c r="D350" t="s">
        <v>1164</v>
      </c>
      <c r="E350">
        <v>1</v>
      </c>
      <c r="F350" t="s">
        <v>438</v>
      </c>
      <c r="G350">
        <v>380</v>
      </c>
      <c r="H350" t="s">
        <v>1165</v>
      </c>
      <c r="I350" t="s">
        <v>19</v>
      </c>
      <c r="J350" t="s">
        <v>51</v>
      </c>
      <c r="K350" t="s">
        <v>2417</v>
      </c>
      <c r="L350" t="str">
        <f t="shared" si="5"/>
        <v>Michael_Market Intel Report on Terminal Operations Market</v>
      </c>
    </row>
    <row r="351" spans="1:12" x14ac:dyDescent="0.25">
      <c r="A351" t="s">
        <v>1946</v>
      </c>
      <c r="B351" t="s">
        <v>1755</v>
      </c>
      <c r="C351" t="s">
        <v>616</v>
      </c>
      <c r="D351" t="s">
        <v>1166</v>
      </c>
      <c r="E351">
        <v>1</v>
      </c>
      <c r="F351" t="s">
        <v>1167</v>
      </c>
      <c r="G351">
        <v>76</v>
      </c>
      <c r="H351" t="s">
        <v>1168</v>
      </c>
      <c r="I351" t="s">
        <v>19</v>
      </c>
      <c r="J351" t="s">
        <v>51</v>
      </c>
      <c r="K351" t="s">
        <v>2417</v>
      </c>
      <c r="L351" t="str">
        <f t="shared" si="5"/>
        <v>Jonathan_Market Intel Report on Terminal Operations Market</v>
      </c>
    </row>
    <row r="352" spans="1:12" x14ac:dyDescent="0.25">
      <c r="A352" t="s">
        <v>2188</v>
      </c>
      <c r="B352" t="s">
        <v>2189</v>
      </c>
      <c r="C352" t="s">
        <v>616</v>
      </c>
      <c r="D352" t="s">
        <v>1169</v>
      </c>
      <c r="E352">
        <v>1</v>
      </c>
      <c r="F352" t="s">
        <v>1170</v>
      </c>
      <c r="G352">
        <v>380</v>
      </c>
      <c r="H352" t="s">
        <v>1171</v>
      </c>
      <c r="I352" t="s">
        <v>19</v>
      </c>
      <c r="J352" t="s">
        <v>1172</v>
      </c>
      <c r="K352" t="s">
        <v>2417</v>
      </c>
      <c r="L352" t="str">
        <f t="shared" si="5"/>
        <v>Alessandro_Market Intel Report on Terminal Operations Market</v>
      </c>
    </row>
    <row r="353" spans="1:12" x14ac:dyDescent="0.25">
      <c r="A353" t="s">
        <v>2190</v>
      </c>
      <c r="B353" t="s">
        <v>2191</v>
      </c>
      <c r="C353" t="s">
        <v>608</v>
      </c>
      <c r="D353" t="s">
        <v>1173</v>
      </c>
      <c r="E353">
        <v>1</v>
      </c>
      <c r="F353" t="s">
        <v>1174</v>
      </c>
      <c r="G353">
        <v>130</v>
      </c>
      <c r="H353" t="s">
        <v>1175</v>
      </c>
      <c r="I353" t="s">
        <v>19</v>
      </c>
      <c r="J353" t="s">
        <v>1176</v>
      </c>
      <c r="K353" t="s">
        <v>2417</v>
      </c>
      <c r="L353" t="str">
        <f t="shared" si="5"/>
        <v>Brede_Market Intel Report on Terminal Operations Market</v>
      </c>
    </row>
    <row r="354" spans="1:12" x14ac:dyDescent="0.25">
      <c r="A354" t="s">
        <v>2192</v>
      </c>
      <c r="B354" t="s">
        <v>2193</v>
      </c>
      <c r="C354" t="s">
        <v>608</v>
      </c>
      <c r="D354" t="s">
        <v>150</v>
      </c>
      <c r="E354">
        <v>1</v>
      </c>
      <c r="F354" t="s">
        <v>142</v>
      </c>
      <c r="G354">
        <v>140</v>
      </c>
      <c r="H354" t="s">
        <v>1177</v>
      </c>
      <c r="I354" t="s">
        <v>19</v>
      </c>
      <c r="J354" t="s">
        <v>1178</v>
      </c>
      <c r="K354" t="s">
        <v>2417</v>
      </c>
      <c r="L354" t="str">
        <f t="shared" si="5"/>
        <v>Hugh_Market Intel Report on Terminal Operations Market</v>
      </c>
    </row>
    <row r="355" spans="1:12" x14ac:dyDescent="0.25">
      <c r="A355" t="s">
        <v>1628</v>
      </c>
      <c r="B355" t="s">
        <v>2194</v>
      </c>
      <c r="C355" t="s">
        <v>603</v>
      </c>
      <c r="D355" t="s">
        <v>1179</v>
      </c>
      <c r="E355">
        <v>1</v>
      </c>
      <c r="F355" t="s">
        <v>1180</v>
      </c>
      <c r="G355">
        <v>82</v>
      </c>
      <c r="H355" t="s">
        <v>1181</v>
      </c>
      <c r="I355" t="s">
        <v>19</v>
      </c>
      <c r="J355" t="s">
        <v>51</v>
      </c>
      <c r="K355" t="s">
        <v>2417</v>
      </c>
      <c r="L355" t="str">
        <f t="shared" si="5"/>
        <v>Michael_Market Intel Report on Terminal Operations Market</v>
      </c>
    </row>
    <row r="356" spans="1:12" x14ac:dyDescent="0.25">
      <c r="A356" t="s">
        <v>2195</v>
      </c>
      <c r="B356" t="s">
        <v>1914</v>
      </c>
      <c r="C356" t="s">
        <v>603</v>
      </c>
      <c r="D356" t="s">
        <v>427</v>
      </c>
      <c r="E356">
        <v>1</v>
      </c>
      <c r="F356" t="s">
        <v>1182</v>
      </c>
      <c r="G356">
        <v>930</v>
      </c>
      <c r="H356" t="s">
        <v>1183</v>
      </c>
      <c r="I356" t="s">
        <v>19</v>
      </c>
      <c r="J356" t="s">
        <v>430</v>
      </c>
      <c r="K356" t="s">
        <v>2417</v>
      </c>
      <c r="L356" t="str">
        <f t="shared" si="5"/>
        <v>Daniel_Market Intel Report on Terminal Operations Market</v>
      </c>
    </row>
    <row r="357" spans="1:12" x14ac:dyDescent="0.25">
      <c r="A357" t="s">
        <v>2196</v>
      </c>
      <c r="B357" t="s">
        <v>2197</v>
      </c>
      <c r="C357" t="s">
        <v>1184</v>
      </c>
      <c r="D357" t="s">
        <v>119</v>
      </c>
      <c r="E357">
        <v>1</v>
      </c>
      <c r="F357" t="s">
        <v>120</v>
      </c>
      <c r="G357" s="1">
        <v>1100</v>
      </c>
      <c r="H357" t="s">
        <v>1185</v>
      </c>
      <c r="I357" t="s">
        <v>19</v>
      </c>
      <c r="J357" t="s">
        <v>1186</v>
      </c>
      <c r="K357" t="s">
        <v>2417</v>
      </c>
      <c r="L357" t="str">
        <f t="shared" si="5"/>
        <v>Annelies_Market Intel Report on Terminal Operations Market</v>
      </c>
    </row>
    <row r="358" spans="1:12" x14ac:dyDescent="0.25">
      <c r="A358" t="s">
        <v>2198</v>
      </c>
      <c r="B358" t="s">
        <v>2199</v>
      </c>
      <c r="C358" t="s">
        <v>1187</v>
      </c>
      <c r="D358" t="s">
        <v>1188</v>
      </c>
      <c r="E358">
        <v>1</v>
      </c>
      <c r="F358" t="s">
        <v>419</v>
      </c>
      <c r="G358">
        <v>150</v>
      </c>
      <c r="H358" t="s">
        <v>1189</v>
      </c>
      <c r="I358" t="s">
        <v>19</v>
      </c>
      <c r="J358" t="s">
        <v>51</v>
      </c>
      <c r="K358" t="s">
        <v>2417</v>
      </c>
      <c r="L358" t="str">
        <f t="shared" si="5"/>
        <v>Alexandra_Market Intel Report on Terminal Operations Market</v>
      </c>
    </row>
    <row r="359" spans="1:12" x14ac:dyDescent="0.25">
      <c r="A359" t="s">
        <v>1985</v>
      </c>
      <c r="B359" t="s">
        <v>2200</v>
      </c>
      <c r="C359" t="s">
        <v>576</v>
      </c>
      <c r="D359" t="s">
        <v>763</v>
      </c>
      <c r="E359">
        <v>1</v>
      </c>
      <c r="F359" t="s">
        <v>125</v>
      </c>
      <c r="G359">
        <v>470</v>
      </c>
      <c r="H359" t="s">
        <v>1190</v>
      </c>
      <c r="I359" t="s">
        <v>19</v>
      </c>
      <c r="J359" t="s">
        <v>51</v>
      </c>
      <c r="K359" t="s">
        <v>2417</v>
      </c>
      <c r="L359" t="str">
        <f t="shared" si="5"/>
        <v>Paul_Market Intel Report on Terminal Operations Market</v>
      </c>
    </row>
    <row r="360" spans="1:12" x14ac:dyDescent="0.25">
      <c r="A360" t="s">
        <v>1664</v>
      </c>
      <c r="B360" t="s">
        <v>2201</v>
      </c>
      <c r="C360" t="s">
        <v>576</v>
      </c>
      <c r="D360" t="s">
        <v>1191</v>
      </c>
      <c r="E360">
        <v>1</v>
      </c>
      <c r="F360" t="s">
        <v>142</v>
      </c>
      <c r="G360">
        <v>170</v>
      </c>
      <c r="H360" t="s">
        <v>1192</v>
      </c>
      <c r="I360" t="s">
        <v>19</v>
      </c>
      <c r="J360" t="s">
        <v>1193</v>
      </c>
      <c r="K360" t="s">
        <v>2417</v>
      </c>
      <c r="L360" t="str">
        <f t="shared" si="5"/>
        <v>Alexander_Market Intel Report on Terminal Operations Market</v>
      </c>
    </row>
    <row r="361" spans="1:12" x14ac:dyDescent="0.25">
      <c r="A361" t="s">
        <v>2202</v>
      </c>
      <c r="B361" t="s">
        <v>2203</v>
      </c>
      <c r="C361" t="s">
        <v>1194</v>
      </c>
      <c r="D361" t="s">
        <v>1195</v>
      </c>
      <c r="E361">
        <v>1</v>
      </c>
      <c r="F361" t="s">
        <v>142</v>
      </c>
      <c r="G361">
        <v>940</v>
      </c>
      <c r="H361" t="s">
        <v>1196</v>
      </c>
      <c r="I361" t="s">
        <v>19</v>
      </c>
      <c r="J361" t="s">
        <v>51</v>
      </c>
      <c r="K361" t="s">
        <v>2417</v>
      </c>
      <c r="L361" t="str">
        <f t="shared" si="5"/>
        <v>Anne-Catherine_Market Intel Report on Terminal Operations Market</v>
      </c>
    </row>
    <row r="362" spans="1:12" x14ac:dyDescent="0.25">
      <c r="A362" t="s">
        <v>2204</v>
      </c>
      <c r="B362" t="s">
        <v>2205</v>
      </c>
      <c r="C362" t="s">
        <v>31</v>
      </c>
      <c r="D362" t="s">
        <v>1197</v>
      </c>
      <c r="E362">
        <v>1</v>
      </c>
      <c r="F362" t="s">
        <v>1198</v>
      </c>
      <c r="G362">
        <v>73</v>
      </c>
      <c r="H362" t="s">
        <v>1199</v>
      </c>
      <c r="I362" t="s">
        <v>19</v>
      </c>
      <c r="J362" t="s">
        <v>1200</v>
      </c>
      <c r="K362" t="s">
        <v>2417</v>
      </c>
      <c r="L362" t="str">
        <f t="shared" si="5"/>
        <v>Lennerstedt_Market Intel Report on Terminal Operations Market</v>
      </c>
    </row>
    <row r="363" spans="1:12" x14ac:dyDescent="0.25">
      <c r="A363" t="s">
        <v>1796</v>
      </c>
      <c r="B363" t="s">
        <v>2206</v>
      </c>
      <c r="C363" t="s">
        <v>31</v>
      </c>
      <c r="D363" t="s">
        <v>839</v>
      </c>
      <c r="E363">
        <v>1</v>
      </c>
      <c r="F363" t="s">
        <v>114</v>
      </c>
      <c r="G363">
        <v>95</v>
      </c>
      <c r="H363" t="s">
        <v>1201</v>
      </c>
      <c r="I363" t="s">
        <v>19</v>
      </c>
      <c r="J363" t="s">
        <v>841</v>
      </c>
      <c r="K363" t="s">
        <v>2417</v>
      </c>
      <c r="L363" t="str">
        <f t="shared" si="5"/>
        <v>Steven_Market Intel Report on Terminal Operations Market</v>
      </c>
    </row>
    <row r="364" spans="1:12" x14ac:dyDescent="0.25">
      <c r="A364" t="s">
        <v>2207</v>
      </c>
      <c r="B364" t="s">
        <v>2208</v>
      </c>
      <c r="C364" t="s">
        <v>34</v>
      </c>
      <c r="D364" t="s">
        <v>1202</v>
      </c>
      <c r="E364">
        <v>1</v>
      </c>
      <c r="F364" t="s">
        <v>67</v>
      </c>
      <c r="G364">
        <v>980</v>
      </c>
      <c r="H364" t="s">
        <v>1203</v>
      </c>
      <c r="I364" t="s">
        <v>19</v>
      </c>
      <c r="J364" t="s">
        <v>1204</v>
      </c>
      <c r="K364" t="s">
        <v>2417</v>
      </c>
      <c r="L364" t="str">
        <f t="shared" si="5"/>
        <v>Ang_Market Intel Report on Terminal Operations Market</v>
      </c>
    </row>
    <row r="365" spans="1:12" x14ac:dyDescent="0.25">
      <c r="A365" t="s">
        <v>1934</v>
      </c>
      <c r="B365" t="s">
        <v>2209</v>
      </c>
      <c r="C365" t="s">
        <v>34</v>
      </c>
      <c r="D365" t="s">
        <v>1205</v>
      </c>
      <c r="E365">
        <v>1</v>
      </c>
      <c r="F365" t="s">
        <v>67</v>
      </c>
      <c r="G365" s="1">
        <v>2000</v>
      </c>
      <c r="H365" t="s">
        <v>1206</v>
      </c>
      <c r="I365" t="s">
        <v>19</v>
      </c>
      <c r="J365" t="s">
        <v>51</v>
      </c>
      <c r="K365" t="s">
        <v>2417</v>
      </c>
      <c r="L365" t="str">
        <f t="shared" si="5"/>
        <v>Lars_Market Intel Report on Terminal Operations Market</v>
      </c>
    </row>
    <row r="366" spans="1:12" x14ac:dyDescent="0.25">
      <c r="A366" t="s">
        <v>2210</v>
      </c>
      <c r="B366" t="s">
        <v>2211</v>
      </c>
      <c r="C366" t="s">
        <v>34</v>
      </c>
      <c r="D366" t="s">
        <v>1207</v>
      </c>
      <c r="E366">
        <v>1</v>
      </c>
      <c r="F366" t="s">
        <v>241</v>
      </c>
      <c r="G366">
        <v>73</v>
      </c>
      <c r="H366" t="s">
        <v>1208</v>
      </c>
      <c r="I366" t="s">
        <v>19</v>
      </c>
      <c r="J366" t="s">
        <v>1209</v>
      </c>
      <c r="K366" t="s">
        <v>2417</v>
      </c>
      <c r="L366" t="str">
        <f t="shared" si="5"/>
        <v>Marika_Market Intel Report on Terminal Operations Market</v>
      </c>
    </row>
    <row r="367" spans="1:12" x14ac:dyDescent="0.25">
      <c r="A367" t="s">
        <v>1989</v>
      </c>
      <c r="B367" t="s">
        <v>2212</v>
      </c>
      <c r="C367" t="s">
        <v>31</v>
      </c>
      <c r="D367" t="s">
        <v>1210</v>
      </c>
      <c r="E367">
        <v>1</v>
      </c>
      <c r="F367" t="s">
        <v>67</v>
      </c>
      <c r="G367">
        <v>440</v>
      </c>
      <c r="H367" t="s">
        <v>1211</v>
      </c>
      <c r="I367" t="s">
        <v>19</v>
      </c>
      <c r="J367" t="s">
        <v>1212</v>
      </c>
      <c r="K367" t="s">
        <v>2417</v>
      </c>
      <c r="L367" t="str">
        <f t="shared" si="5"/>
        <v>Anthony_Market Intel Report on Terminal Operations Market</v>
      </c>
    </row>
    <row r="368" spans="1:12" x14ac:dyDescent="0.25">
      <c r="A368" t="s">
        <v>2213</v>
      </c>
      <c r="B368" t="s">
        <v>2214</v>
      </c>
      <c r="C368" t="s">
        <v>34</v>
      </c>
      <c r="D368" t="s">
        <v>1213</v>
      </c>
      <c r="E368">
        <v>1</v>
      </c>
      <c r="F368" t="s">
        <v>1214</v>
      </c>
      <c r="G368">
        <v>130</v>
      </c>
      <c r="H368" t="s">
        <v>1215</v>
      </c>
      <c r="I368" t="s">
        <v>19</v>
      </c>
      <c r="J368" t="s">
        <v>51</v>
      </c>
      <c r="K368" t="s">
        <v>2417</v>
      </c>
      <c r="L368" t="str">
        <f t="shared" si="5"/>
        <v>Barry_Market Intel Report on Terminal Operations Market</v>
      </c>
    </row>
    <row r="369" spans="1:12" x14ac:dyDescent="0.25">
      <c r="A369" t="s">
        <v>1709</v>
      </c>
      <c r="B369" t="s">
        <v>2215</v>
      </c>
      <c r="C369" t="s">
        <v>34</v>
      </c>
      <c r="D369" t="s">
        <v>1216</v>
      </c>
      <c r="E369">
        <v>1</v>
      </c>
      <c r="F369" t="s">
        <v>1217</v>
      </c>
      <c r="G369">
        <v>170</v>
      </c>
      <c r="H369" t="s">
        <v>1218</v>
      </c>
      <c r="I369" t="s">
        <v>19</v>
      </c>
      <c r="J369" t="s">
        <v>1219</v>
      </c>
      <c r="K369" t="s">
        <v>2417</v>
      </c>
      <c r="L369" t="str">
        <f t="shared" si="5"/>
        <v>John_Market Intel Report on Terminal Operations Market</v>
      </c>
    </row>
    <row r="370" spans="1:12" x14ac:dyDescent="0.25">
      <c r="A370" t="s">
        <v>2153</v>
      </c>
      <c r="B370" t="s">
        <v>2216</v>
      </c>
      <c r="C370" t="s">
        <v>31</v>
      </c>
      <c r="D370" t="s">
        <v>1220</v>
      </c>
      <c r="E370">
        <v>1</v>
      </c>
      <c r="F370" t="s">
        <v>1221</v>
      </c>
      <c r="G370">
        <v>53</v>
      </c>
      <c r="H370" t="s">
        <v>1222</v>
      </c>
      <c r="I370" t="s">
        <v>19</v>
      </c>
      <c r="J370" t="s">
        <v>1223</v>
      </c>
      <c r="K370" t="s">
        <v>2417</v>
      </c>
      <c r="L370" t="str">
        <f t="shared" si="5"/>
        <v>Ali_Market Intel Report on Terminal Operations Market</v>
      </c>
    </row>
    <row r="371" spans="1:12" x14ac:dyDescent="0.25">
      <c r="A371" t="s">
        <v>2217</v>
      </c>
      <c r="B371" t="s">
        <v>2218</v>
      </c>
      <c r="C371" t="s">
        <v>31</v>
      </c>
      <c r="D371" t="s">
        <v>1224</v>
      </c>
      <c r="E371">
        <v>1</v>
      </c>
      <c r="F371" t="s">
        <v>92</v>
      </c>
      <c r="G371">
        <v>67</v>
      </c>
      <c r="H371" t="s">
        <v>1225</v>
      </c>
      <c r="I371" t="s">
        <v>19</v>
      </c>
      <c r="J371" t="s">
        <v>1226</v>
      </c>
      <c r="K371" t="s">
        <v>2417</v>
      </c>
      <c r="L371" t="str">
        <f t="shared" si="5"/>
        <v>Anders_Market Intel Report on Terminal Operations Market</v>
      </c>
    </row>
    <row r="372" spans="1:12" x14ac:dyDescent="0.25">
      <c r="A372" t="s">
        <v>2219</v>
      </c>
      <c r="B372" t="s">
        <v>2220</v>
      </c>
      <c r="C372" t="s">
        <v>31</v>
      </c>
      <c r="D372" t="s">
        <v>1227</v>
      </c>
      <c r="E372">
        <v>1</v>
      </c>
      <c r="F372" t="s">
        <v>228</v>
      </c>
      <c r="G372">
        <v>370</v>
      </c>
      <c r="H372" t="s">
        <v>1228</v>
      </c>
      <c r="I372" t="s">
        <v>1229</v>
      </c>
      <c r="J372" t="s">
        <v>1230</v>
      </c>
      <c r="K372" t="s">
        <v>2417</v>
      </c>
      <c r="L372" t="str">
        <f t="shared" si="5"/>
        <v>Knut_Market Intel Report on Terminal Operations Market</v>
      </c>
    </row>
    <row r="373" spans="1:12" x14ac:dyDescent="0.25">
      <c r="A373" t="s">
        <v>2153</v>
      </c>
      <c r="B373" t="s">
        <v>2153</v>
      </c>
      <c r="C373" t="s">
        <v>34</v>
      </c>
      <c r="D373" t="s">
        <v>1231</v>
      </c>
      <c r="E373">
        <v>1</v>
      </c>
      <c r="F373" t="s">
        <v>725</v>
      </c>
      <c r="G373" s="1">
        <v>1400</v>
      </c>
      <c r="H373" t="s">
        <v>1232</v>
      </c>
      <c r="I373" t="s">
        <v>19</v>
      </c>
      <c r="J373" t="s">
        <v>1233</v>
      </c>
      <c r="K373" t="s">
        <v>2417</v>
      </c>
      <c r="L373" t="str">
        <f t="shared" si="5"/>
        <v>Ali_Market Intel Report on Terminal Operations Market</v>
      </c>
    </row>
    <row r="374" spans="1:12" x14ac:dyDescent="0.25">
      <c r="A374" t="s">
        <v>1664</v>
      </c>
      <c r="B374" t="s">
        <v>2221</v>
      </c>
      <c r="C374" t="s">
        <v>34</v>
      </c>
      <c r="D374" t="s">
        <v>1234</v>
      </c>
      <c r="E374">
        <v>1</v>
      </c>
      <c r="F374" t="s">
        <v>858</v>
      </c>
      <c r="G374">
        <v>240</v>
      </c>
      <c r="H374" t="s">
        <v>1235</v>
      </c>
      <c r="I374" t="s">
        <v>19</v>
      </c>
      <c r="J374" t="s">
        <v>1236</v>
      </c>
      <c r="K374" t="s">
        <v>2417</v>
      </c>
      <c r="L374" t="str">
        <f t="shared" si="5"/>
        <v>Alexander_Market Intel Report on Terminal Operations Market</v>
      </c>
    </row>
    <row r="375" spans="1:12" x14ac:dyDescent="0.25">
      <c r="A375" t="s">
        <v>1989</v>
      </c>
      <c r="B375" t="s">
        <v>1689</v>
      </c>
      <c r="C375" t="s">
        <v>31</v>
      </c>
      <c r="D375" t="s">
        <v>1237</v>
      </c>
      <c r="E375">
        <v>1</v>
      </c>
      <c r="F375" t="s">
        <v>1238</v>
      </c>
      <c r="G375">
        <v>160</v>
      </c>
      <c r="H375" t="s">
        <v>1239</v>
      </c>
      <c r="I375" t="s">
        <v>19</v>
      </c>
      <c r="J375" t="s">
        <v>1240</v>
      </c>
      <c r="K375" t="s">
        <v>2417</v>
      </c>
      <c r="L375" t="str">
        <f t="shared" si="5"/>
        <v>Anthony_Market Intel Report on Terminal Operations Market</v>
      </c>
    </row>
    <row r="376" spans="1:12" x14ac:dyDescent="0.25">
      <c r="A376" t="s">
        <v>2222</v>
      </c>
      <c r="B376" t="s">
        <v>2223</v>
      </c>
      <c r="C376" t="s">
        <v>34</v>
      </c>
      <c r="D376" t="s">
        <v>1241</v>
      </c>
      <c r="E376">
        <v>1</v>
      </c>
      <c r="F376" t="s">
        <v>99</v>
      </c>
      <c r="G376">
        <v>77</v>
      </c>
      <c r="H376" t="s">
        <v>1242</v>
      </c>
      <c r="I376" t="s">
        <v>19</v>
      </c>
      <c r="J376" t="s">
        <v>1243</v>
      </c>
      <c r="K376" t="s">
        <v>2417</v>
      </c>
      <c r="L376" t="str">
        <f t="shared" si="5"/>
        <v>Bob_Market Intel Report on Terminal Operations Market</v>
      </c>
    </row>
    <row r="377" spans="1:12" x14ac:dyDescent="0.25">
      <c r="A377" t="s">
        <v>2116</v>
      </c>
      <c r="B377" t="s">
        <v>2224</v>
      </c>
      <c r="C377" t="s">
        <v>31</v>
      </c>
      <c r="D377" t="s">
        <v>495</v>
      </c>
      <c r="E377">
        <v>1</v>
      </c>
      <c r="F377" t="s">
        <v>1244</v>
      </c>
      <c r="G377">
        <v>270</v>
      </c>
      <c r="H377" t="s">
        <v>1245</v>
      </c>
      <c r="I377" t="s">
        <v>19</v>
      </c>
      <c r="J377" t="s">
        <v>497</v>
      </c>
      <c r="K377" t="s">
        <v>2417</v>
      </c>
      <c r="L377" t="str">
        <f t="shared" si="5"/>
        <v>Doug_Market Intel Report on Terminal Operations Market</v>
      </c>
    </row>
    <row r="378" spans="1:12" x14ac:dyDescent="0.25">
      <c r="A378" t="s">
        <v>1934</v>
      </c>
      <c r="B378" t="s">
        <v>2225</v>
      </c>
      <c r="C378" t="s">
        <v>34</v>
      </c>
      <c r="D378" t="s">
        <v>1246</v>
      </c>
      <c r="E378">
        <v>1</v>
      </c>
      <c r="F378" t="s">
        <v>1198</v>
      </c>
      <c r="G378">
        <v>110</v>
      </c>
      <c r="H378" t="s">
        <v>1247</v>
      </c>
      <c r="I378" t="s">
        <v>19</v>
      </c>
      <c r="J378" t="s">
        <v>1248</v>
      </c>
      <c r="K378" t="s">
        <v>2417</v>
      </c>
      <c r="L378" t="str">
        <f t="shared" si="5"/>
        <v>Lars_Market Intel Report on Terminal Operations Market</v>
      </c>
    </row>
    <row r="379" spans="1:12" x14ac:dyDescent="0.25">
      <c r="A379" t="s">
        <v>2061</v>
      </c>
      <c r="B379" t="s">
        <v>2226</v>
      </c>
      <c r="C379" t="s">
        <v>34</v>
      </c>
      <c r="D379" t="s">
        <v>1249</v>
      </c>
      <c r="E379">
        <v>1</v>
      </c>
      <c r="F379" t="s">
        <v>373</v>
      </c>
      <c r="G379">
        <v>110</v>
      </c>
      <c r="H379" t="s">
        <v>1250</v>
      </c>
      <c r="I379" t="s">
        <v>19</v>
      </c>
      <c r="J379" t="s">
        <v>51</v>
      </c>
      <c r="K379" t="s">
        <v>2417</v>
      </c>
      <c r="L379" t="str">
        <f t="shared" si="5"/>
        <v>Wade_Market Intel Report on Terminal Operations Market</v>
      </c>
    </row>
    <row r="380" spans="1:12" x14ac:dyDescent="0.25">
      <c r="A380" t="s">
        <v>2198</v>
      </c>
      <c r="B380" t="s">
        <v>2227</v>
      </c>
      <c r="C380" t="s">
        <v>34</v>
      </c>
      <c r="D380" t="s">
        <v>1251</v>
      </c>
      <c r="E380">
        <v>1</v>
      </c>
      <c r="F380" t="s">
        <v>1252</v>
      </c>
      <c r="G380">
        <v>220</v>
      </c>
      <c r="H380" t="s">
        <v>1253</v>
      </c>
      <c r="I380" t="s">
        <v>19</v>
      </c>
      <c r="J380" t="s">
        <v>1254</v>
      </c>
      <c r="K380" t="s">
        <v>2417</v>
      </c>
      <c r="L380" t="str">
        <f t="shared" si="5"/>
        <v>Alexandra_Market Intel Report on Terminal Operations Market</v>
      </c>
    </row>
    <row r="381" spans="1:12" x14ac:dyDescent="0.25">
      <c r="A381" t="s">
        <v>2228</v>
      </c>
      <c r="B381" t="s">
        <v>2229</v>
      </c>
      <c r="C381" t="s">
        <v>31</v>
      </c>
      <c r="D381" t="s">
        <v>1255</v>
      </c>
      <c r="E381">
        <v>1</v>
      </c>
      <c r="F381" t="s">
        <v>1256</v>
      </c>
      <c r="G381">
        <v>500</v>
      </c>
      <c r="H381" t="s">
        <v>1257</v>
      </c>
      <c r="I381" t="s">
        <v>570</v>
      </c>
      <c r="J381" t="s">
        <v>1258</v>
      </c>
      <c r="K381" t="s">
        <v>2417</v>
      </c>
      <c r="L381" t="str">
        <f t="shared" si="5"/>
        <v>Gert_Market Intel Report on Terminal Operations Market</v>
      </c>
    </row>
    <row r="382" spans="1:12" x14ac:dyDescent="0.25">
      <c r="A382" t="s">
        <v>1928</v>
      </c>
      <c r="B382" t="s">
        <v>2230</v>
      </c>
      <c r="C382" t="s">
        <v>31</v>
      </c>
      <c r="D382" t="s">
        <v>1259</v>
      </c>
      <c r="E382">
        <v>1</v>
      </c>
      <c r="F382" t="s">
        <v>1260</v>
      </c>
      <c r="G382" t="s">
        <v>51</v>
      </c>
      <c r="H382" t="s">
        <v>1261</v>
      </c>
      <c r="I382" t="s">
        <v>51</v>
      </c>
      <c r="J382" t="s">
        <v>51</v>
      </c>
      <c r="K382" t="s">
        <v>2417</v>
      </c>
      <c r="L382" t="str">
        <f t="shared" si="5"/>
        <v>Kevin_Market Intel Report on Terminal Operations Market</v>
      </c>
    </row>
    <row r="383" spans="1:12" x14ac:dyDescent="0.25">
      <c r="A383" t="s">
        <v>2231</v>
      </c>
      <c r="B383" t="s">
        <v>2232</v>
      </c>
      <c r="C383" t="s">
        <v>31</v>
      </c>
      <c r="D383" t="s">
        <v>1262</v>
      </c>
      <c r="E383">
        <v>1</v>
      </c>
      <c r="F383" t="s">
        <v>1263</v>
      </c>
      <c r="G383" t="s">
        <v>51</v>
      </c>
      <c r="H383" t="s">
        <v>1264</v>
      </c>
      <c r="I383" t="s">
        <v>51</v>
      </c>
      <c r="J383" t="s">
        <v>51</v>
      </c>
      <c r="K383" t="s">
        <v>2417</v>
      </c>
      <c r="L383" t="str">
        <f t="shared" si="5"/>
        <v>Arild_Market Intel Report on Terminal Operations Market</v>
      </c>
    </row>
    <row r="384" spans="1:12" x14ac:dyDescent="0.25">
      <c r="A384" t="s">
        <v>1989</v>
      </c>
      <c r="B384" t="s">
        <v>2233</v>
      </c>
      <c r="C384" t="s">
        <v>31</v>
      </c>
      <c r="D384" t="s">
        <v>1265</v>
      </c>
      <c r="E384">
        <v>1</v>
      </c>
      <c r="F384" t="s">
        <v>248</v>
      </c>
      <c r="G384" t="s">
        <v>51</v>
      </c>
      <c r="H384" t="s">
        <v>1266</v>
      </c>
      <c r="I384" t="s">
        <v>51</v>
      </c>
      <c r="J384" t="s">
        <v>51</v>
      </c>
      <c r="K384" t="s">
        <v>2417</v>
      </c>
      <c r="L384" t="str">
        <f t="shared" si="5"/>
        <v>Anthony_Market Intel Report on Terminal Operations Market</v>
      </c>
    </row>
    <row r="385" spans="1:12" x14ac:dyDescent="0.25">
      <c r="A385" t="s">
        <v>2234</v>
      </c>
      <c r="B385" t="s">
        <v>2235</v>
      </c>
      <c r="C385" t="s">
        <v>31</v>
      </c>
      <c r="D385" t="s">
        <v>1267</v>
      </c>
      <c r="E385">
        <v>1</v>
      </c>
      <c r="F385" t="s">
        <v>1268</v>
      </c>
      <c r="G385" t="s">
        <v>51</v>
      </c>
      <c r="H385" t="s">
        <v>1269</v>
      </c>
      <c r="I385" t="s">
        <v>51</v>
      </c>
      <c r="J385" t="s">
        <v>51</v>
      </c>
      <c r="K385" t="s">
        <v>2417</v>
      </c>
      <c r="L385" t="str">
        <f t="shared" si="5"/>
        <v>Arne_Market Intel Report on Terminal Operations Market</v>
      </c>
    </row>
    <row r="386" spans="1:12" x14ac:dyDescent="0.25">
      <c r="A386" t="s">
        <v>2236</v>
      </c>
      <c r="B386" t="s">
        <v>2237</v>
      </c>
      <c r="C386" t="s">
        <v>34</v>
      </c>
      <c r="D386" t="s">
        <v>1270</v>
      </c>
      <c r="E386">
        <v>1</v>
      </c>
      <c r="F386" t="s">
        <v>787</v>
      </c>
      <c r="G386" t="s">
        <v>51</v>
      </c>
      <c r="H386" t="s">
        <v>1271</v>
      </c>
      <c r="I386" t="s">
        <v>51</v>
      </c>
      <c r="J386" t="s">
        <v>51</v>
      </c>
      <c r="K386" t="s">
        <v>2417</v>
      </c>
      <c r="L386" t="str">
        <f t="shared" ref="L386:L449" si="6">A386&amp;"_Market Intel Report on "&amp;K386&amp;" Market"</f>
        <v>Omar_Market Intel Report on Terminal Operations Market</v>
      </c>
    </row>
    <row r="387" spans="1:12" x14ac:dyDescent="0.25">
      <c r="A387" t="s">
        <v>2238</v>
      </c>
      <c r="B387" t="s">
        <v>2239</v>
      </c>
      <c r="C387" t="s">
        <v>34</v>
      </c>
      <c r="D387" t="s">
        <v>1272</v>
      </c>
      <c r="E387">
        <v>1</v>
      </c>
      <c r="F387" t="s">
        <v>902</v>
      </c>
      <c r="G387" t="s">
        <v>51</v>
      </c>
      <c r="H387" t="s">
        <v>1273</v>
      </c>
      <c r="I387" t="s">
        <v>51</v>
      </c>
      <c r="J387" t="s">
        <v>51</v>
      </c>
      <c r="K387" t="s">
        <v>2417</v>
      </c>
      <c r="L387" t="str">
        <f t="shared" si="6"/>
        <v>Nuno_Market Intel Report on Terminal Operations Market</v>
      </c>
    </row>
    <row r="388" spans="1:12" x14ac:dyDescent="0.25">
      <c r="A388" t="s">
        <v>2240</v>
      </c>
      <c r="B388" t="s">
        <v>2241</v>
      </c>
      <c r="C388" t="s">
        <v>31</v>
      </c>
      <c r="D388" t="s">
        <v>1274</v>
      </c>
      <c r="E388">
        <v>1</v>
      </c>
      <c r="F388" t="s">
        <v>120</v>
      </c>
      <c r="G388" t="s">
        <v>51</v>
      </c>
      <c r="H388" t="s">
        <v>1275</v>
      </c>
      <c r="I388" t="s">
        <v>51</v>
      </c>
      <c r="J388" t="s">
        <v>51</v>
      </c>
      <c r="K388" t="s">
        <v>2417</v>
      </c>
      <c r="L388" t="str">
        <f t="shared" si="6"/>
        <v>Ann_Market Intel Report on Terminal Operations Market</v>
      </c>
    </row>
    <row r="389" spans="1:12" x14ac:dyDescent="0.25">
      <c r="A389" t="s">
        <v>2242</v>
      </c>
      <c r="B389" t="s">
        <v>2243</v>
      </c>
      <c r="C389" t="s">
        <v>34</v>
      </c>
      <c r="D389" t="s">
        <v>1276</v>
      </c>
      <c r="E389">
        <v>1</v>
      </c>
      <c r="F389" t="s">
        <v>1277</v>
      </c>
      <c r="G389" t="s">
        <v>51</v>
      </c>
      <c r="H389" t="s">
        <v>1278</v>
      </c>
      <c r="I389" t="s">
        <v>51</v>
      </c>
      <c r="J389" t="s">
        <v>51</v>
      </c>
      <c r="K389" t="s">
        <v>2417</v>
      </c>
      <c r="L389" t="str">
        <f t="shared" si="6"/>
        <v>Andreas_Market Intel Report on Terminal Operations Market</v>
      </c>
    </row>
    <row r="390" spans="1:12" x14ac:dyDescent="0.25">
      <c r="A390" t="s">
        <v>2244</v>
      </c>
      <c r="B390" t="s">
        <v>2245</v>
      </c>
      <c r="C390" t="s">
        <v>31</v>
      </c>
      <c r="D390" t="s">
        <v>1279</v>
      </c>
      <c r="E390">
        <v>1</v>
      </c>
      <c r="F390" t="s">
        <v>1280</v>
      </c>
      <c r="G390" t="s">
        <v>51</v>
      </c>
      <c r="H390" t="s">
        <v>1281</v>
      </c>
      <c r="I390" t="s">
        <v>51</v>
      </c>
      <c r="J390" t="s">
        <v>51</v>
      </c>
      <c r="K390" t="s">
        <v>2417</v>
      </c>
      <c r="L390" t="str">
        <f t="shared" si="6"/>
        <v>Tonje_Market Intel Report on Terminal Operations Market</v>
      </c>
    </row>
    <row r="391" spans="1:12" x14ac:dyDescent="0.25">
      <c r="A391" t="s">
        <v>1664</v>
      </c>
      <c r="B391" t="s">
        <v>2246</v>
      </c>
      <c r="C391" t="s">
        <v>34</v>
      </c>
      <c r="D391" t="s">
        <v>1282</v>
      </c>
      <c r="E391">
        <v>1</v>
      </c>
      <c r="F391" t="s">
        <v>120</v>
      </c>
      <c r="G391" t="s">
        <v>51</v>
      </c>
      <c r="H391" t="s">
        <v>1283</v>
      </c>
      <c r="I391" t="s">
        <v>51</v>
      </c>
      <c r="J391" t="s">
        <v>51</v>
      </c>
      <c r="K391" t="s">
        <v>2417</v>
      </c>
      <c r="L391" t="str">
        <f t="shared" si="6"/>
        <v>Alexander_Market Intel Report on Terminal Operations Market</v>
      </c>
    </row>
    <row r="392" spans="1:12" x14ac:dyDescent="0.25">
      <c r="A392" t="s">
        <v>2217</v>
      </c>
      <c r="B392" t="s">
        <v>2247</v>
      </c>
      <c r="C392" t="s">
        <v>31</v>
      </c>
      <c r="D392" t="s">
        <v>1284</v>
      </c>
      <c r="E392">
        <v>1</v>
      </c>
      <c r="F392" t="s">
        <v>228</v>
      </c>
      <c r="G392" t="s">
        <v>51</v>
      </c>
      <c r="H392" t="s">
        <v>1285</v>
      </c>
      <c r="I392" t="s">
        <v>51</v>
      </c>
      <c r="J392" t="s">
        <v>51</v>
      </c>
      <c r="K392" t="s">
        <v>2417</v>
      </c>
      <c r="L392" t="str">
        <f t="shared" si="6"/>
        <v>Anders_Market Intel Report on Terminal Operations Market</v>
      </c>
    </row>
    <row r="393" spans="1:12" x14ac:dyDescent="0.25">
      <c r="A393" t="s">
        <v>2248</v>
      </c>
      <c r="B393" t="s">
        <v>2249</v>
      </c>
      <c r="C393" t="s">
        <v>31</v>
      </c>
      <c r="D393" t="s">
        <v>1286</v>
      </c>
      <c r="E393">
        <v>1</v>
      </c>
      <c r="F393" t="s">
        <v>1287</v>
      </c>
      <c r="G393" t="s">
        <v>51</v>
      </c>
      <c r="H393" t="s">
        <v>1288</v>
      </c>
      <c r="I393" t="s">
        <v>51</v>
      </c>
      <c r="J393" t="s">
        <v>51</v>
      </c>
      <c r="K393" t="s">
        <v>2417</v>
      </c>
      <c r="L393" t="str">
        <f t="shared" si="6"/>
        <v>Andre_Market Intel Report on Terminal Operations Market</v>
      </c>
    </row>
    <row r="394" spans="1:12" x14ac:dyDescent="0.25">
      <c r="A394" t="s">
        <v>2250</v>
      </c>
      <c r="B394" t="s">
        <v>2251</v>
      </c>
      <c r="C394" t="s">
        <v>31</v>
      </c>
      <c r="D394" t="s">
        <v>1289</v>
      </c>
      <c r="E394">
        <v>1</v>
      </c>
      <c r="F394" t="s">
        <v>1290</v>
      </c>
      <c r="G394" t="s">
        <v>51</v>
      </c>
      <c r="H394" t="s">
        <v>1291</v>
      </c>
      <c r="I394" t="s">
        <v>51</v>
      </c>
      <c r="J394" t="s">
        <v>51</v>
      </c>
      <c r="K394" t="s">
        <v>2417</v>
      </c>
      <c r="L394" t="str">
        <f t="shared" si="6"/>
        <v>Verner_Market Intel Report on Terminal Operations Market</v>
      </c>
    </row>
    <row r="395" spans="1:12" x14ac:dyDescent="0.25">
      <c r="A395" t="s">
        <v>1881</v>
      </c>
      <c r="B395" t="s">
        <v>2252</v>
      </c>
      <c r="C395" t="s">
        <v>34</v>
      </c>
      <c r="D395" t="s">
        <v>1292</v>
      </c>
      <c r="E395">
        <v>1</v>
      </c>
      <c r="F395" t="s">
        <v>210</v>
      </c>
      <c r="G395" t="s">
        <v>51</v>
      </c>
      <c r="H395" t="s">
        <v>1293</v>
      </c>
      <c r="I395" t="s">
        <v>51</v>
      </c>
      <c r="J395" t="s">
        <v>51</v>
      </c>
      <c r="K395" t="s">
        <v>2417</v>
      </c>
      <c r="L395" t="str">
        <f t="shared" si="6"/>
        <v>Rick_Market Intel Report on Terminal Operations Market</v>
      </c>
    </row>
    <row r="396" spans="1:12" x14ac:dyDescent="0.25">
      <c r="A396" t="s">
        <v>2253</v>
      </c>
      <c r="B396" t="s">
        <v>2254</v>
      </c>
      <c r="C396" t="s">
        <v>34</v>
      </c>
      <c r="D396" t="s">
        <v>216</v>
      </c>
      <c r="E396">
        <v>1</v>
      </c>
      <c r="F396" t="s">
        <v>256</v>
      </c>
      <c r="G396">
        <v>150</v>
      </c>
      <c r="H396" t="s">
        <v>1294</v>
      </c>
      <c r="I396" t="s">
        <v>19</v>
      </c>
      <c r="J396" t="s">
        <v>479</v>
      </c>
      <c r="K396" t="s">
        <v>2417</v>
      </c>
      <c r="L396" t="str">
        <f t="shared" si="6"/>
        <v>Roberto_Market Intel Report on Terminal Operations Market</v>
      </c>
    </row>
    <row r="397" spans="1:12" x14ac:dyDescent="0.25">
      <c r="A397" t="s">
        <v>2217</v>
      </c>
      <c r="B397" t="s">
        <v>2255</v>
      </c>
      <c r="C397" t="s">
        <v>31</v>
      </c>
      <c r="D397" t="s">
        <v>1295</v>
      </c>
      <c r="E397">
        <v>1</v>
      </c>
      <c r="F397" t="s">
        <v>1296</v>
      </c>
      <c r="G397" t="s">
        <v>51</v>
      </c>
      <c r="H397" t="s">
        <v>1297</v>
      </c>
      <c r="I397" t="s">
        <v>51</v>
      </c>
      <c r="J397" t="s">
        <v>51</v>
      </c>
      <c r="K397" t="s">
        <v>2417</v>
      </c>
      <c r="L397" t="str">
        <f t="shared" si="6"/>
        <v>Anders_Market Intel Report on Terminal Operations Market</v>
      </c>
    </row>
    <row r="398" spans="1:12" x14ac:dyDescent="0.25">
      <c r="A398" t="s">
        <v>1637</v>
      </c>
      <c r="B398" t="s">
        <v>2256</v>
      </c>
      <c r="C398" t="s">
        <v>31</v>
      </c>
      <c r="D398" t="s">
        <v>811</v>
      </c>
      <c r="E398">
        <v>1</v>
      </c>
      <c r="F398" t="s">
        <v>92</v>
      </c>
      <c r="G398" s="1">
        <v>1400</v>
      </c>
      <c r="H398" t="s">
        <v>1298</v>
      </c>
      <c r="I398" t="s">
        <v>19</v>
      </c>
      <c r="J398" t="s">
        <v>813</v>
      </c>
      <c r="K398" t="s">
        <v>2417</v>
      </c>
      <c r="L398" t="str">
        <f t="shared" si="6"/>
        <v>Robert_Market Intel Report on Terminal Operations Market</v>
      </c>
    </row>
    <row r="399" spans="1:12" x14ac:dyDescent="0.25">
      <c r="A399" t="s">
        <v>2198</v>
      </c>
      <c r="B399" t="s">
        <v>2257</v>
      </c>
      <c r="C399" t="s">
        <v>34</v>
      </c>
      <c r="D399" t="s">
        <v>1299</v>
      </c>
      <c r="E399">
        <v>1</v>
      </c>
      <c r="F399" t="s">
        <v>191</v>
      </c>
      <c r="G399" t="s">
        <v>51</v>
      </c>
      <c r="H399" t="s">
        <v>1300</v>
      </c>
      <c r="I399" t="s">
        <v>51</v>
      </c>
      <c r="J399" t="s">
        <v>51</v>
      </c>
      <c r="K399" t="s">
        <v>2417</v>
      </c>
      <c r="L399" t="str">
        <f t="shared" si="6"/>
        <v>Alexandra_Market Intel Report on Terminal Operations Market</v>
      </c>
    </row>
    <row r="400" spans="1:12" x14ac:dyDescent="0.25">
      <c r="A400" t="s">
        <v>2258</v>
      </c>
      <c r="B400" t="s">
        <v>2259</v>
      </c>
      <c r="C400" t="s">
        <v>1301</v>
      </c>
      <c r="D400" t="s">
        <v>1302</v>
      </c>
      <c r="E400">
        <v>1</v>
      </c>
      <c r="F400" t="s">
        <v>125</v>
      </c>
      <c r="G400" t="s">
        <v>51</v>
      </c>
      <c r="H400" t="s">
        <v>1303</v>
      </c>
      <c r="I400" t="s">
        <v>51</v>
      </c>
      <c r="J400" t="s">
        <v>51</v>
      </c>
      <c r="K400" t="s">
        <v>2417</v>
      </c>
      <c r="L400" t="str">
        <f t="shared" si="6"/>
        <v>Ahmed_Market Intel Report on Terminal Operations Market</v>
      </c>
    </row>
    <row r="401" spans="1:12" x14ac:dyDescent="0.25">
      <c r="A401" t="s">
        <v>2260</v>
      </c>
      <c r="B401" t="s">
        <v>2261</v>
      </c>
      <c r="C401" t="s">
        <v>1304</v>
      </c>
      <c r="D401" t="s">
        <v>1305</v>
      </c>
      <c r="E401">
        <v>1</v>
      </c>
      <c r="F401" t="s">
        <v>1306</v>
      </c>
      <c r="G401" t="s">
        <v>51</v>
      </c>
      <c r="H401" t="s">
        <v>1307</v>
      </c>
      <c r="I401" t="s">
        <v>51</v>
      </c>
      <c r="J401" t="s">
        <v>51</v>
      </c>
      <c r="K401" t="s">
        <v>2417</v>
      </c>
      <c r="L401" t="str">
        <f t="shared" si="6"/>
        <v>Foued_Market Intel Report on Terminal Operations Market</v>
      </c>
    </row>
    <row r="402" spans="1:12" x14ac:dyDescent="0.25">
      <c r="A402" t="s">
        <v>2242</v>
      </c>
      <c r="B402" t="s">
        <v>2262</v>
      </c>
      <c r="C402" t="s">
        <v>1308</v>
      </c>
      <c r="D402" t="s">
        <v>1309</v>
      </c>
      <c r="E402">
        <v>1</v>
      </c>
      <c r="F402" t="s">
        <v>330</v>
      </c>
      <c r="G402" t="s">
        <v>51</v>
      </c>
      <c r="H402" t="s">
        <v>1310</v>
      </c>
      <c r="I402" t="s">
        <v>51</v>
      </c>
      <c r="J402" t="s">
        <v>51</v>
      </c>
      <c r="K402" t="s">
        <v>2417</v>
      </c>
      <c r="L402" t="str">
        <f t="shared" si="6"/>
        <v>Andreas_Market Intel Report on Terminal Operations Market</v>
      </c>
    </row>
    <row r="403" spans="1:12" x14ac:dyDescent="0.25">
      <c r="A403" t="s">
        <v>2263</v>
      </c>
      <c r="B403" t="s">
        <v>2264</v>
      </c>
      <c r="C403" t="s">
        <v>222</v>
      </c>
      <c r="D403" t="s">
        <v>1311</v>
      </c>
      <c r="E403">
        <v>1</v>
      </c>
      <c r="F403" t="s">
        <v>1312</v>
      </c>
      <c r="G403">
        <v>460</v>
      </c>
      <c r="H403" t="s">
        <v>1313</v>
      </c>
      <c r="I403" t="s">
        <v>19</v>
      </c>
      <c r="J403" t="s">
        <v>1314</v>
      </c>
      <c r="K403" t="s">
        <v>2417</v>
      </c>
      <c r="L403" t="str">
        <f t="shared" si="6"/>
        <v>Ana_Market Intel Report on Terminal Operations Market</v>
      </c>
    </row>
    <row r="404" spans="1:12" x14ac:dyDescent="0.25">
      <c r="A404" t="s">
        <v>1604</v>
      </c>
      <c r="B404" t="s">
        <v>2265</v>
      </c>
      <c r="C404" t="s">
        <v>193</v>
      </c>
      <c r="D404" t="s">
        <v>337</v>
      </c>
      <c r="E404">
        <v>1</v>
      </c>
      <c r="F404" t="s">
        <v>338</v>
      </c>
      <c r="G404">
        <v>350</v>
      </c>
      <c r="H404" t="s">
        <v>1315</v>
      </c>
      <c r="I404" t="s">
        <v>19</v>
      </c>
      <c r="J404" t="s">
        <v>340</v>
      </c>
      <c r="K404" t="s">
        <v>2417</v>
      </c>
      <c r="L404" t="str">
        <f t="shared" si="6"/>
        <v>Tom_Market Intel Report on Terminal Operations Market</v>
      </c>
    </row>
    <row r="405" spans="1:12" x14ac:dyDescent="0.25">
      <c r="A405" t="s">
        <v>2145</v>
      </c>
      <c r="B405" t="s">
        <v>2266</v>
      </c>
      <c r="C405" t="s">
        <v>222</v>
      </c>
      <c r="D405" t="s">
        <v>938</v>
      </c>
      <c r="E405">
        <v>1</v>
      </c>
      <c r="F405" t="s">
        <v>1316</v>
      </c>
      <c r="G405">
        <v>210</v>
      </c>
      <c r="H405" t="s">
        <v>1317</v>
      </c>
      <c r="I405" t="s">
        <v>19</v>
      </c>
      <c r="J405" t="s">
        <v>1318</v>
      </c>
      <c r="K405" t="s">
        <v>2417</v>
      </c>
      <c r="L405" t="str">
        <f t="shared" si="6"/>
        <v>Andrea_Market Intel Report on Terminal Operations Market</v>
      </c>
    </row>
    <row r="406" spans="1:12" x14ac:dyDescent="0.25">
      <c r="A406" t="s">
        <v>2267</v>
      </c>
      <c r="B406" t="s">
        <v>2268</v>
      </c>
      <c r="C406" t="s">
        <v>193</v>
      </c>
      <c r="D406" t="s">
        <v>1319</v>
      </c>
      <c r="E406">
        <v>1</v>
      </c>
      <c r="F406" t="s">
        <v>1320</v>
      </c>
      <c r="G406">
        <v>88</v>
      </c>
      <c r="H406" t="s">
        <v>1321</v>
      </c>
      <c r="I406" t="s">
        <v>19</v>
      </c>
      <c r="J406" t="s">
        <v>51</v>
      </c>
      <c r="K406" t="s">
        <v>2417</v>
      </c>
      <c r="L406" t="str">
        <f t="shared" si="6"/>
        <v>Andia_Market Intel Report on Terminal Operations Market</v>
      </c>
    </row>
    <row r="407" spans="1:12" x14ac:dyDescent="0.25">
      <c r="A407" t="s">
        <v>2217</v>
      </c>
      <c r="B407" t="s">
        <v>2269</v>
      </c>
      <c r="C407" t="s">
        <v>193</v>
      </c>
      <c r="D407" t="s">
        <v>1322</v>
      </c>
      <c r="E407">
        <v>1</v>
      </c>
      <c r="F407" t="s">
        <v>1323</v>
      </c>
      <c r="G407">
        <v>71</v>
      </c>
      <c r="H407" t="s">
        <v>1324</v>
      </c>
      <c r="I407" t="s">
        <v>19</v>
      </c>
      <c r="J407" t="s">
        <v>51</v>
      </c>
      <c r="K407" t="s">
        <v>2417</v>
      </c>
      <c r="L407" t="str">
        <f t="shared" si="6"/>
        <v>Anders_Market Intel Report on Terminal Operations Market</v>
      </c>
    </row>
    <row r="408" spans="1:12" x14ac:dyDescent="0.25">
      <c r="A408" t="s">
        <v>1699</v>
      </c>
      <c r="B408" t="s">
        <v>2270</v>
      </c>
      <c r="C408" t="s">
        <v>193</v>
      </c>
      <c r="D408" t="s">
        <v>1325</v>
      </c>
      <c r="E408">
        <v>1</v>
      </c>
      <c r="F408" t="s">
        <v>283</v>
      </c>
      <c r="G408" t="s">
        <v>51</v>
      </c>
      <c r="H408" t="s">
        <v>1326</v>
      </c>
      <c r="I408" t="s">
        <v>51</v>
      </c>
      <c r="J408" t="s">
        <v>51</v>
      </c>
      <c r="K408" t="s">
        <v>2417</v>
      </c>
      <c r="L408" t="str">
        <f t="shared" si="6"/>
        <v>Amr_Market Intel Report on Terminal Operations Market</v>
      </c>
    </row>
    <row r="409" spans="1:12" x14ac:dyDescent="0.25">
      <c r="A409" t="s">
        <v>1628</v>
      </c>
      <c r="B409" t="s">
        <v>2271</v>
      </c>
      <c r="C409" t="s">
        <v>193</v>
      </c>
      <c r="D409" t="s">
        <v>1327</v>
      </c>
      <c r="E409">
        <v>1</v>
      </c>
      <c r="F409" t="s">
        <v>1328</v>
      </c>
      <c r="G409" t="s">
        <v>51</v>
      </c>
      <c r="H409" t="s">
        <v>1329</v>
      </c>
      <c r="I409" t="s">
        <v>51</v>
      </c>
      <c r="J409" t="s">
        <v>51</v>
      </c>
      <c r="K409" t="s">
        <v>2417</v>
      </c>
      <c r="L409" t="str">
        <f t="shared" si="6"/>
        <v>Michael_Market Intel Report on Terminal Operations Market</v>
      </c>
    </row>
    <row r="410" spans="1:12" x14ac:dyDescent="0.25">
      <c r="A410" t="s">
        <v>1628</v>
      </c>
      <c r="B410" t="s">
        <v>2272</v>
      </c>
      <c r="C410" t="s">
        <v>222</v>
      </c>
      <c r="D410" t="s">
        <v>286</v>
      </c>
      <c r="E410">
        <v>1</v>
      </c>
      <c r="F410" t="s">
        <v>935</v>
      </c>
      <c r="G410">
        <v>110</v>
      </c>
      <c r="H410" t="s">
        <v>1330</v>
      </c>
      <c r="I410" t="s">
        <v>19</v>
      </c>
      <c r="J410" t="s">
        <v>937</v>
      </c>
      <c r="K410" t="s">
        <v>2417</v>
      </c>
      <c r="L410" t="str">
        <f t="shared" si="6"/>
        <v>Michael_Market Intel Report on Terminal Operations Market</v>
      </c>
    </row>
    <row r="411" spans="1:12" x14ac:dyDescent="0.25">
      <c r="A411" t="s">
        <v>1662</v>
      </c>
      <c r="B411" t="s">
        <v>2273</v>
      </c>
      <c r="C411" t="s">
        <v>222</v>
      </c>
      <c r="D411" t="s">
        <v>1331</v>
      </c>
      <c r="E411">
        <v>1</v>
      </c>
      <c r="F411" t="s">
        <v>57</v>
      </c>
      <c r="G411" t="s">
        <v>51</v>
      </c>
      <c r="H411" t="s">
        <v>1332</v>
      </c>
      <c r="I411" t="s">
        <v>51</v>
      </c>
      <c r="J411" t="s">
        <v>51</v>
      </c>
      <c r="K411" t="s">
        <v>2417</v>
      </c>
      <c r="L411" t="str">
        <f t="shared" si="6"/>
        <v>David_Market Intel Report on Terminal Operations Market</v>
      </c>
    </row>
    <row r="412" spans="1:12" x14ac:dyDescent="0.25">
      <c r="A412" t="s">
        <v>2274</v>
      </c>
      <c r="B412" t="s">
        <v>2275</v>
      </c>
      <c r="C412" t="s">
        <v>193</v>
      </c>
      <c r="D412" t="s">
        <v>1333</v>
      </c>
      <c r="E412">
        <v>1</v>
      </c>
      <c r="F412" t="s">
        <v>1334</v>
      </c>
      <c r="G412" t="s">
        <v>51</v>
      </c>
      <c r="H412" t="s">
        <v>1335</v>
      </c>
      <c r="I412" t="s">
        <v>51</v>
      </c>
      <c r="J412" t="s">
        <v>51</v>
      </c>
      <c r="K412" t="s">
        <v>2417</v>
      </c>
      <c r="L412" t="str">
        <f t="shared" si="6"/>
        <v>Amanda_Market Intel Report on Terminal Operations Market</v>
      </c>
    </row>
    <row r="413" spans="1:12" x14ac:dyDescent="0.25">
      <c r="A413" t="s">
        <v>2276</v>
      </c>
      <c r="B413" t="s">
        <v>2277</v>
      </c>
      <c r="C413" t="s">
        <v>222</v>
      </c>
      <c r="D413" t="s">
        <v>1336</v>
      </c>
      <c r="E413">
        <v>1</v>
      </c>
      <c r="F413" t="s">
        <v>92</v>
      </c>
      <c r="G413" t="s">
        <v>51</v>
      </c>
      <c r="H413" t="s">
        <v>1337</v>
      </c>
      <c r="I413" t="s">
        <v>51</v>
      </c>
      <c r="J413" t="s">
        <v>51</v>
      </c>
      <c r="K413" t="s">
        <v>2417</v>
      </c>
      <c r="L413" t="str">
        <f t="shared" si="6"/>
        <v>Jesper_Market Intel Report on Terminal Operations Market</v>
      </c>
    </row>
    <row r="414" spans="1:12" x14ac:dyDescent="0.25">
      <c r="A414" t="s">
        <v>2278</v>
      </c>
      <c r="B414" t="s">
        <v>2279</v>
      </c>
      <c r="C414" t="s">
        <v>193</v>
      </c>
      <c r="D414" t="s">
        <v>1338</v>
      </c>
      <c r="E414">
        <v>1</v>
      </c>
      <c r="F414" t="s">
        <v>1339</v>
      </c>
      <c r="G414" t="s">
        <v>51</v>
      </c>
      <c r="H414" t="s">
        <v>1340</v>
      </c>
      <c r="I414" t="s">
        <v>51</v>
      </c>
      <c r="J414" t="s">
        <v>51</v>
      </c>
      <c r="K414" t="s">
        <v>2417</v>
      </c>
      <c r="L414" t="str">
        <f t="shared" si="6"/>
        <v>Ervin_Market Intel Report on Terminal Operations Market</v>
      </c>
    </row>
    <row r="415" spans="1:12" x14ac:dyDescent="0.25">
      <c r="A415" t="s">
        <v>2280</v>
      </c>
      <c r="B415" t="s">
        <v>2281</v>
      </c>
      <c r="C415" t="s">
        <v>193</v>
      </c>
      <c r="D415" t="s">
        <v>1341</v>
      </c>
      <c r="E415">
        <v>1</v>
      </c>
      <c r="F415" t="s">
        <v>1342</v>
      </c>
      <c r="G415" t="s">
        <v>51</v>
      </c>
      <c r="H415" t="s">
        <v>1343</v>
      </c>
      <c r="I415" t="s">
        <v>51</v>
      </c>
      <c r="J415" t="s">
        <v>51</v>
      </c>
      <c r="K415" t="s">
        <v>2417</v>
      </c>
      <c r="L415" t="str">
        <f t="shared" si="6"/>
        <v>Taha_Market Intel Report on Terminal Operations Market</v>
      </c>
    </row>
    <row r="416" spans="1:12" x14ac:dyDescent="0.25">
      <c r="A416" t="s">
        <v>2282</v>
      </c>
      <c r="B416" t="s">
        <v>2283</v>
      </c>
      <c r="C416" t="s">
        <v>193</v>
      </c>
      <c r="D416" t="s">
        <v>1344</v>
      </c>
      <c r="E416">
        <v>1</v>
      </c>
      <c r="F416" t="s">
        <v>1345</v>
      </c>
      <c r="G416" t="s">
        <v>51</v>
      </c>
      <c r="H416" t="s">
        <v>1346</v>
      </c>
      <c r="I416" t="s">
        <v>51</v>
      </c>
      <c r="J416" t="s">
        <v>51</v>
      </c>
      <c r="K416" t="s">
        <v>2417</v>
      </c>
      <c r="L416" t="str">
        <f t="shared" si="6"/>
        <v>Gautam_Market Intel Report on Terminal Operations Market</v>
      </c>
    </row>
    <row r="417" spans="1:12" x14ac:dyDescent="0.25">
      <c r="A417" t="s">
        <v>2284</v>
      </c>
      <c r="B417" t="s">
        <v>2285</v>
      </c>
      <c r="C417" t="s">
        <v>193</v>
      </c>
      <c r="D417" t="s">
        <v>319</v>
      </c>
      <c r="E417">
        <v>1</v>
      </c>
      <c r="F417" t="s">
        <v>199</v>
      </c>
      <c r="G417">
        <v>150</v>
      </c>
      <c r="H417" t="s">
        <v>1347</v>
      </c>
      <c r="I417" t="s">
        <v>19</v>
      </c>
      <c r="J417" t="s">
        <v>1348</v>
      </c>
      <c r="K417" t="s">
        <v>2417</v>
      </c>
      <c r="L417" t="str">
        <f t="shared" si="6"/>
        <v>Chad_Market Intel Report on Terminal Operations Market</v>
      </c>
    </row>
    <row r="418" spans="1:12" x14ac:dyDescent="0.25">
      <c r="A418" t="s">
        <v>2231</v>
      </c>
      <c r="B418" t="s">
        <v>2286</v>
      </c>
      <c r="C418" t="s">
        <v>222</v>
      </c>
      <c r="D418" t="s">
        <v>1349</v>
      </c>
      <c r="E418">
        <v>1</v>
      </c>
      <c r="F418" t="s">
        <v>740</v>
      </c>
      <c r="G418" t="s">
        <v>51</v>
      </c>
      <c r="H418" t="s">
        <v>1350</v>
      </c>
      <c r="I418" t="s">
        <v>51</v>
      </c>
      <c r="J418" t="s">
        <v>51</v>
      </c>
      <c r="K418" t="s">
        <v>2417</v>
      </c>
      <c r="L418" t="str">
        <f t="shared" si="6"/>
        <v>Arild_Market Intel Report on Terminal Operations Market</v>
      </c>
    </row>
    <row r="419" spans="1:12" x14ac:dyDescent="0.25">
      <c r="A419" t="s">
        <v>2145</v>
      </c>
      <c r="B419" t="s">
        <v>2287</v>
      </c>
      <c r="C419" t="s">
        <v>193</v>
      </c>
      <c r="D419" t="s">
        <v>1351</v>
      </c>
      <c r="E419">
        <v>1</v>
      </c>
      <c r="F419" t="s">
        <v>1352</v>
      </c>
      <c r="G419" t="s">
        <v>51</v>
      </c>
      <c r="H419" t="s">
        <v>1353</v>
      </c>
      <c r="I419" t="s">
        <v>51</v>
      </c>
      <c r="J419" t="s">
        <v>51</v>
      </c>
      <c r="K419" t="s">
        <v>2417</v>
      </c>
      <c r="L419" t="str">
        <f t="shared" si="6"/>
        <v>Andrea_Market Intel Report on Terminal Operations Market</v>
      </c>
    </row>
    <row r="420" spans="1:12" x14ac:dyDescent="0.25">
      <c r="A420" t="s">
        <v>2288</v>
      </c>
      <c r="B420" t="s">
        <v>2289</v>
      </c>
      <c r="C420" t="s">
        <v>222</v>
      </c>
      <c r="D420" t="s">
        <v>1354</v>
      </c>
      <c r="E420">
        <v>1</v>
      </c>
      <c r="F420" t="s">
        <v>187</v>
      </c>
      <c r="G420" t="s">
        <v>51</v>
      </c>
      <c r="H420" t="s">
        <v>1355</v>
      </c>
      <c r="I420" t="s">
        <v>51</v>
      </c>
      <c r="J420" t="s">
        <v>51</v>
      </c>
      <c r="K420" t="s">
        <v>2417</v>
      </c>
      <c r="L420" t="str">
        <f t="shared" si="6"/>
        <v>Anne_Market Intel Report on Terminal Operations Market</v>
      </c>
    </row>
    <row r="421" spans="1:12" x14ac:dyDescent="0.25">
      <c r="A421" t="s">
        <v>2290</v>
      </c>
      <c r="B421" t="s">
        <v>2291</v>
      </c>
      <c r="C421" t="s">
        <v>193</v>
      </c>
      <c r="D421" t="s">
        <v>1356</v>
      </c>
      <c r="E421">
        <v>1</v>
      </c>
      <c r="F421" t="s">
        <v>1320</v>
      </c>
      <c r="G421" t="s">
        <v>51</v>
      </c>
      <c r="H421" t="s">
        <v>1357</v>
      </c>
      <c r="I421" t="s">
        <v>51</v>
      </c>
      <c r="J421" t="s">
        <v>51</v>
      </c>
      <c r="K421" t="s">
        <v>2417</v>
      </c>
      <c r="L421" t="str">
        <f t="shared" si="6"/>
        <v>Anastasia_Market Intel Report on Terminal Operations Market</v>
      </c>
    </row>
    <row r="422" spans="1:12" x14ac:dyDescent="0.25">
      <c r="A422" t="s">
        <v>2292</v>
      </c>
      <c r="B422" t="s">
        <v>2293</v>
      </c>
      <c r="C422" t="s">
        <v>193</v>
      </c>
      <c r="D422" t="s">
        <v>1358</v>
      </c>
      <c r="E422">
        <v>1</v>
      </c>
      <c r="F422" t="s">
        <v>417</v>
      </c>
      <c r="G422" t="s">
        <v>51</v>
      </c>
      <c r="H422" t="s">
        <v>1359</v>
      </c>
      <c r="I422" t="s">
        <v>51</v>
      </c>
      <c r="J422" t="s">
        <v>51</v>
      </c>
      <c r="K422" t="s">
        <v>2417</v>
      </c>
      <c r="L422" t="str">
        <f t="shared" si="6"/>
        <v>Gurkan_Market Intel Report on Terminal Operations Market</v>
      </c>
    </row>
    <row r="423" spans="1:12" x14ac:dyDescent="0.25">
      <c r="A423" t="s">
        <v>2294</v>
      </c>
      <c r="B423" t="s">
        <v>2295</v>
      </c>
      <c r="C423" t="s">
        <v>222</v>
      </c>
      <c r="D423" t="s">
        <v>1360</v>
      </c>
      <c r="E423">
        <v>1</v>
      </c>
      <c r="F423" t="s">
        <v>390</v>
      </c>
      <c r="G423" t="s">
        <v>51</v>
      </c>
      <c r="H423" t="s">
        <v>1361</v>
      </c>
      <c r="I423" t="s">
        <v>51</v>
      </c>
      <c r="J423" t="s">
        <v>51</v>
      </c>
      <c r="K423" t="s">
        <v>2417</v>
      </c>
      <c r="L423" t="str">
        <f t="shared" si="6"/>
        <v>Arjen_Market Intel Report on Terminal Operations Market</v>
      </c>
    </row>
    <row r="424" spans="1:12" x14ac:dyDescent="0.25">
      <c r="A424" t="s">
        <v>2296</v>
      </c>
      <c r="B424" t="s">
        <v>2297</v>
      </c>
      <c r="C424" t="s">
        <v>1362</v>
      </c>
      <c r="D424" t="s">
        <v>1363</v>
      </c>
      <c r="E424">
        <v>1</v>
      </c>
      <c r="F424" t="s">
        <v>187</v>
      </c>
      <c r="G424" t="s">
        <v>51</v>
      </c>
      <c r="H424" t="s">
        <v>1364</v>
      </c>
      <c r="I424" t="s">
        <v>51</v>
      </c>
      <c r="J424" t="s">
        <v>51</v>
      </c>
      <c r="K424" t="s">
        <v>2417</v>
      </c>
      <c r="L424" t="str">
        <f t="shared" si="6"/>
        <v>Alf_Market Intel Report on Terminal Operations Market</v>
      </c>
    </row>
    <row r="425" spans="1:12" x14ac:dyDescent="0.25">
      <c r="A425" t="s">
        <v>2298</v>
      </c>
      <c r="B425" t="s">
        <v>1914</v>
      </c>
      <c r="C425" t="s">
        <v>1365</v>
      </c>
      <c r="D425" t="s">
        <v>1366</v>
      </c>
      <c r="E425">
        <v>1</v>
      </c>
      <c r="F425" t="s">
        <v>1367</v>
      </c>
      <c r="G425" t="s">
        <v>51</v>
      </c>
      <c r="H425" t="s">
        <v>1368</v>
      </c>
      <c r="I425" t="s">
        <v>51</v>
      </c>
      <c r="J425" t="s">
        <v>51</v>
      </c>
      <c r="K425" t="s">
        <v>2417</v>
      </c>
      <c r="L425" t="str">
        <f t="shared" si="6"/>
        <v>Timothy_Market Intel Report on Terminal Operations Market</v>
      </c>
    </row>
    <row r="426" spans="1:12" x14ac:dyDescent="0.25">
      <c r="A426" t="s">
        <v>2299</v>
      </c>
      <c r="B426" t="s">
        <v>2300</v>
      </c>
      <c r="C426" t="s">
        <v>1369</v>
      </c>
      <c r="D426" t="s">
        <v>1370</v>
      </c>
      <c r="E426">
        <v>1</v>
      </c>
      <c r="F426" t="s">
        <v>1371</v>
      </c>
      <c r="G426" t="s">
        <v>51</v>
      </c>
      <c r="H426" t="s">
        <v>1372</v>
      </c>
      <c r="I426" t="s">
        <v>51</v>
      </c>
      <c r="J426" t="s">
        <v>51</v>
      </c>
      <c r="K426" t="s">
        <v>2417</v>
      </c>
      <c r="L426" t="str">
        <f t="shared" si="6"/>
        <v>Armonaitis_Market Intel Report on Terminal Operations Market</v>
      </c>
    </row>
    <row r="427" spans="1:12" x14ac:dyDescent="0.25">
      <c r="A427" t="s">
        <v>2301</v>
      </c>
      <c r="B427" t="s">
        <v>2302</v>
      </c>
      <c r="C427" t="s">
        <v>1373</v>
      </c>
      <c r="D427" t="s">
        <v>1374</v>
      </c>
      <c r="E427">
        <v>1</v>
      </c>
      <c r="F427" t="s">
        <v>1375</v>
      </c>
      <c r="G427">
        <v>89</v>
      </c>
      <c r="H427" t="s">
        <v>1376</v>
      </c>
      <c r="I427" t="s">
        <v>19</v>
      </c>
      <c r="J427" t="s">
        <v>51</v>
      </c>
      <c r="K427" t="s">
        <v>2417</v>
      </c>
      <c r="L427" t="str">
        <f t="shared" si="6"/>
        <v>Annica_Market Intel Report on Terminal Operations Market</v>
      </c>
    </row>
    <row r="428" spans="1:12" x14ac:dyDescent="0.25">
      <c r="A428" t="s">
        <v>2288</v>
      </c>
      <c r="B428" t="s">
        <v>2303</v>
      </c>
      <c r="C428" t="s">
        <v>1377</v>
      </c>
      <c r="D428" t="s">
        <v>1378</v>
      </c>
      <c r="E428">
        <v>1</v>
      </c>
      <c r="F428" t="s">
        <v>1379</v>
      </c>
      <c r="G428" t="s">
        <v>51</v>
      </c>
      <c r="H428" t="s">
        <v>1380</v>
      </c>
      <c r="I428" t="s">
        <v>51</v>
      </c>
      <c r="J428" t="s">
        <v>51</v>
      </c>
      <c r="K428" t="s">
        <v>2417</v>
      </c>
      <c r="L428" t="str">
        <f t="shared" si="6"/>
        <v>Anne_Market Intel Report on Terminal Operations Market</v>
      </c>
    </row>
    <row r="429" spans="1:12" x14ac:dyDescent="0.25">
      <c r="A429" t="s">
        <v>2304</v>
      </c>
      <c r="B429" t="s">
        <v>2305</v>
      </c>
      <c r="C429" t="s">
        <v>1381</v>
      </c>
      <c r="D429" t="s">
        <v>1382</v>
      </c>
      <c r="E429">
        <v>1</v>
      </c>
      <c r="F429" t="s">
        <v>199</v>
      </c>
      <c r="G429" t="s">
        <v>51</v>
      </c>
      <c r="H429" t="s">
        <v>1383</v>
      </c>
      <c r="I429" t="s">
        <v>51</v>
      </c>
      <c r="J429" t="s">
        <v>51</v>
      </c>
      <c r="K429" t="s">
        <v>2417</v>
      </c>
      <c r="L429" t="str">
        <f t="shared" si="6"/>
        <v>Steve_Market Intel Report on Terminal Operations Market</v>
      </c>
    </row>
    <row r="430" spans="1:12" x14ac:dyDescent="0.25">
      <c r="A430" t="s">
        <v>1940</v>
      </c>
      <c r="B430" t="s">
        <v>2306</v>
      </c>
      <c r="C430" t="s">
        <v>1384</v>
      </c>
      <c r="D430" t="s">
        <v>1385</v>
      </c>
      <c r="E430">
        <v>1</v>
      </c>
      <c r="F430" t="s">
        <v>1386</v>
      </c>
      <c r="G430" t="s">
        <v>51</v>
      </c>
      <c r="H430" t="s">
        <v>1387</v>
      </c>
      <c r="I430" t="s">
        <v>51</v>
      </c>
      <c r="J430" t="s">
        <v>51</v>
      </c>
      <c r="K430" t="s">
        <v>2417</v>
      </c>
      <c r="L430" t="str">
        <f t="shared" si="6"/>
        <v>Erin_Market Intel Report on Terminal Operations Market</v>
      </c>
    </row>
    <row r="431" spans="1:12" x14ac:dyDescent="0.25">
      <c r="A431" t="s">
        <v>1748</v>
      </c>
      <c r="B431" t="s">
        <v>2307</v>
      </c>
      <c r="C431" t="s">
        <v>267</v>
      </c>
      <c r="D431" t="s">
        <v>1388</v>
      </c>
      <c r="E431">
        <v>1</v>
      </c>
      <c r="F431" t="s">
        <v>1389</v>
      </c>
      <c r="G431">
        <v>74</v>
      </c>
      <c r="H431" t="s">
        <v>1390</v>
      </c>
      <c r="I431" t="s">
        <v>19</v>
      </c>
      <c r="J431" t="s">
        <v>51</v>
      </c>
      <c r="K431" t="s">
        <v>2417</v>
      </c>
      <c r="L431" t="str">
        <f t="shared" si="6"/>
        <v>Esteban_Market Intel Report on Terminal Operations Market</v>
      </c>
    </row>
    <row r="432" spans="1:12" x14ac:dyDescent="0.25">
      <c r="A432" t="s">
        <v>2308</v>
      </c>
      <c r="B432" t="s">
        <v>2309</v>
      </c>
      <c r="C432" t="s">
        <v>1391</v>
      </c>
      <c r="D432" t="s">
        <v>1392</v>
      </c>
      <c r="E432">
        <v>1</v>
      </c>
      <c r="F432" t="s">
        <v>1393</v>
      </c>
      <c r="G432" t="s">
        <v>51</v>
      </c>
      <c r="H432" t="s">
        <v>1394</v>
      </c>
      <c r="I432" t="s">
        <v>51</v>
      </c>
      <c r="J432" t="s">
        <v>51</v>
      </c>
      <c r="K432" t="s">
        <v>2417</v>
      </c>
      <c r="L432" t="str">
        <f t="shared" si="6"/>
        <v>Karl_Market Intel Report on Terminal Operations Market</v>
      </c>
    </row>
    <row r="433" spans="1:12" x14ac:dyDescent="0.25">
      <c r="A433" t="s">
        <v>1637</v>
      </c>
      <c r="B433" t="s">
        <v>1715</v>
      </c>
      <c r="C433" t="s">
        <v>313</v>
      </c>
      <c r="D433" t="s">
        <v>264</v>
      </c>
      <c r="E433">
        <v>1</v>
      </c>
      <c r="F433" t="s">
        <v>1395</v>
      </c>
      <c r="G433">
        <v>210</v>
      </c>
      <c r="H433" t="s">
        <v>1396</v>
      </c>
      <c r="I433" t="s">
        <v>19</v>
      </c>
      <c r="J433" t="s">
        <v>1397</v>
      </c>
      <c r="K433" t="s">
        <v>2417</v>
      </c>
      <c r="L433" t="str">
        <f t="shared" si="6"/>
        <v>Robert_Market Intel Report on Terminal Operations Market</v>
      </c>
    </row>
    <row r="434" spans="1:12" x14ac:dyDescent="0.25">
      <c r="A434" t="s">
        <v>2310</v>
      </c>
      <c r="B434" t="s">
        <v>2311</v>
      </c>
      <c r="C434" t="s">
        <v>310</v>
      </c>
      <c r="D434" t="s">
        <v>1398</v>
      </c>
      <c r="E434">
        <v>1</v>
      </c>
      <c r="F434" t="s">
        <v>99</v>
      </c>
      <c r="G434">
        <v>290</v>
      </c>
      <c r="H434" t="s">
        <v>1399</v>
      </c>
      <c r="I434" t="s">
        <v>19</v>
      </c>
      <c r="J434" t="s">
        <v>1400</v>
      </c>
      <c r="K434" t="s">
        <v>2417</v>
      </c>
      <c r="L434" t="str">
        <f t="shared" si="6"/>
        <v>Archie_Market Intel Report on Terminal Operations Market</v>
      </c>
    </row>
    <row r="435" spans="1:12" x14ac:dyDescent="0.25">
      <c r="A435" t="s">
        <v>2312</v>
      </c>
      <c r="B435" t="s">
        <v>2313</v>
      </c>
      <c r="C435" t="s">
        <v>310</v>
      </c>
      <c r="D435" t="s">
        <v>1382</v>
      </c>
      <c r="E435">
        <v>1</v>
      </c>
      <c r="F435" t="s">
        <v>199</v>
      </c>
      <c r="G435">
        <v>190</v>
      </c>
      <c r="H435" t="s">
        <v>1401</v>
      </c>
      <c r="I435" t="s">
        <v>19</v>
      </c>
      <c r="J435" t="s">
        <v>1402</v>
      </c>
      <c r="K435" t="s">
        <v>2417</v>
      </c>
      <c r="L435" t="str">
        <f t="shared" si="6"/>
        <v>Carlos_Market Intel Report on Terminal Operations Market</v>
      </c>
    </row>
    <row r="436" spans="1:12" x14ac:dyDescent="0.25">
      <c r="A436" t="s">
        <v>2072</v>
      </c>
      <c r="B436" t="s">
        <v>2314</v>
      </c>
      <c r="C436" t="s">
        <v>1403</v>
      </c>
      <c r="D436" t="s">
        <v>219</v>
      </c>
      <c r="E436">
        <v>1</v>
      </c>
      <c r="F436" t="s">
        <v>1404</v>
      </c>
      <c r="G436">
        <v>360</v>
      </c>
      <c r="H436" t="s">
        <v>1405</v>
      </c>
      <c r="I436" t="s">
        <v>19</v>
      </c>
      <c r="J436" t="s">
        <v>480</v>
      </c>
      <c r="K436" t="s">
        <v>2417</v>
      </c>
      <c r="L436" t="str">
        <f t="shared" si="6"/>
        <v>Dan_Market Intel Report on Terminal Operations Market</v>
      </c>
    </row>
    <row r="437" spans="1:12" x14ac:dyDescent="0.25">
      <c r="A437" t="s">
        <v>2315</v>
      </c>
      <c r="B437" t="s">
        <v>2316</v>
      </c>
      <c r="C437" t="s">
        <v>1406</v>
      </c>
      <c r="D437" t="s">
        <v>289</v>
      </c>
      <c r="E437">
        <v>1</v>
      </c>
      <c r="F437" t="s">
        <v>302</v>
      </c>
      <c r="G437">
        <v>90</v>
      </c>
      <c r="H437" t="s">
        <v>1407</v>
      </c>
      <c r="I437" t="s">
        <v>19</v>
      </c>
      <c r="J437" t="s">
        <v>51</v>
      </c>
      <c r="K437" t="s">
        <v>2417</v>
      </c>
      <c r="L437" t="str">
        <f t="shared" si="6"/>
        <v>Ivan_Market Intel Report on Terminal Operations Market</v>
      </c>
    </row>
    <row r="438" spans="1:12" x14ac:dyDescent="0.25">
      <c r="A438" t="s">
        <v>2317</v>
      </c>
      <c r="B438" t="s">
        <v>2318</v>
      </c>
      <c r="C438" t="s">
        <v>1408</v>
      </c>
      <c r="D438" t="s">
        <v>1409</v>
      </c>
      <c r="E438">
        <v>1</v>
      </c>
      <c r="F438" t="s">
        <v>1410</v>
      </c>
      <c r="G438" t="s">
        <v>51</v>
      </c>
      <c r="H438" t="s">
        <v>1411</v>
      </c>
      <c r="I438" t="s">
        <v>51</v>
      </c>
      <c r="J438" t="s">
        <v>51</v>
      </c>
      <c r="K438" t="s">
        <v>2417</v>
      </c>
      <c r="L438" t="str">
        <f t="shared" si="6"/>
        <v>Eva_Market Intel Report on Terminal Operations Market</v>
      </c>
    </row>
    <row r="439" spans="1:12" x14ac:dyDescent="0.25">
      <c r="A439" t="s">
        <v>1616</v>
      </c>
      <c r="B439" t="s">
        <v>2319</v>
      </c>
      <c r="C439" t="s">
        <v>1412</v>
      </c>
      <c r="D439" t="s">
        <v>1413</v>
      </c>
      <c r="E439">
        <v>1</v>
      </c>
      <c r="F439" t="s">
        <v>1414</v>
      </c>
      <c r="G439">
        <v>73</v>
      </c>
      <c r="H439" t="s">
        <v>1415</v>
      </c>
      <c r="I439" t="s">
        <v>19</v>
      </c>
      <c r="J439" t="s">
        <v>1416</v>
      </c>
      <c r="K439" t="s">
        <v>2417</v>
      </c>
      <c r="L439" t="str">
        <f t="shared" si="6"/>
        <v>Alex_Market Intel Report on Terminal Operations Market</v>
      </c>
    </row>
    <row r="440" spans="1:12" x14ac:dyDescent="0.25">
      <c r="A440" t="s">
        <v>2145</v>
      </c>
      <c r="B440" t="s">
        <v>2320</v>
      </c>
      <c r="C440" t="s">
        <v>1417</v>
      </c>
      <c r="D440" t="s">
        <v>1418</v>
      </c>
      <c r="E440">
        <v>1</v>
      </c>
      <c r="F440" t="s">
        <v>441</v>
      </c>
      <c r="G440" t="s">
        <v>51</v>
      </c>
      <c r="H440" t="s">
        <v>1419</v>
      </c>
      <c r="I440" t="s">
        <v>51</v>
      </c>
      <c r="J440" t="s">
        <v>51</v>
      </c>
      <c r="K440" t="s">
        <v>2417</v>
      </c>
      <c r="L440" t="str">
        <f t="shared" si="6"/>
        <v>Andrea_Market Intel Report on Terminal Operations Market</v>
      </c>
    </row>
    <row r="441" spans="1:12" x14ac:dyDescent="0.25">
      <c r="A441" t="s">
        <v>2006</v>
      </c>
      <c r="B441" t="s">
        <v>2321</v>
      </c>
      <c r="C441" t="s">
        <v>1420</v>
      </c>
      <c r="D441" t="s">
        <v>1421</v>
      </c>
      <c r="E441">
        <v>1</v>
      </c>
      <c r="F441" t="s">
        <v>259</v>
      </c>
      <c r="G441">
        <v>120</v>
      </c>
      <c r="H441" t="s">
        <v>1422</v>
      </c>
      <c r="I441" t="s">
        <v>19</v>
      </c>
      <c r="J441" t="s">
        <v>1423</v>
      </c>
      <c r="K441" t="s">
        <v>2417</v>
      </c>
      <c r="L441" t="str">
        <f t="shared" si="6"/>
        <v>Allan_Market Intel Report on Terminal Operations Market</v>
      </c>
    </row>
    <row r="442" spans="1:12" x14ac:dyDescent="0.25">
      <c r="A442" t="s">
        <v>2322</v>
      </c>
      <c r="B442" t="s">
        <v>2323</v>
      </c>
      <c r="C442" t="s">
        <v>365</v>
      </c>
      <c r="D442" t="s">
        <v>1119</v>
      </c>
      <c r="E442">
        <v>1</v>
      </c>
      <c r="F442" t="s">
        <v>1120</v>
      </c>
      <c r="G442">
        <v>650</v>
      </c>
      <c r="H442" t="s">
        <v>1424</v>
      </c>
      <c r="I442" t="s">
        <v>19</v>
      </c>
      <c r="J442" t="s">
        <v>51</v>
      </c>
      <c r="K442" t="s">
        <v>2417</v>
      </c>
      <c r="L442" t="str">
        <f t="shared" si="6"/>
        <v>Damon_Market Intel Report on Terminal Operations Market</v>
      </c>
    </row>
    <row r="443" spans="1:12" x14ac:dyDescent="0.25">
      <c r="A443" t="s">
        <v>2324</v>
      </c>
      <c r="B443" t="s">
        <v>2325</v>
      </c>
      <c r="C443" t="s">
        <v>1425</v>
      </c>
      <c r="D443" t="s">
        <v>39</v>
      </c>
      <c r="E443">
        <v>1</v>
      </c>
      <c r="F443" t="s">
        <v>120</v>
      </c>
      <c r="G443">
        <v>740</v>
      </c>
      <c r="H443" t="s">
        <v>1426</v>
      </c>
      <c r="I443" t="s">
        <v>19</v>
      </c>
      <c r="J443" t="s">
        <v>42</v>
      </c>
      <c r="K443" t="s">
        <v>2417</v>
      </c>
      <c r="L443" t="str">
        <f t="shared" si="6"/>
        <v>An_Market Intel Report on Terminal Operations Market</v>
      </c>
    </row>
    <row r="444" spans="1:12" x14ac:dyDescent="0.25">
      <c r="A444" t="s">
        <v>2326</v>
      </c>
      <c r="B444" t="s">
        <v>2327</v>
      </c>
      <c r="C444" t="s">
        <v>1427</v>
      </c>
      <c r="D444" t="s">
        <v>1428</v>
      </c>
      <c r="E444">
        <v>1</v>
      </c>
      <c r="F444" t="s">
        <v>1389</v>
      </c>
      <c r="G444" t="s">
        <v>51</v>
      </c>
      <c r="H444" t="s">
        <v>1429</v>
      </c>
      <c r="I444" t="s">
        <v>51</v>
      </c>
      <c r="J444" t="s">
        <v>51</v>
      </c>
      <c r="K444" t="s">
        <v>2417</v>
      </c>
      <c r="L444" t="str">
        <f t="shared" si="6"/>
        <v>Amber_Market Intel Report on Terminal Operations Market</v>
      </c>
    </row>
    <row r="445" spans="1:12" x14ac:dyDescent="0.25">
      <c r="A445" t="s">
        <v>1942</v>
      </c>
      <c r="B445" t="s">
        <v>2328</v>
      </c>
      <c r="C445" t="s">
        <v>731</v>
      </c>
      <c r="D445" t="s">
        <v>1351</v>
      </c>
      <c r="E445">
        <v>1</v>
      </c>
      <c r="F445" t="s">
        <v>1430</v>
      </c>
      <c r="G445">
        <v>140</v>
      </c>
      <c r="H445" t="s">
        <v>1431</v>
      </c>
      <c r="I445" t="s">
        <v>19</v>
      </c>
      <c r="J445" t="s">
        <v>1432</v>
      </c>
      <c r="K445" t="s">
        <v>2417</v>
      </c>
      <c r="L445" t="str">
        <f t="shared" si="6"/>
        <v>Kimberly_Market Intel Report on Terminal Operations Market</v>
      </c>
    </row>
    <row r="446" spans="1:12" x14ac:dyDescent="0.25">
      <c r="A446" t="s">
        <v>2329</v>
      </c>
      <c r="B446" t="s">
        <v>2330</v>
      </c>
      <c r="C446" t="s">
        <v>731</v>
      </c>
      <c r="D446" t="s">
        <v>1005</v>
      </c>
      <c r="E446">
        <v>1</v>
      </c>
      <c r="F446" t="s">
        <v>1433</v>
      </c>
      <c r="G446">
        <v>160</v>
      </c>
      <c r="H446" t="s">
        <v>1434</v>
      </c>
      <c r="I446" t="s">
        <v>19</v>
      </c>
      <c r="J446" t="s">
        <v>1007</v>
      </c>
      <c r="K446" t="s">
        <v>2417</v>
      </c>
      <c r="L446" t="str">
        <f t="shared" si="6"/>
        <v>Debbie_Market Intel Report on Terminal Operations Market</v>
      </c>
    </row>
    <row r="447" spans="1:12" x14ac:dyDescent="0.25">
      <c r="A447" t="s">
        <v>1628</v>
      </c>
      <c r="B447" t="s">
        <v>2331</v>
      </c>
      <c r="C447" t="s">
        <v>1435</v>
      </c>
      <c r="D447" t="s">
        <v>881</v>
      </c>
      <c r="E447">
        <v>1</v>
      </c>
      <c r="F447" t="s">
        <v>1436</v>
      </c>
      <c r="G447">
        <v>200</v>
      </c>
      <c r="H447" t="s">
        <v>1437</v>
      </c>
      <c r="I447" t="s">
        <v>19</v>
      </c>
      <c r="J447" t="s">
        <v>883</v>
      </c>
      <c r="K447" t="s">
        <v>2417</v>
      </c>
      <c r="L447" t="str">
        <f t="shared" si="6"/>
        <v>Michael_Market Intel Report on Terminal Operations Market</v>
      </c>
    </row>
    <row r="448" spans="1:12" x14ac:dyDescent="0.25">
      <c r="A448" t="s">
        <v>2242</v>
      </c>
      <c r="B448" t="s">
        <v>2332</v>
      </c>
      <c r="C448" t="s">
        <v>1438</v>
      </c>
      <c r="D448" t="s">
        <v>1439</v>
      </c>
      <c r="E448">
        <v>1</v>
      </c>
      <c r="F448" t="s">
        <v>330</v>
      </c>
      <c r="G448" t="s">
        <v>51</v>
      </c>
      <c r="H448" t="s">
        <v>1440</v>
      </c>
      <c r="I448" t="s">
        <v>51</v>
      </c>
      <c r="J448" t="s">
        <v>51</v>
      </c>
      <c r="K448" t="s">
        <v>2417</v>
      </c>
      <c r="L448" t="str">
        <f t="shared" si="6"/>
        <v>Andreas_Market Intel Report on Terminal Operations Market</v>
      </c>
    </row>
    <row r="449" spans="1:12" x14ac:dyDescent="0.25">
      <c r="A449" t="s">
        <v>2333</v>
      </c>
      <c r="B449" t="s">
        <v>2334</v>
      </c>
      <c r="C449" t="s">
        <v>1441</v>
      </c>
      <c r="D449" t="s">
        <v>1442</v>
      </c>
      <c r="E449">
        <v>1</v>
      </c>
      <c r="F449" t="s">
        <v>330</v>
      </c>
      <c r="G449" t="s">
        <v>51</v>
      </c>
      <c r="H449" t="s">
        <v>1443</v>
      </c>
      <c r="I449" t="s">
        <v>51</v>
      </c>
      <c r="J449" t="s">
        <v>51</v>
      </c>
      <c r="K449" t="s">
        <v>2417</v>
      </c>
      <c r="L449" t="str">
        <f t="shared" si="6"/>
        <v>Thore_Market Intel Report on Terminal Operations Market</v>
      </c>
    </row>
    <row r="450" spans="1:12" x14ac:dyDescent="0.25">
      <c r="A450" t="s">
        <v>1896</v>
      </c>
      <c r="B450" t="s">
        <v>2335</v>
      </c>
      <c r="C450" t="s">
        <v>1444</v>
      </c>
      <c r="D450" t="s">
        <v>1445</v>
      </c>
      <c r="E450">
        <v>1</v>
      </c>
      <c r="F450" t="s">
        <v>330</v>
      </c>
      <c r="G450" t="s">
        <v>51</v>
      </c>
      <c r="H450" t="s">
        <v>1446</v>
      </c>
      <c r="I450" t="s">
        <v>51</v>
      </c>
      <c r="J450" t="s">
        <v>51</v>
      </c>
      <c r="K450" t="s">
        <v>2417</v>
      </c>
      <c r="L450" t="str">
        <f t="shared" ref="L450:L513" si="7">A450&amp;"_Market Intel Report on "&amp;K450&amp;" Market"</f>
        <v>Richard_Market Intel Report on Terminal Operations Market</v>
      </c>
    </row>
    <row r="451" spans="1:12" x14ac:dyDescent="0.25">
      <c r="A451" t="s">
        <v>2336</v>
      </c>
      <c r="B451" t="s">
        <v>2337</v>
      </c>
      <c r="C451" t="s">
        <v>1447</v>
      </c>
      <c r="D451" t="s">
        <v>101</v>
      </c>
      <c r="E451">
        <v>1</v>
      </c>
      <c r="F451" t="s">
        <v>1448</v>
      </c>
      <c r="G451">
        <v>240</v>
      </c>
      <c r="H451" t="s">
        <v>1449</v>
      </c>
      <c r="I451" t="s">
        <v>19</v>
      </c>
      <c r="J451" t="s">
        <v>51</v>
      </c>
      <c r="K451" t="s">
        <v>2417</v>
      </c>
      <c r="L451" t="str">
        <f t="shared" si="7"/>
        <v>Annuar_Market Intel Report on Terminal Operations Market</v>
      </c>
    </row>
    <row r="452" spans="1:12" x14ac:dyDescent="0.25">
      <c r="A452" t="s">
        <v>2338</v>
      </c>
      <c r="B452" t="s">
        <v>2339</v>
      </c>
      <c r="C452" t="s">
        <v>1450</v>
      </c>
      <c r="D452" t="s">
        <v>1451</v>
      </c>
      <c r="E452">
        <v>1</v>
      </c>
      <c r="F452" t="s">
        <v>1452</v>
      </c>
      <c r="G452" t="s">
        <v>51</v>
      </c>
      <c r="H452" t="s">
        <v>1453</v>
      </c>
      <c r="I452" t="s">
        <v>51</v>
      </c>
      <c r="J452" t="s">
        <v>51</v>
      </c>
      <c r="K452" t="s">
        <v>2417</v>
      </c>
      <c r="L452" t="str">
        <f t="shared" si="7"/>
        <v>Anton_Market Intel Report on Terminal Operations Market</v>
      </c>
    </row>
    <row r="453" spans="1:12" x14ac:dyDescent="0.25">
      <c r="A453" t="s">
        <v>2288</v>
      </c>
      <c r="B453" t="s">
        <v>1706</v>
      </c>
      <c r="C453" t="s">
        <v>1454</v>
      </c>
      <c r="D453" t="s">
        <v>1455</v>
      </c>
      <c r="E453">
        <v>1</v>
      </c>
      <c r="F453" t="s">
        <v>305</v>
      </c>
      <c r="G453">
        <v>58</v>
      </c>
      <c r="H453" t="s">
        <v>1456</v>
      </c>
      <c r="I453" t="s">
        <v>19</v>
      </c>
      <c r="J453" t="s">
        <v>1457</v>
      </c>
      <c r="K453" t="s">
        <v>2417</v>
      </c>
      <c r="L453" t="str">
        <f t="shared" si="7"/>
        <v>Anne_Market Intel Report on Terminal Operations Market</v>
      </c>
    </row>
    <row r="454" spans="1:12" x14ac:dyDescent="0.25">
      <c r="A454" t="s">
        <v>2340</v>
      </c>
      <c r="B454" t="s">
        <v>2341</v>
      </c>
      <c r="C454" t="s">
        <v>1458</v>
      </c>
      <c r="D454" t="s">
        <v>282</v>
      </c>
      <c r="E454">
        <v>1</v>
      </c>
      <c r="F454" t="s">
        <v>283</v>
      </c>
      <c r="G454">
        <v>210</v>
      </c>
      <c r="H454" t="s">
        <v>1459</v>
      </c>
      <c r="I454" t="s">
        <v>19</v>
      </c>
      <c r="J454" t="s">
        <v>1460</v>
      </c>
      <c r="K454" t="s">
        <v>2417</v>
      </c>
      <c r="L454" t="str">
        <f t="shared" si="7"/>
        <v>Mai_Market Intel Report on Terminal Operations Market</v>
      </c>
    </row>
    <row r="455" spans="1:12" x14ac:dyDescent="0.25">
      <c r="A455" t="s">
        <v>2342</v>
      </c>
      <c r="B455" t="s">
        <v>2343</v>
      </c>
      <c r="C455" t="s">
        <v>1461</v>
      </c>
      <c r="D455" t="s">
        <v>1462</v>
      </c>
      <c r="E455">
        <v>1</v>
      </c>
      <c r="F455" t="s">
        <v>1320</v>
      </c>
      <c r="G455" t="s">
        <v>51</v>
      </c>
      <c r="H455" t="s">
        <v>1463</v>
      </c>
      <c r="I455" t="s">
        <v>51</v>
      </c>
      <c r="J455" t="s">
        <v>51</v>
      </c>
      <c r="K455" t="s">
        <v>2417</v>
      </c>
      <c r="L455" t="str">
        <f t="shared" si="7"/>
        <v>Stephen_Market Intel Report on Terminal Operations Market</v>
      </c>
    </row>
    <row r="456" spans="1:12" x14ac:dyDescent="0.25">
      <c r="A456" t="s">
        <v>2344</v>
      </c>
      <c r="B456" t="s">
        <v>2345</v>
      </c>
      <c r="C456" t="s">
        <v>1464</v>
      </c>
      <c r="D456" t="s">
        <v>1465</v>
      </c>
      <c r="E456">
        <v>1</v>
      </c>
      <c r="F456" t="s">
        <v>191</v>
      </c>
      <c r="G456" s="1">
        <v>1100</v>
      </c>
      <c r="H456" t="s">
        <v>1466</v>
      </c>
      <c r="I456" t="s">
        <v>19</v>
      </c>
      <c r="J456" t="s">
        <v>1467</v>
      </c>
      <c r="K456" t="s">
        <v>2417</v>
      </c>
      <c r="L456" t="str">
        <f t="shared" si="7"/>
        <v>Aristotelis_Market Intel Report on Terminal Operations Market</v>
      </c>
    </row>
    <row r="457" spans="1:12" x14ac:dyDescent="0.25">
      <c r="A457" t="s">
        <v>2346</v>
      </c>
      <c r="B457" t="s">
        <v>2347</v>
      </c>
      <c r="C457" t="s">
        <v>1468</v>
      </c>
      <c r="D457" t="s">
        <v>1469</v>
      </c>
      <c r="E457">
        <v>1</v>
      </c>
      <c r="F457" t="s">
        <v>99</v>
      </c>
      <c r="G457" t="s">
        <v>51</v>
      </c>
      <c r="H457" t="s">
        <v>1470</v>
      </c>
      <c r="I457" t="s">
        <v>51</v>
      </c>
      <c r="J457" t="s">
        <v>51</v>
      </c>
      <c r="K457" t="s">
        <v>2417</v>
      </c>
      <c r="L457" t="str">
        <f t="shared" si="7"/>
        <v>Mary_Market Intel Report on Terminal Operations Market</v>
      </c>
    </row>
    <row r="458" spans="1:12" x14ac:dyDescent="0.25">
      <c r="A458" t="s">
        <v>2348</v>
      </c>
      <c r="B458" t="s">
        <v>2349</v>
      </c>
      <c r="C458" t="s">
        <v>1471</v>
      </c>
      <c r="D458" t="s">
        <v>1472</v>
      </c>
      <c r="E458">
        <v>1</v>
      </c>
      <c r="F458" t="s">
        <v>142</v>
      </c>
      <c r="G458" t="s">
        <v>51</v>
      </c>
      <c r="H458" t="s">
        <v>1473</v>
      </c>
      <c r="I458" t="s">
        <v>51</v>
      </c>
      <c r="J458" t="s">
        <v>51</v>
      </c>
      <c r="K458" t="s">
        <v>2417</v>
      </c>
      <c r="L458" t="str">
        <f t="shared" si="7"/>
        <v>Yiannis_Market Intel Report on Terminal Operations Market</v>
      </c>
    </row>
    <row r="459" spans="1:12" x14ac:dyDescent="0.25">
      <c r="A459" t="s">
        <v>2350</v>
      </c>
      <c r="B459" t="s">
        <v>2351</v>
      </c>
      <c r="C459" t="s">
        <v>521</v>
      </c>
      <c r="D459" t="s">
        <v>1081</v>
      </c>
      <c r="E459">
        <v>1</v>
      </c>
      <c r="F459" t="s">
        <v>147</v>
      </c>
      <c r="G459">
        <v>480</v>
      </c>
      <c r="H459" t="s">
        <v>1474</v>
      </c>
      <c r="I459" t="s">
        <v>19</v>
      </c>
      <c r="J459" t="s">
        <v>1083</v>
      </c>
      <c r="K459" t="s">
        <v>2417</v>
      </c>
      <c r="L459" t="str">
        <f t="shared" si="7"/>
        <v>Anne-Mette_Market Intel Report on Terminal Operations Market</v>
      </c>
    </row>
    <row r="460" spans="1:12" x14ac:dyDescent="0.25">
      <c r="A460" t="s">
        <v>1872</v>
      </c>
      <c r="B460" t="s">
        <v>2352</v>
      </c>
      <c r="C460" t="s">
        <v>525</v>
      </c>
      <c r="D460" t="s">
        <v>1475</v>
      </c>
      <c r="E460">
        <v>1</v>
      </c>
      <c r="F460" t="s">
        <v>1476</v>
      </c>
      <c r="G460" t="s">
        <v>51</v>
      </c>
      <c r="H460" t="s">
        <v>1477</v>
      </c>
      <c r="I460" t="s">
        <v>51</v>
      </c>
      <c r="J460" t="s">
        <v>51</v>
      </c>
      <c r="K460" t="s">
        <v>2417</v>
      </c>
      <c r="L460" t="str">
        <f t="shared" si="7"/>
        <v>Rebecca_Market Intel Report on Terminal Operations Market</v>
      </c>
    </row>
    <row r="461" spans="1:12" x14ac:dyDescent="0.25">
      <c r="A461" t="s">
        <v>2353</v>
      </c>
      <c r="B461" t="s">
        <v>2354</v>
      </c>
      <c r="C461" t="s">
        <v>521</v>
      </c>
      <c r="D461" t="s">
        <v>113</v>
      </c>
      <c r="E461">
        <v>1</v>
      </c>
      <c r="F461" t="s">
        <v>1478</v>
      </c>
      <c r="G461">
        <v>92</v>
      </c>
      <c r="H461" t="s">
        <v>1479</v>
      </c>
      <c r="I461" t="s">
        <v>19</v>
      </c>
      <c r="J461" t="s">
        <v>1480</v>
      </c>
      <c r="K461" t="s">
        <v>2417</v>
      </c>
      <c r="L461" t="str">
        <f t="shared" si="7"/>
        <v>Aphrodite_Market Intel Report on Terminal Operations Market</v>
      </c>
    </row>
    <row r="462" spans="1:12" x14ac:dyDescent="0.25">
      <c r="A462" t="s">
        <v>2355</v>
      </c>
      <c r="B462" t="s">
        <v>2356</v>
      </c>
      <c r="C462" t="s">
        <v>1481</v>
      </c>
      <c r="D462" t="s">
        <v>804</v>
      </c>
      <c r="E462">
        <v>1</v>
      </c>
      <c r="F462" t="s">
        <v>1482</v>
      </c>
      <c r="G462">
        <v>360</v>
      </c>
      <c r="H462" t="s">
        <v>1483</v>
      </c>
      <c r="I462" t="s">
        <v>19</v>
      </c>
      <c r="J462" t="s">
        <v>806</v>
      </c>
      <c r="K462" t="s">
        <v>2417</v>
      </c>
      <c r="L462" t="str">
        <f t="shared" si="7"/>
        <v>Kay_Market Intel Report on Terminal Operations Market</v>
      </c>
    </row>
    <row r="463" spans="1:12" x14ac:dyDescent="0.25">
      <c r="A463" t="s">
        <v>2357</v>
      </c>
      <c r="B463" t="s">
        <v>2358</v>
      </c>
      <c r="C463" t="s">
        <v>1484</v>
      </c>
      <c r="D463" t="s">
        <v>1462</v>
      </c>
      <c r="E463">
        <v>1</v>
      </c>
      <c r="F463" t="s">
        <v>1320</v>
      </c>
      <c r="G463" t="s">
        <v>51</v>
      </c>
      <c r="H463" t="s">
        <v>1485</v>
      </c>
      <c r="I463" t="s">
        <v>51</v>
      </c>
      <c r="J463" t="s">
        <v>51</v>
      </c>
      <c r="K463" t="s">
        <v>2417</v>
      </c>
      <c r="L463" t="str">
        <f t="shared" si="7"/>
        <v>Mariana_Market Intel Report on Terminal Operations Market</v>
      </c>
    </row>
    <row r="464" spans="1:12" x14ac:dyDescent="0.25">
      <c r="A464" t="s">
        <v>1770</v>
      </c>
      <c r="B464" t="s">
        <v>2359</v>
      </c>
      <c r="C464" t="s">
        <v>1486</v>
      </c>
      <c r="D464" t="s">
        <v>1487</v>
      </c>
      <c r="E464">
        <v>1</v>
      </c>
      <c r="F464" t="s">
        <v>92</v>
      </c>
      <c r="G464" t="s">
        <v>51</v>
      </c>
      <c r="H464" t="s">
        <v>1488</v>
      </c>
      <c r="I464" t="s">
        <v>51</v>
      </c>
      <c r="J464" t="s">
        <v>51</v>
      </c>
      <c r="K464" t="s">
        <v>2417</v>
      </c>
      <c r="L464" t="str">
        <f t="shared" si="7"/>
        <v>Erik_Market Intel Report on Terminal Operations Market</v>
      </c>
    </row>
    <row r="465" spans="1:12" x14ac:dyDescent="0.25">
      <c r="A465" t="s">
        <v>1989</v>
      </c>
      <c r="B465" t="s">
        <v>2360</v>
      </c>
      <c r="C465" t="s">
        <v>498</v>
      </c>
      <c r="D465" t="s">
        <v>1489</v>
      </c>
      <c r="E465">
        <v>1</v>
      </c>
      <c r="F465" t="s">
        <v>67</v>
      </c>
      <c r="G465" t="s">
        <v>51</v>
      </c>
      <c r="H465" t="s">
        <v>1490</v>
      </c>
      <c r="I465" t="s">
        <v>51</v>
      </c>
      <c r="J465" t="s">
        <v>51</v>
      </c>
      <c r="K465" t="s">
        <v>2417</v>
      </c>
      <c r="L465" t="str">
        <f t="shared" si="7"/>
        <v>Anthony_Market Intel Report on Terminal Operations Market</v>
      </c>
    </row>
    <row r="466" spans="1:12" x14ac:dyDescent="0.25">
      <c r="A466" t="s">
        <v>2361</v>
      </c>
      <c r="B466" t="s">
        <v>2362</v>
      </c>
      <c r="C466" t="s">
        <v>494</v>
      </c>
      <c r="D466" t="s">
        <v>113</v>
      </c>
      <c r="E466">
        <v>1</v>
      </c>
      <c r="F466" t="s">
        <v>191</v>
      </c>
      <c r="G466">
        <v>92</v>
      </c>
      <c r="H466" t="s">
        <v>1491</v>
      </c>
      <c r="I466" t="s">
        <v>19</v>
      </c>
      <c r="J466" t="s">
        <v>1480</v>
      </c>
      <c r="K466" t="s">
        <v>2417</v>
      </c>
      <c r="L466" t="str">
        <f t="shared" si="7"/>
        <v>Antonis_Market Intel Report on Terminal Operations Market</v>
      </c>
    </row>
  </sheetData>
  <sortState xmlns:xlrd2="http://schemas.microsoft.com/office/spreadsheetml/2017/richdata2" ref="A2:L466">
    <sortCondition sortBy="cellColor" ref="H2:H466" dxfId="3"/>
  </sortState>
  <conditionalFormatting sqref="H1:H466">
    <cfRule type="duplicateValues" dxfId="2" priority="7"/>
  </conditionalFormatting>
  <conditionalFormatting sqref="H1:H1048576">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9FFF2-01CB-4271-A8E1-155D844D1ED3}">
  <dimension ref="A1:M38"/>
  <sheetViews>
    <sheetView workbookViewId="0">
      <selection activeCell="H1" sqref="H1:H1048576"/>
    </sheetView>
  </sheetViews>
  <sheetFormatPr defaultRowHeight="15" x14ac:dyDescent="0.25"/>
  <sheetData>
    <row r="1" spans="1:13" x14ac:dyDescent="0.25">
      <c r="A1" t="s">
        <v>0</v>
      </c>
      <c r="B1" t="s">
        <v>2415</v>
      </c>
      <c r="C1" t="s">
        <v>1</v>
      </c>
      <c r="D1" t="s">
        <v>2</v>
      </c>
      <c r="E1" t="s">
        <v>3</v>
      </c>
      <c r="F1" t="s">
        <v>4</v>
      </c>
      <c r="G1" t="s">
        <v>5</v>
      </c>
      <c r="H1" t="s">
        <v>6</v>
      </c>
      <c r="I1" t="s">
        <v>7</v>
      </c>
      <c r="J1" t="s">
        <v>8</v>
      </c>
      <c r="K1" t="s">
        <v>2416</v>
      </c>
      <c r="L1" t="s">
        <v>2418</v>
      </c>
      <c r="M1" t="s">
        <v>2419</v>
      </c>
    </row>
    <row r="2" spans="1:13" x14ac:dyDescent="0.25">
      <c r="A2" t="s">
        <v>1679</v>
      </c>
      <c r="B2" t="s">
        <v>2363</v>
      </c>
      <c r="C2" t="s">
        <v>1492</v>
      </c>
      <c r="D2" t="s">
        <v>1493</v>
      </c>
      <c r="E2">
        <v>1</v>
      </c>
      <c r="F2" t="s">
        <v>67</v>
      </c>
      <c r="G2" t="s">
        <v>51</v>
      </c>
      <c r="H2" t="s">
        <v>1494</v>
      </c>
      <c r="I2" t="s">
        <v>51</v>
      </c>
      <c r="J2" t="s">
        <v>51</v>
      </c>
      <c r="K2" t="s">
        <v>2417</v>
      </c>
      <c r="L2" t="str">
        <f t="shared" ref="L2:L38" si="0">A2&amp;"_Market Intel Report on "&amp;K2&amp;" Market"</f>
        <v>Wayne_Market Intel Report on Terminal Operations Market</v>
      </c>
      <c r="M2" t="str">
        <f>A2&amp;"_Follow-up on " &amp;K2&amp;" Market Research Insights"</f>
        <v>Wayne_Follow-up on Terminal Operations Market Research Insights</v>
      </c>
    </row>
    <row r="3" spans="1:13" x14ac:dyDescent="0.25">
      <c r="A3" t="s">
        <v>2242</v>
      </c>
      <c r="B3" t="s">
        <v>2364</v>
      </c>
      <c r="C3" t="s">
        <v>1495</v>
      </c>
      <c r="D3" t="s">
        <v>1496</v>
      </c>
      <c r="E3">
        <v>1</v>
      </c>
      <c r="F3" t="s">
        <v>147</v>
      </c>
      <c r="G3" t="s">
        <v>51</v>
      </c>
      <c r="H3" t="s">
        <v>1497</v>
      </c>
      <c r="I3" t="s">
        <v>51</v>
      </c>
      <c r="J3" t="s">
        <v>51</v>
      </c>
      <c r="K3" t="s">
        <v>2417</v>
      </c>
      <c r="L3" t="str">
        <f t="shared" si="0"/>
        <v>Andreas_Market Intel Report on Terminal Operations Market</v>
      </c>
      <c r="M3" t="str">
        <f t="shared" ref="M3:M38" si="1">A3&amp;"_Follow-up on " &amp;K3&amp;" Market Research Insights"</f>
        <v>Andreas_Follow-up on Terminal Operations Market Research Insights</v>
      </c>
    </row>
    <row r="4" spans="1:13" x14ac:dyDescent="0.25">
      <c r="A4" t="s">
        <v>1664</v>
      </c>
      <c r="B4" t="s">
        <v>2365</v>
      </c>
      <c r="C4" t="s">
        <v>1498</v>
      </c>
      <c r="D4" t="s">
        <v>1499</v>
      </c>
      <c r="E4">
        <v>1</v>
      </c>
      <c r="F4" t="s">
        <v>67</v>
      </c>
      <c r="G4" t="s">
        <v>51</v>
      </c>
      <c r="H4" t="s">
        <v>1500</v>
      </c>
      <c r="I4" t="s">
        <v>51</v>
      </c>
      <c r="J4" t="s">
        <v>51</v>
      </c>
      <c r="K4" t="s">
        <v>2417</v>
      </c>
      <c r="L4" t="str">
        <f t="shared" si="0"/>
        <v>Alexander_Market Intel Report on Terminal Operations Market</v>
      </c>
      <c r="M4" t="str">
        <f t="shared" si="1"/>
        <v>Alexander_Follow-up on Terminal Operations Market Research Insights</v>
      </c>
    </row>
    <row r="5" spans="1:13" x14ac:dyDescent="0.25">
      <c r="A5" t="s">
        <v>2366</v>
      </c>
      <c r="B5" t="s">
        <v>2367</v>
      </c>
      <c r="C5" t="s">
        <v>1501</v>
      </c>
      <c r="D5" t="s">
        <v>1502</v>
      </c>
      <c r="E5">
        <v>1</v>
      </c>
      <c r="F5" t="s">
        <v>1503</v>
      </c>
      <c r="G5" t="s">
        <v>51</v>
      </c>
      <c r="H5" t="s">
        <v>1504</v>
      </c>
      <c r="I5" t="s">
        <v>51</v>
      </c>
      <c r="J5" t="s">
        <v>51</v>
      </c>
      <c r="K5" t="s">
        <v>2417</v>
      </c>
      <c r="L5" t="str">
        <f t="shared" si="0"/>
        <v>Antoine_Market Intel Report on Terminal Operations Market</v>
      </c>
      <c r="M5" t="str">
        <f t="shared" si="1"/>
        <v>Antoine_Follow-up on Terminal Operations Market Research Insights</v>
      </c>
    </row>
    <row r="6" spans="1:13" x14ac:dyDescent="0.25">
      <c r="A6" t="s">
        <v>2368</v>
      </c>
      <c r="B6" t="s">
        <v>2369</v>
      </c>
      <c r="C6" t="s">
        <v>395</v>
      </c>
      <c r="D6" t="s">
        <v>1505</v>
      </c>
      <c r="E6">
        <v>1</v>
      </c>
      <c r="F6" t="s">
        <v>57</v>
      </c>
      <c r="G6" t="s">
        <v>51</v>
      </c>
      <c r="H6" t="s">
        <v>1506</v>
      </c>
      <c r="I6" t="s">
        <v>51</v>
      </c>
      <c r="J6" t="s">
        <v>51</v>
      </c>
      <c r="K6" t="s">
        <v>2417</v>
      </c>
      <c r="L6" t="str">
        <f t="shared" si="0"/>
        <v>Elbay_Market Intel Report on Terminal Operations Market</v>
      </c>
      <c r="M6" t="str">
        <f t="shared" si="1"/>
        <v>Elbay_Follow-up on Terminal Operations Market Research Insights</v>
      </c>
    </row>
    <row r="7" spans="1:13" x14ac:dyDescent="0.25">
      <c r="A7" t="s">
        <v>2370</v>
      </c>
      <c r="B7" t="s">
        <v>2371</v>
      </c>
      <c r="C7" t="s">
        <v>1507</v>
      </c>
      <c r="D7" t="s">
        <v>811</v>
      </c>
      <c r="E7">
        <v>1</v>
      </c>
      <c r="F7" t="s">
        <v>1508</v>
      </c>
      <c r="G7" s="1">
        <v>1400</v>
      </c>
      <c r="H7" t="s">
        <v>1509</v>
      </c>
      <c r="I7" t="s">
        <v>19</v>
      </c>
      <c r="J7" t="s">
        <v>813</v>
      </c>
      <c r="K7" t="s">
        <v>2417</v>
      </c>
      <c r="L7" t="str">
        <f t="shared" si="0"/>
        <v>Ray_Market Intel Report on Terminal Operations Market</v>
      </c>
      <c r="M7" t="str">
        <f t="shared" si="1"/>
        <v>Ray_Follow-up on Terminal Operations Market Research Insights</v>
      </c>
    </row>
    <row r="8" spans="1:13" x14ac:dyDescent="0.25">
      <c r="A8" t="s">
        <v>2188</v>
      </c>
      <c r="B8" t="s">
        <v>2372</v>
      </c>
      <c r="C8" t="s">
        <v>1507</v>
      </c>
      <c r="D8" t="s">
        <v>1510</v>
      </c>
      <c r="E8">
        <v>1</v>
      </c>
      <c r="F8" t="s">
        <v>1511</v>
      </c>
      <c r="G8" t="s">
        <v>51</v>
      </c>
      <c r="H8" t="s">
        <v>1512</v>
      </c>
      <c r="I8" t="s">
        <v>51</v>
      </c>
      <c r="J8" t="s">
        <v>51</v>
      </c>
      <c r="K8" t="s">
        <v>2417</v>
      </c>
      <c r="L8" t="str">
        <f t="shared" si="0"/>
        <v>Alessandro_Market Intel Report on Terminal Operations Market</v>
      </c>
      <c r="M8" t="str">
        <f t="shared" si="1"/>
        <v>Alessandro_Follow-up on Terminal Operations Market Research Insights</v>
      </c>
    </row>
    <row r="9" spans="1:13" x14ac:dyDescent="0.25">
      <c r="A9" t="s">
        <v>2373</v>
      </c>
      <c r="B9" t="s">
        <v>2104</v>
      </c>
      <c r="C9" t="s">
        <v>404</v>
      </c>
      <c r="D9" t="s">
        <v>1499</v>
      </c>
      <c r="E9">
        <v>1</v>
      </c>
      <c r="F9" t="s">
        <v>67</v>
      </c>
      <c r="G9" t="s">
        <v>51</v>
      </c>
      <c r="H9" t="s">
        <v>1513</v>
      </c>
      <c r="I9" t="s">
        <v>51</v>
      </c>
      <c r="J9" t="s">
        <v>51</v>
      </c>
      <c r="K9" t="s">
        <v>2417</v>
      </c>
      <c r="L9" t="str">
        <f t="shared" si="0"/>
        <v>Soren_Market Intel Report on Terminal Operations Market</v>
      </c>
      <c r="M9" t="str">
        <f t="shared" si="1"/>
        <v>Soren_Follow-up on Terminal Operations Market Research Insights</v>
      </c>
    </row>
    <row r="10" spans="1:13" x14ac:dyDescent="0.25">
      <c r="A10" t="s">
        <v>2374</v>
      </c>
      <c r="B10" t="s">
        <v>2375</v>
      </c>
      <c r="C10" t="s">
        <v>404</v>
      </c>
      <c r="D10" t="s">
        <v>1514</v>
      </c>
      <c r="E10">
        <v>1</v>
      </c>
      <c r="F10" t="s">
        <v>92</v>
      </c>
      <c r="G10">
        <v>220</v>
      </c>
      <c r="H10" t="s">
        <v>1515</v>
      </c>
      <c r="I10" t="s">
        <v>19</v>
      </c>
      <c r="J10" t="s">
        <v>1516</v>
      </c>
      <c r="K10" t="s">
        <v>2417</v>
      </c>
      <c r="L10" t="str">
        <f t="shared" si="0"/>
        <v>Amrit_Market Intel Report on Terminal Operations Market</v>
      </c>
      <c r="M10" t="str">
        <f t="shared" si="1"/>
        <v>Amrit_Follow-up on Terminal Operations Market Research Insights</v>
      </c>
    </row>
    <row r="11" spans="1:13" x14ac:dyDescent="0.25">
      <c r="A11" t="s">
        <v>2217</v>
      </c>
      <c r="B11" t="s">
        <v>2376</v>
      </c>
      <c r="C11" t="s">
        <v>404</v>
      </c>
      <c r="D11" t="s">
        <v>1378</v>
      </c>
      <c r="E11">
        <v>1</v>
      </c>
      <c r="F11" t="s">
        <v>92</v>
      </c>
      <c r="G11">
        <v>310</v>
      </c>
      <c r="H11" t="s">
        <v>1517</v>
      </c>
      <c r="I11" t="s">
        <v>19</v>
      </c>
      <c r="J11" t="s">
        <v>1518</v>
      </c>
      <c r="K11" t="s">
        <v>2417</v>
      </c>
      <c r="L11" t="str">
        <f t="shared" si="0"/>
        <v>Anders_Market Intel Report on Terminal Operations Market</v>
      </c>
      <c r="M11" t="str">
        <f t="shared" si="1"/>
        <v>Anders_Follow-up on Terminal Operations Market Research Insights</v>
      </c>
    </row>
    <row r="12" spans="1:13" x14ac:dyDescent="0.25">
      <c r="A12" t="s">
        <v>1639</v>
      </c>
      <c r="B12" t="s">
        <v>2377</v>
      </c>
      <c r="C12" t="s">
        <v>404</v>
      </c>
      <c r="D12" t="s">
        <v>1319</v>
      </c>
      <c r="E12">
        <v>1</v>
      </c>
      <c r="F12" t="s">
        <v>114</v>
      </c>
      <c r="G12">
        <v>88</v>
      </c>
      <c r="H12" t="s">
        <v>1519</v>
      </c>
      <c r="I12" t="s">
        <v>19</v>
      </c>
      <c r="J12" t="s">
        <v>51</v>
      </c>
      <c r="K12" t="s">
        <v>2417</v>
      </c>
      <c r="L12" t="str">
        <f t="shared" si="0"/>
        <v>Christian_Market Intel Report on Terminal Operations Market</v>
      </c>
      <c r="M12" t="str">
        <f t="shared" si="1"/>
        <v>Christian_Follow-up on Terminal Operations Market Research Insights</v>
      </c>
    </row>
    <row r="13" spans="1:13" x14ac:dyDescent="0.25">
      <c r="A13" t="s">
        <v>2378</v>
      </c>
      <c r="B13" t="s">
        <v>2014</v>
      </c>
      <c r="C13" t="s">
        <v>1520</v>
      </c>
      <c r="D13" t="s">
        <v>905</v>
      </c>
      <c r="E13">
        <v>1</v>
      </c>
      <c r="F13" t="s">
        <v>935</v>
      </c>
      <c r="G13">
        <v>150</v>
      </c>
      <c r="H13" t="s">
        <v>1521</v>
      </c>
      <c r="I13" t="s">
        <v>19</v>
      </c>
      <c r="J13" t="s">
        <v>51</v>
      </c>
      <c r="K13" t="s">
        <v>2417</v>
      </c>
      <c r="L13" t="str">
        <f t="shared" si="0"/>
        <v>Claus_Market Intel Report on Terminal Operations Market</v>
      </c>
      <c r="M13" t="str">
        <f t="shared" si="1"/>
        <v>Claus_Follow-up on Terminal Operations Market Research Insights</v>
      </c>
    </row>
    <row r="14" spans="1:13" x14ac:dyDescent="0.25">
      <c r="A14" t="s">
        <v>2379</v>
      </c>
      <c r="B14" t="s">
        <v>2380</v>
      </c>
      <c r="C14" t="s">
        <v>1522</v>
      </c>
      <c r="D14" t="s">
        <v>1523</v>
      </c>
      <c r="E14">
        <v>1</v>
      </c>
      <c r="F14" t="s">
        <v>643</v>
      </c>
      <c r="G14">
        <v>120</v>
      </c>
      <c r="H14" t="s">
        <v>1524</v>
      </c>
      <c r="I14" t="s">
        <v>19</v>
      </c>
      <c r="J14" t="s">
        <v>1525</v>
      </c>
      <c r="K14" t="s">
        <v>2417</v>
      </c>
      <c r="L14" t="str">
        <f t="shared" si="0"/>
        <v>Rossella_Market Intel Report on Terminal Operations Market</v>
      </c>
      <c r="M14" t="str">
        <f t="shared" si="1"/>
        <v>Rossella_Follow-up on Terminal Operations Market Research Insights</v>
      </c>
    </row>
    <row r="15" spans="1:13" x14ac:dyDescent="0.25">
      <c r="A15" t="s">
        <v>2381</v>
      </c>
      <c r="B15" t="s">
        <v>2382</v>
      </c>
      <c r="C15" t="s">
        <v>1526</v>
      </c>
      <c r="D15" t="s">
        <v>1527</v>
      </c>
      <c r="E15">
        <v>1</v>
      </c>
      <c r="F15" t="s">
        <v>1528</v>
      </c>
      <c r="G15">
        <v>170</v>
      </c>
      <c r="H15" t="s">
        <v>1529</v>
      </c>
      <c r="I15" t="s">
        <v>19</v>
      </c>
      <c r="J15" t="s">
        <v>1530</v>
      </c>
      <c r="K15" t="s">
        <v>2417</v>
      </c>
      <c r="L15" t="str">
        <f t="shared" si="0"/>
        <v>Jose_Market Intel Report on Terminal Operations Market</v>
      </c>
      <c r="M15" t="str">
        <f t="shared" si="1"/>
        <v>Jose_Follow-up on Terminal Operations Market Research Insights</v>
      </c>
    </row>
    <row r="16" spans="1:13" x14ac:dyDescent="0.25">
      <c r="A16" t="s">
        <v>2288</v>
      </c>
      <c r="B16" t="s">
        <v>2383</v>
      </c>
      <c r="C16" t="s">
        <v>1531</v>
      </c>
      <c r="D16" t="s">
        <v>1465</v>
      </c>
      <c r="E16">
        <v>1</v>
      </c>
      <c r="F16" t="s">
        <v>120</v>
      </c>
      <c r="G16" s="1">
        <v>1100</v>
      </c>
      <c r="H16" t="s">
        <v>1532</v>
      </c>
      <c r="I16" t="s">
        <v>19</v>
      </c>
      <c r="J16" t="s">
        <v>1467</v>
      </c>
      <c r="K16" t="s">
        <v>2417</v>
      </c>
      <c r="L16" t="str">
        <f t="shared" si="0"/>
        <v>Anne_Market Intel Report on Terminal Operations Market</v>
      </c>
      <c r="M16" t="str">
        <f t="shared" si="1"/>
        <v>Anne_Follow-up on Terminal Operations Market Research Insights</v>
      </c>
    </row>
    <row r="17" spans="1:13" x14ac:dyDescent="0.25">
      <c r="A17" t="s">
        <v>2384</v>
      </c>
      <c r="B17" t="s">
        <v>2385</v>
      </c>
      <c r="C17" t="s">
        <v>1533</v>
      </c>
      <c r="D17" t="s">
        <v>1341</v>
      </c>
      <c r="E17">
        <v>1</v>
      </c>
      <c r="F17" t="s">
        <v>17</v>
      </c>
      <c r="G17">
        <v>110</v>
      </c>
      <c r="H17" t="s">
        <v>1534</v>
      </c>
      <c r="I17" t="s">
        <v>19</v>
      </c>
      <c r="J17" t="s">
        <v>51</v>
      </c>
      <c r="K17" t="s">
        <v>2417</v>
      </c>
      <c r="L17" t="str">
        <f t="shared" si="0"/>
        <v>Turky_Market Intel Report on Terminal Operations Market</v>
      </c>
      <c r="M17" t="str">
        <f t="shared" si="1"/>
        <v>Turky_Follow-up on Terminal Operations Market Research Insights</v>
      </c>
    </row>
    <row r="18" spans="1:13" x14ac:dyDescent="0.25">
      <c r="A18" t="s">
        <v>2386</v>
      </c>
      <c r="B18" t="s">
        <v>2387</v>
      </c>
      <c r="C18" t="s">
        <v>1535</v>
      </c>
      <c r="D18" t="s">
        <v>1536</v>
      </c>
      <c r="E18">
        <v>1</v>
      </c>
      <c r="F18" t="s">
        <v>142</v>
      </c>
      <c r="G18" s="1">
        <v>1100</v>
      </c>
      <c r="H18" t="s">
        <v>1537</v>
      </c>
      <c r="I18" t="s">
        <v>19</v>
      </c>
      <c r="J18" t="s">
        <v>1538</v>
      </c>
      <c r="K18" t="s">
        <v>2417</v>
      </c>
      <c r="L18" t="str">
        <f t="shared" si="0"/>
        <v>Antony_Market Intel Report on Terminal Operations Market</v>
      </c>
      <c r="M18" t="str">
        <f t="shared" si="1"/>
        <v>Antony_Follow-up on Terminal Operations Market Research Insights</v>
      </c>
    </row>
    <row r="19" spans="1:13" x14ac:dyDescent="0.25">
      <c r="A19" t="s">
        <v>2388</v>
      </c>
      <c r="B19" t="s">
        <v>2056</v>
      </c>
      <c r="C19" t="s">
        <v>1539</v>
      </c>
      <c r="D19" t="s">
        <v>1514</v>
      </c>
      <c r="E19">
        <v>1</v>
      </c>
      <c r="F19" t="s">
        <v>92</v>
      </c>
      <c r="G19">
        <v>220</v>
      </c>
      <c r="H19" t="s">
        <v>1540</v>
      </c>
      <c r="I19" t="s">
        <v>19</v>
      </c>
      <c r="J19" t="s">
        <v>1516</v>
      </c>
      <c r="K19" t="s">
        <v>2417</v>
      </c>
      <c r="L19" t="str">
        <f t="shared" si="0"/>
        <v>Bjorn_Market Intel Report on Terminal Operations Market</v>
      </c>
      <c r="M19" t="str">
        <f t="shared" si="1"/>
        <v>Bjorn_Follow-up on Terminal Operations Market Research Insights</v>
      </c>
    </row>
    <row r="20" spans="1:13" x14ac:dyDescent="0.25">
      <c r="A20" t="s">
        <v>2389</v>
      </c>
      <c r="B20" t="s">
        <v>2390</v>
      </c>
      <c r="C20" t="s">
        <v>1541</v>
      </c>
      <c r="D20" t="s">
        <v>1101</v>
      </c>
      <c r="E20">
        <v>1</v>
      </c>
      <c r="F20" t="s">
        <v>1542</v>
      </c>
      <c r="G20">
        <v>160</v>
      </c>
      <c r="H20" t="s">
        <v>1543</v>
      </c>
      <c r="I20" t="s">
        <v>19</v>
      </c>
      <c r="J20" t="s">
        <v>1544</v>
      </c>
      <c r="K20" t="s">
        <v>2417</v>
      </c>
      <c r="L20" t="str">
        <f t="shared" si="0"/>
        <v>Rupen_Market Intel Report on Terminal Operations Market</v>
      </c>
      <c r="M20" t="str">
        <f t="shared" si="1"/>
        <v>Rupen_Follow-up on Terminal Operations Market Research Insights</v>
      </c>
    </row>
    <row r="21" spans="1:13" x14ac:dyDescent="0.25">
      <c r="A21" t="s">
        <v>1639</v>
      </c>
      <c r="B21" t="s">
        <v>2391</v>
      </c>
      <c r="C21" t="s">
        <v>1545</v>
      </c>
      <c r="D21" t="s">
        <v>1149</v>
      </c>
      <c r="E21">
        <v>1</v>
      </c>
      <c r="F21" t="s">
        <v>1198</v>
      </c>
      <c r="G21" s="1">
        <v>1700</v>
      </c>
      <c r="H21" t="s">
        <v>1546</v>
      </c>
      <c r="I21" t="s">
        <v>19</v>
      </c>
      <c r="J21" t="s">
        <v>1151</v>
      </c>
      <c r="K21" t="s">
        <v>2417</v>
      </c>
      <c r="L21" t="str">
        <f t="shared" si="0"/>
        <v>Christian_Market Intel Report on Terminal Operations Market</v>
      </c>
      <c r="M21" t="str">
        <f t="shared" si="1"/>
        <v>Christian_Follow-up on Terminal Operations Market Research Insights</v>
      </c>
    </row>
    <row r="22" spans="1:13" x14ac:dyDescent="0.25">
      <c r="A22" t="s">
        <v>1985</v>
      </c>
      <c r="B22" t="s">
        <v>2392</v>
      </c>
      <c r="C22" t="s">
        <v>1547</v>
      </c>
      <c r="D22" t="s">
        <v>1149</v>
      </c>
      <c r="E22">
        <v>1</v>
      </c>
      <c r="F22" t="s">
        <v>199</v>
      </c>
      <c r="G22" s="1">
        <v>1700</v>
      </c>
      <c r="H22" t="s">
        <v>1548</v>
      </c>
      <c r="I22" t="s">
        <v>19</v>
      </c>
      <c r="J22" t="s">
        <v>1151</v>
      </c>
      <c r="K22" t="s">
        <v>2417</v>
      </c>
      <c r="L22" t="str">
        <f t="shared" si="0"/>
        <v>Paul_Market Intel Report on Terminal Operations Market</v>
      </c>
      <c r="M22" t="str">
        <f t="shared" si="1"/>
        <v>Paul_Follow-up on Terminal Operations Market Research Insights</v>
      </c>
    </row>
    <row r="23" spans="1:13" x14ac:dyDescent="0.25">
      <c r="A23" t="s">
        <v>2393</v>
      </c>
      <c r="B23" t="s">
        <v>2394</v>
      </c>
      <c r="C23" t="s">
        <v>1549</v>
      </c>
      <c r="D23" t="s">
        <v>958</v>
      </c>
      <c r="E23">
        <v>1</v>
      </c>
      <c r="F23" t="s">
        <v>390</v>
      </c>
      <c r="G23">
        <v>550</v>
      </c>
      <c r="H23" t="s">
        <v>1550</v>
      </c>
      <c r="I23" t="s">
        <v>19</v>
      </c>
      <c r="J23" t="s">
        <v>960</v>
      </c>
      <c r="K23" t="s">
        <v>2417</v>
      </c>
      <c r="L23" t="str">
        <f t="shared" si="0"/>
        <v>Wim_Market Intel Report on Terminal Operations Market</v>
      </c>
      <c r="M23" t="str">
        <f t="shared" si="1"/>
        <v>Wim_Follow-up on Terminal Operations Market Research Insights</v>
      </c>
    </row>
    <row r="24" spans="1:13" x14ac:dyDescent="0.25">
      <c r="A24" t="s">
        <v>2395</v>
      </c>
      <c r="B24" t="s">
        <v>2396</v>
      </c>
      <c r="C24" t="s">
        <v>1551</v>
      </c>
      <c r="D24" t="s">
        <v>1552</v>
      </c>
      <c r="E24">
        <v>1</v>
      </c>
      <c r="F24" t="s">
        <v>147</v>
      </c>
      <c r="G24">
        <v>220</v>
      </c>
      <c r="H24" t="s">
        <v>1553</v>
      </c>
      <c r="I24" t="s">
        <v>19</v>
      </c>
      <c r="J24" t="s">
        <v>1554</v>
      </c>
      <c r="K24" t="s">
        <v>2417</v>
      </c>
      <c r="L24" t="str">
        <f t="shared" si="0"/>
        <v>Arnaud_Market Intel Report on Terminal Operations Market</v>
      </c>
      <c r="M24" t="str">
        <f t="shared" si="1"/>
        <v>Arnaud_Follow-up on Terminal Operations Market Research Insights</v>
      </c>
    </row>
    <row r="25" spans="1:13" x14ac:dyDescent="0.25">
      <c r="A25" t="s">
        <v>1752</v>
      </c>
      <c r="B25" t="s">
        <v>2397</v>
      </c>
      <c r="C25" t="s">
        <v>669</v>
      </c>
      <c r="D25" t="s">
        <v>133</v>
      </c>
      <c r="E25">
        <v>1</v>
      </c>
      <c r="F25" t="s">
        <v>1555</v>
      </c>
      <c r="G25">
        <v>130</v>
      </c>
      <c r="H25" t="s">
        <v>1556</v>
      </c>
      <c r="I25" t="s">
        <v>19</v>
      </c>
      <c r="J25" t="s">
        <v>1057</v>
      </c>
      <c r="K25" t="s">
        <v>2417</v>
      </c>
      <c r="L25" t="str">
        <f t="shared" si="0"/>
        <v>Jay_Market Intel Report on Terminal Operations Market</v>
      </c>
      <c r="M25" t="str">
        <f t="shared" si="1"/>
        <v>Jay_Follow-up on Terminal Operations Market Research Insights</v>
      </c>
    </row>
    <row r="26" spans="1:13" x14ac:dyDescent="0.25">
      <c r="A26" t="s">
        <v>2398</v>
      </c>
      <c r="B26" t="s">
        <v>2399</v>
      </c>
      <c r="C26" t="s">
        <v>1557</v>
      </c>
      <c r="D26" t="s">
        <v>1558</v>
      </c>
      <c r="E26">
        <v>1</v>
      </c>
      <c r="F26" t="s">
        <v>67</v>
      </c>
      <c r="G26">
        <v>560</v>
      </c>
      <c r="H26" t="s">
        <v>1559</v>
      </c>
      <c r="I26" t="s">
        <v>19</v>
      </c>
      <c r="J26" t="s">
        <v>51</v>
      </c>
      <c r="K26" t="s">
        <v>2417</v>
      </c>
      <c r="L26" t="str">
        <f t="shared" si="0"/>
        <v>Alice_Market Intel Report on Terminal Operations Market</v>
      </c>
      <c r="M26" t="str">
        <f t="shared" si="1"/>
        <v>Alice_Follow-up on Terminal Operations Market Research Insights</v>
      </c>
    </row>
    <row r="27" spans="1:13" x14ac:dyDescent="0.25">
      <c r="A27" t="s">
        <v>1662</v>
      </c>
      <c r="B27" t="s">
        <v>2400</v>
      </c>
      <c r="C27" t="s">
        <v>1560</v>
      </c>
      <c r="D27" t="s">
        <v>202</v>
      </c>
      <c r="E27">
        <v>1</v>
      </c>
      <c r="F27" t="s">
        <v>199</v>
      </c>
      <c r="G27">
        <v>660</v>
      </c>
      <c r="H27" t="s">
        <v>1561</v>
      </c>
      <c r="I27" t="s">
        <v>19</v>
      </c>
      <c r="J27" t="s">
        <v>204</v>
      </c>
      <c r="K27" t="s">
        <v>2417</v>
      </c>
      <c r="L27" t="str">
        <f t="shared" si="0"/>
        <v>David_Market Intel Report on Terminal Operations Market</v>
      </c>
      <c r="M27" t="str">
        <f t="shared" si="1"/>
        <v>David_Follow-up on Terminal Operations Market Research Insights</v>
      </c>
    </row>
    <row r="28" spans="1:13" x14ac:dyDescent="0.25">
      <c r="A28" t="s">
        <v>2401</v>
      </c>
      <c r="B28" t="s">
        <v>2402</v>
      </c>
      <c r="C28" t="s">
        <v>1562</v>
      </c>
      <c r="D28" t="s">
        <v>1341</v>
      </c>
      <c r="E28">
        <v>1</v>
      </c>
      <c r="F28" t="s">
        <v>17</v>
      </c>
      <c r="G28">
        <v>110</v>
      </c>
      <c r="H28" t="s">
        <v>1563</v>
      </c>
      <c r="I28" t="s">
        <v>19</v>
      </c>
      <c r="J28" t="s">
        <v>51</v>
      </c>
      <c r="K28" t="s">
        <v>2417</v>
      </c>
      <c r="L28" t="str">
        <f t="shared" si="0"/>
        <v>Ghadah_Market Intel Report on Terminal Operations Market</v>
      </c>
      <c r="M28" t="str">
        <f t="shared" si="1"/>
        <v>Ghadah_Follow-up on Terminal Operations Market Research Insights</v>
      </c>
    </row>
    <row r="29" spans="1:13" x14ac:dyDescent="0.25">
      <c r="A29" t="s">
        <v>2135</v>
      </c>
      <c r="B29" t="s">
        <v>1941</v>
      </c>
      <c r="C29" t="s">
        <v>1564</v>
      </c>
      <c r="D29" t="s">
        <v>1565</v>
      </c>
      <c r="E29">
        <v>1</v>
      </c>
      <c r="F29" t="s">
        <v>1566</v>
      </c>
      <c r="G29">
        <v>630</v>
      </c>
      <c r="H29" t="s">
        <v>1567</v>
      </c>
      <c r="I29" t="s">
        <v>19</v>
      </c>
      <c r="J29" t="s">
        <v>1568</v>
      </c>
      <c r="K29" t="s">
        <v>2417</v>
      </c>
      <c r="L29" t="str">
        <f t="shared" si="0"/>
        <v>Eric_Market Intel Report on Terminal Operations Market</v>
      </c>
      <c r="M29" t="str">
        <f t="shared" si="1"/>
        <v>Eric_Follow-up on Terminal Operations Market Research Insights</v>
      </c>
    </row>
    <row r="30" spans="1:13" x14ac:dyDescent="0.25">
      <c r="A30" t="s">
        <v>1648</v>
      </c>
      <c r="B30" t="s">
        <v>1715</v>
      </c>
      <c r="C30" t="s">
        <v>1569</v>
      </c>
      <c r="D30" t="s">
        <v>632</v>
      </c>
      <c r="E30">
        <v>1</v>
      </c>
      <c r="F30" t="s">
        <v>428</v>
      </c>
      <c r="G30">
        <v>150</v>
      </c>
      <c r="H30" t="s">
        <v>1570</v>
      </c>
      <c r="I30" t="s">
        <v>19</v>
      </c>
      <c r="J30" t="s">
        <v>635</v>
      </c>
      <c r="K30" t="s">
        <v>2417</v>
      </c>
      <c r="L30" t="str">
        <f t="shared" si="0"/>
        <v>Mark_Market Intel Report on Terminal Operations Market</v>
      </c>
      <c r="M30" t="str">
        <f t="shared" si="1"/>
        <v>Mark_Follow-up on Terminal Operations Market Research Insights</v>
      </c>
    </row>
    <row r="31" spans="1:13" x14ac:dyDescent="0.25">
      <c r="A31" t="s">
        <v>2403</v>
      </c>
      <c r="B31" t="s">
        <v>2404</v>
      </c>
      <c r="C31" t="s">
        <v>616</v>
      </c>
      <c r="D31" t="s">
        <v>1571</v>
      </c>
      <c r="E31">
        <v>1</v>
      </c>
      <c r="F31" t="s">
        <v>1572</v>
      </c>
      <c r="G31">
        <v>63</v>
      </c>
      <c r="H31" t="s">
        <v>1573</v>
      </c>
      <c r="I31" t="s">
        <v>19</v>
      </c>
      <c r="J31" t="s">
        <v>1574</v>
      </c>
      <c r="K31" t="s">
        <v>2417</v>
      </c>
      <c r="L31" t="str">
        <f t="shared" si="0"/>
        <v>Shane_Market Intel Report on Terminal Operations Market</v>
      </c>
      <c r="M31" t="str">
        <f t="shared" si="1"/>
        <v>Shane_Follow-up on Terminal Operations Market Research Insights</v>
      </c>
    </row>
    <row r="32" spans="1:13" x14ac:dyDescent="0.25">
      <c r="A32" t="s">
        <v>1616</v>
      </c>
      <c r="B32" t="s">
        <v>1629</v>
      </c>
      <c r="C32" t="s">
        <v>603</v>
      </c>
      <c r="D32" t="s">
        <v>319</v>
      </c>
      <c r="E32">
        <v>1</v>
      </c>
      <c r="F32" t="s">
        <v>320</v>
      </c>
      <c r="G32">
        <v>150</v>
      </c>
      <c r="H32" t="s">
        <v>1575</v>
      </c>
      <c r="I32" t="s">
        <v>19</v>
      </c>
      <c r="J32" t="s">
        <v>1348</v>
      </c>
      <c r="K32" t="s">
        <v>2417</v>
      </c>
      <c r="L32" t="str">
        <f t="shared" si="0"/>
        <v>Alex_Market Intel Report on Terminal Operations Market</v>
      </c>
      <c r="M32" t="str">
        <f t="shared" si="1"/>
        <v>Alex_Follow-up on Terminal Operations Market Research Insights</v>
      </c>
    </row>
    <row r="33" spans="1:13" x14ac:dyDescent="0.25">
      <c r="A33" t="s">
        <v>2405</v>
      </c>
      <c r="B33" t="s">
        <v>2406</v>
      </c>
      <c r="C33" t="s">
        <v>616</v>
      </c>
      <c r="D33" t="s">
        <v>1576</v>
      </c>
      <c r="E33">
        <v>1</v>
      </c>
      <c r="F33" t="s">
        <v>1577</v>
      </c>
      <c r="G33">
        <v>97</v>
      </c>
      <c r="H33" t="s">
        <v>1578</v>
      </c>
      <c r="I33" t="s">
        <v>19</v>
      </c>
      <c r="J33" t="s">
        <v>1579</v>
      </c>
      <c r="K33" t="s">
        <v>2417</v>
      </c>
      <c r="L33" t="str">
        <f t="shared" si="0"/>
        <v>Riinu_Market Intel Report on Terminal Operations Market</v>
      </c>
      <c r="M33" t="str">
        <f t="shared" si="1"/>
        <v>Riinu_Follow-up on Terminal Operations Market Research Insights</v>
      </c>
    </row>
    <row r="34" spans="1:13" x14ac:dyDescent="0.25">
      <c r="A34" t="s">
        <v>2407</v>
      </c>
      <c r="B34" t="s">
        <v>2408</v>
      </c>
      <c r="C34" t="s">
        <v>603</v>
      </c>
      <c r="D34" t="s">
        <v>1580</v>
      </c>
      <c r="E34">
        <v>1</v>
      </c>
      <c r="F34" t="s">
        <v>147</v>
      </c>
      <c r="G34">
        <v>380</v>
      </c>
      <c r="H34" t="s">
        <v>1581</v>
      </c>
      <c r="I34" t="s">
        <v>19</v>
      </c>
      <c r="J34" t="s">
        <v>1582</v>
      </c>
      <c r="K34" t="s">
        <v>2417</v>
      </c>
      <c r="L34" t="str">
        <f t="shared" si="0"/>
        <v>Amy_Market Intel Report on Terminal Operations Market</v>
      </c>
      <c r="M34" t="str">
        <f t="shared" si="1"/>
        <v>Amy_Follow-up on Terminal Operations Market Research Insights</v>
      </c>
    </row>
    <row r="35" spans="1:13" x14ac:dyDescent="0.25">
      <c r="A35" t="s">
        <v>1985</v>
      </c>
      <c r="B35" t="s">
        <v>2409</v>
      </c>
      <c r="C35" t="s">
        <v>1024</v>
      </c>
      <c r="D35" t="s">
        <v>1583</v>
      </c>
      <c r="E35">
        <v>1</v>
      </c>
      <c r="F35" t="s">
        <v>920</v>
      </c>
      <c r="G35">
        <v>220</v>
      </c>
      <c r="H35" t="s">
        <v>1584</v>
      </c>
      <c r="I35" t="s">
        <v>19</v>
      </c>
      <c r="J35" t="s">
        <v>1585</v>
      </c>
      <c r="K35" t="s">
        <v>2417</v>
      </c>
      <c r="L35" t="str">
        <f t="shared" si="0"/>
        <v>Paul_Market Intel Report on Terminal Operations Market</v>
      </c>
      <c r="M35" t="str">
        <f t="shared" si="1"/>
        <v>Paul_Follow-up on Terminal Operations Market Research Insights</v>
      </c>
    </row>
    <row r="36" spans="1:13" x14ac:dyDescent="0.25">
      <c r="A36" t="s">
        <v>2410</v>
      </c>
      <c r="B36" t="s">
        <v>2411</v>
      </c>
      <c r="C36" t="s">
        <v>1024</v>
      </c>
      <c r="D36" t="s">
        <v>1586</v>
      </c>
      <c r="E36">
        <v>1</v>
      </c>
      <c r="F36" t="s">
        <v>1587</v>
      </c>
      <c r="G36">
        <v>55</v>
      </c>
      <c r="H36" t="s">
        <v>1588</v>
      </c>
      <c r="I36" t="s">
        <v>19</v>
      </c>
      <c r="J36" t="s">
        <v>1589</v>
      </c>
      <c r="K36" t="s">
        <v>2417</v>
      </c>
      <c r="L36" t="str">
        <f t="shared" si="0"/>
        <v>Joar_Market Intel Report on Terminal Operations Market</v>
      </c>
      <c r="M36" t="str">
        <f t="shared" si="1"/>
        <v>Joar_Follow-up on Terminal Operations Market Research Insights</v>
      </c>
    </row>
    <row r="37" spans="1:13" x14ac:dyDescent="0.25">
      <c r="A37" t="s">
        <v>2217</v>
      </c>
      <c r="B37" t="s">
        <v>2412</v>
      </c>
      <c r="C37" t="s">
        <v>1590</v>
      </c>
      <c r="D37" t="s">
        <v>1591</v>
      </c>
      <c r="E37">
        <v>1</v>
      </c>
      <c r="F37" t="s">
        <v>1592</v>
      </c>
      <c r="G37">
        <v>51</v>
      </c>
      <c r="H37" t="s">
        <v>1593</v>
      </c>
      <c r="I37" t="s">
        <v>19</v>
      </c>
      <c r="J37" t="s">
        <v>51</v>
      </c>
      <c r="K37" t="s">
        <v>2417</v>
      </c>
      <c r="L37" t="str">
        <f t="shared" si="0"/>
        <v>Anders_Market Intel Report on Terminal Operations Market</v>
      </c>
      <c r="M37" t="str">
        <f t="shared" si="1"/>
        <v>Anders_Follow-up on Terminal Operations Market Research Insights</v>
      </c>
    </row>
    <row r="38" spans="1:13" x14ac:dyDescent="0.25">
      <c r="A38" t="s">
        <v>2413</v>
      </c>
      <c r="B38" t="s">
        <v>2414</v>
      </c>
      <c r="C38" t="s">
        <v>1594</v>
      </c>
      <c r="D38" t="s">
        <v>1595</v>
      </c>
      <c r="E38">
        <v>1</v>
      </c>
      <c r="F38" t="s">
        <v>1214</v>
      </c>
      <c r="G38">
        <v>490</v>
      </c>
      <c r="H38" t="s">
        <v>1596</v>
      </c>
      <c r="I38" t="s">
        <v>19</v>
      </c>
      <c r="J38" t="s">
        <v>1597</v>
      </c>
      <c r="K38" t="s">
        <v>2417</v>
      </c>
      <c r="L38" t="str">
        <f t="shared" si="0"/>
        <v>Nora_Market Intel Report on Terminal Operations Market</v>
      </c>
      <c r="M38" t="str">
        <f t="shared" si="1"/>
        <v>Nora_Follow-up on Terminal Operations Market Research Insights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Kakade</dc:creator>
  <cp:lastModifiedBy>Kanifnath Bansode‎</cp:lastModifiedBy>
  <dcterms:created xsi:type="dcterms:W3CDTF">2023-08-28T14:53:30Z</dcterms:created>
  <dcterms:modified xsi:type="dcterms:W3CDTF">2024-03-04T16:52:49Z</dcterms:modified>
</cp:coreProperties>
</file>