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C606457C-CD5C-46B5-9FAE-48181065F985}" xr6:coauthVersionLast="47" xr6:coauthVersionMax="47" xr10:uidLastSave="{00000000-0000-0000-0000-000000000000}"/>
  <bookViews>
    <workbookView xWindow="-120" yWindow="-120" windowWidth="20730" windowHeight="11160" xr2:uid="{333AF913-7FA6-4492-A868-D801B2EFCB9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<sst xmlns="http://schemas.openxmlformats.org/spreadsheetml/2006/main" count="3030" uniqueCount="1465">
  <si>
    <t>Agostino</t>
  </si>
  <si>
    <t>Felice</t>
  </si>
  <si>
    <t>Insights Manager</t>
  </si>
  <si>
    <t>Southern Water</t>
  </si>
  <si>
    <t>2</t>
  </si>
  <si>
    <t>Brighton, United Kingdom</t>
  </si>
  <si>
    <t>2,200</t>
  </si>
  <si>
    <t>+443303030368</t>
  </si>
  <si>
    <t>Utilities</t>
  </si>
  <si>
    <t>water, wastewater, metering, utility</t>
  </si>
  <si>
    <t>agostino.defelice@southernwater.co.uk</t>
  </si>
  <si>
    <t>Water Utility Services</t>
  </si>
  <si>
    <t>Kallie</t>
  </si>
  <si>
    <t>Dickens</t>
  </si>
  <si>
    <t>Procurement Development Manager</t>
  </si>
  <si>
    <t>Anglian Water Services</t>
  </si>
  <si>
    <t>Peterborough, United Kingdom</t>
  </si>
  <si>
    <t>5,000</t>
  </si>
  <si>
    <t>+441480323000</t>
  </si>
  <si>
    <t>N/A</t>
  </si>
  <si>
    <t>kdickens@anglianwater.co.uk</t>
  </si>
  <si>
    <t>Jennifer</t>
  </si>
  <si>
    <t>Doctor</t>
  </si>
  <si>
    <t>Category Management Head, Construction  (Strategic Procurement)</t>
  </si>
  <si>
    <t>Manila Water</t>
  </si>
  <si>
    <t>Quezon City, Philippines</t>
  </si>
  <si>
    <t>1,600</t>
  </si>
  <si>
    <t>+6329175911</t>
  </si>
  <si>
    <t>jennifer.doctor@manilawater.com</t>
  </si>
  <si>
    <t>Priya</t>
  </si>
  <si>
    <t>Thurai</t>
  </si>
  <si>
    <t>Head of Customer Insights</t>
  </si>
  <si>
    <t>Watercare Services Limited</t>
  </si>
  <si>
    <t>Auckland, New Zealand</t>
  </si>
  <si>
    <t>1,200</t>
  </si>
  <si>
    <t>+6494422222</t>
  </si>
  <si>
    <t>water treatment, wastewater treatment, engineering, science, customer service</t>
  </si>
  <si>
    <t>priya.thurai@water.co.nz</t>
  </si>
  <si>
    <t>Adolfo</t>
  </si>
  <si>
    <t>Carpio</t>
  </si>
  <si>
    <t>Network Asset Strategy Manager, Asset Management Division</t>
  </si>
  <si>
    <t>WSSC Water</t>
  </si>
  <si>
    <t>Laurel, Maryland</t>
  </si>
  <si>
    <t>1,400</t>
  </si>
  <si>
    <t>(301)-206-4002</t>
  </si>
  <si>
    <t>engineering, community outreach, environment, education, green energy, water quality, wastewater treatment, gas inspection, customer service, plumbing, gasfitting, supplier diversity, stem, information technology, construction, water production, home services, utilities</t>
  </si>
  <si>
    <t>acarpio@wsscwater.com</t>
  </si>
  <si>
    <t>Willem</t>
  </si>
  <si>
    <t>Bootsma</t>
  </si>
  <si>
    <t>Manager Asset Management Gelderland</t>
  </si>
  <si>
    <t>Vitens</t>
  </si>
  <si>
    <t>Zwolle, Netherlands</t>
  </si>
  <si>
    <t>+31302487211</t>
  </si>
  <si>
    <t>water company</t>
  </si>
  <si>
    <t>willem.bootsma@vitens.nl</t>
  </si>
  <si>
    <t>Karl</t>
  </si>
  <si>
    <t>Gill</t>
  </si>
  <si>
    <t>Head of Procurement &amp; Contract Management (CPO)</t>
  </si>
  <si>
    <t>Melbourne Water</t>
  </si>
  <si>
    <t>Melbourne, Australia</t>
  </si>
  <si>
    <t>+611300555727</t>
  </si>
  <si>
    <t>karl.gill@melbournewater.com.au</t>
  </si>
  <si>
    <t>Rick</t>
  </si>
  <si>
    <t>Bailey</t>
  </si>
  <si>
    <t>CFO</t>
  </si>
  <si>
    <t>Avion Water Co</t>
  </si>
  <si>
    <t>Bend, Oregon</t>
  </si>
  <si>
    <t>15</t>
  </si>
  <si>
    <t>(541)-382-5342</t>
  </si>
  <si>
    <t>rick@avionwater.com</t>
  </si>
  <si>
    <t>Luis</t>
  </si>
  <si>
    <t>Faisca</t>
  </si>
  <si>
    <t>Chairman and CEO, Águas de Santo André, S.A.</t>
  </si>
  <si>
    <t>AdP - Águas de Portugal</t>
  </si>
  <si>
    <t>Lisbon, Portugal</t>
  </si>
  <si>
    <t>330</t>
  </si>
  <si>
    <t>+351212469400</t>
  </si>
  <si>
    <t>investment &amp; finantial services management, water &amp; wastewater services, waste treatment &amp; recovery, waste to energy, technical assistance services, water &amp; waste services concessions</t>
  </si>
  <si>
    <t>l.faisca@adp.pt</t>
  </si>
  <si>
    <t>Hussain</t>
  </si>
  <si>
    <t>Allawati</t>
  </si>
  <si>
    <t>Group CEO</t>
  </si>
  <si>
    <t>Utico FZC</t>
  </si>
  <si>
    <t>Dubai, United Arab Emirates</t>
  </si>
  <si>
    <t>290</t>
  </si>
  <si>
    <t>+97172434610</t>
  </si>
  <si>
    <t>sea water reverse osmosis plant, gas &amp; coal based power generation plant, waste water treatment systems, pressure vessels &amp; heat exchanger</t>
  </si>
  <si>
    <t>hussain@uticome.com</t>
  </si>
  <si>
    <t>Joe</t>
  </si>
  <si>
    <t>Perez</t>
  </si>
  <si>
    <t>Procurement Category Manager</t>
  </si>
  <si>
    <t>JEA</t>
  </si>
  <si>
    <t>Jacksonville, Florida</t>
  </si>
  <si>
    <t>2,000</t>
  </si>
  <si>
    <t>(904)-665-6000</t>
  </si>
  <si>
    <t>utilities, water, electricity, renewables, wastewater</t>
  </si>
  <si>
    <t>perezj@jea.com</t>
  </si>
  <si>
    <t>Darryl</t>
  </si>
  <si>
    <t>Palmer</t>
  </si>
  <si>
    <t>Purchasing Manager - Generation, Major Projects &amp; Logistics</t>
  </si>
  <si>
    <t>Salt River Project</t>
  </si>
  <si>
    <t>Gilbert, Arizona</t>
  </si>
  <si>
    <t>5,200</t>
  </si>
  <si>
    <t>(602)-236-8888</t>
  </si>
  <si>
    <t>power generation, water delivery, customer service</t>
  </si>
  <si>
    <t>darryl.palmer@srpnet.com</t>
  </si>
  <si>
    <t>Tarek</t>
  </si>
  <si>
    <t>Hajjar</t>
  </si>
  <si>
    <t>Procurement Manager</t>
  </si>
  <si>
    <t>EPCOR</t>
  </si>
  <si>
    <t>Edmonton, Canada</t>
  </si>
  <si>
    <t>2,400</t>
  </si>
  <si>
    <t>(780)-412-4500</t>
  </si>
  <si>
    <t>water &amp; wastewater treatment, billing &amp; customer service, power distribution &amp; transmission, sanitary &amp; stormwater systems, natural gas, industrial waste water</t>
  </si>
  <si>
    <t>thajjar@epcor.com</t>
  </si>
  <si>
    <t>Monica</t>
  </si>
  <si>
    <t>Ballesteros</t>
  </si>
  <si>
    <t>Infrastructure Finance, Procurement &amp; Asset Mgmt Manager</t>
  </si>
  <si>
    <t>Canada</t>
  </si>
  <si>
    <t>mballesteros@epcor.com</t>
  </si>
  <si>
    <t>Steven</t>
  </si>
  <si>
    <t>Cox</t>
  </si>
  <si>
    <t>Purchasing Manager</t>
  </si>
  <si>
    <t>Technolog Ltd</t>
  </si>
  <si>
    <t>Derby, United Kingdom</t>
  </si>
  <si>
    <t>86</t>
  </si>
  <si>
    <t>+441629823611</t>
  </si>
  <si>
    <t>smart metering, gsm data logging, gas &amp; water pressure control, leakage reduction, monitoring clean &amp; waste water networks</t>
  </si>
  <si>
    <t>scox@technolog.com</t>
  </si>
  <si>
    <t>Atlanta, Georgia</t>
  </si>
  <si>
    <t>23</t>
  </si>
  <si>
    <t>Kelly</t>
  </si>
  <si>
    <t>Lady</t>
  </si>
  <si>
    <t>Marketing and Energy Services Manager</t>
  </si>
  <si>
    <t>Austin Utilities</t>
  </si>
  <si>
    <t>Austin, Minnesota</t>
  </si>
  <si>
    <t>31</t>
  </si>
  <si>
    <t>(507)-433-8886</t>
  </si>
  <si>
    <t>gas provider, water provider, electric provider</t>
  </si>
  <si>
    <t>kelly@austinutilities.com</t>
  </si>
  <si>
    <t>Ralph</t>
  </si>
  <si>
    <t>Olaye</t>
  </si>
  <si>
    <t>Director of Business Development &amp; Project Management</t>
  </si>
  <si>
    <t>Eranove</t>
  </si>
  <si>
    <t>Abidjan, Côte d'Ivoire</t>
  </si>
  <si>
    <t>76</t>
  </si>
  <si>
    <t>+33142988708</t>
  </si>
  <si>
    <t>infrastructure, energy, water, ict</t>
  </si>
  <si>
    <t>r.olaye@eranove.com</t>
  </si>
  <si>
    <t>Abdullah</t>
  </si>
  <si>
    <t>Alwusaydi</t>
  </si>
  <si>
    <t>Asset Manager</t>
  </si>
  <si>
    <t>NWC</t>
  </si>
  <si>
    <t>Riyadh, Saudi Arabia</t>
  </si>
  <si>
    <t>4,300</t>
  </si>
  <si>
    <t>+966114409444</t>
  </si>
  <si>
    <t>providing quality water &amp; wastewater management services</t>
  </si>
  <si>
    <t>aalwusaydi@nwc.com.sa</t>
  </si>
  <si>
    <t>Rudolf</t>
  </si>
  <si>
    <t>Bogner</t>
  </si>
  <si>
    <t>CEO</t>
  </si>
  <si>
    <t>CNP CYCLES GmbH</t>
  </si>
  <si>
    <t>Aschaffenburg, Germany</t>
  </si>
  <si>
    <t>8</t>
  </si>
  <si>
    <t>Request Mobile Number</t>
  </si>
  <si>
    <t>water treatment, wastewater treatment, biosolids recovery, integrated resource management, phosphorus recovery, klaeranlagen, wasserwerke, phosphor recycling</t>
  </si>
  <si>
    <t>rudolf.bogner@cnp-cycles.de</t>
  </si>
  <si>
    <t>Claire</t>
  </si>
  <si>
    <t>Mason</t>
  </si>
  <si>
    <t>Commercial And Marketing Director</t>
  </si>
  <si>
    <t>Waterguard Services Limited</t>
  </si>
  <si>
    <t>Barnsley, United Kingdom</t>
  </si>
  <si>
    <t>9</t>
  </si>
  <si>
    <t>+441226244200</t>
  </si>
  <si>
    <t>claire.mason@waterguard.co.uk</t>
  </si>
  <si>
    <t>Catarina</t>
  </si>
  <si>
    <t>Oliveira</t>
  </si>
  <si>
    <t>Portugal</t>
  </si>
  <si>
    <t>catarina.oliveira@adp.pt</t>
  </si>
  <si>
    <t>1</t>
  </si>
  <si>
    <t>Tiffany</t>
  </si>
  <si>
    <t>Bolton</t>
  </si>
  <si>
    <t>Content &amp; Marketing Manager</t>
  </si>
  <si>
    <t>Mesa, Arizona</t>
  </si>
  <si>
    <t>tiffany.bolton@srpnet.com</t>
  </si>
  <si>
    <t>Gary</t>
  </si>
  <si>
    <t>McFadden</t>
  </si>
  <si>
    <t>Capital Procurement Manager</t>
  </si>
  <si>
    <t>Northern Ireland Water</t>
  </si>
  <si>
    <t>Belfast, United Kingdom</t>
  </si>
  <si>
    <t>590</t>
  </si>
  <si>
    <t>+442890244711</t>
  </si>
  <si>
    <t>gary.mcfadden@niwater.com</t>
  </si>
  <si>
    <t>Jessica</t>
  </si>
  <si>
    <t>Prior</t>
  </si>
  <si>
    <t>FP&amp;A Manager</t>
  </si>
  <si>
    <t>Market Operator Services Limited (MOSL)</t>
  </si>
  <si>
    <t>Fareham, United Kingdom</t>
  </si>
  <si>
    <t>110</t>
  </si>
  <si>
    <t>water, it systems, central market operating system, retail, waterretailmarket, mosl, water efficiency, insight, analysis, data, metering, bilaterals, consumption</t>
  </si>
  <si>
    <t>jessica.prior@mosl.co.uk</t>
  </si>
  <si>
    <t>Pullen</t>
  </si>
  <si>
    <t>Head of Brand and Marketing</t>
  </si>
  <si>
    <t>Severn Trent</t>
  </si>
  <si>
    <t>Wallingford, United Kingdom</t>
  </si>
  <si>
    <t>7,000</t>
  </si>
  <si>
    <t>+448007834444</t>
  </si>
  <si>
    <t>water treatment, waste water treatment, climate change, renewable energy, reservoir leisure activities, dams &amp; reservoirs, trade effluent, biodiversity, tankered waste for trade, biosolids recycling, education of water to schools &amp; community groups</t>
  </si>
  <si>
    <t>kelly.pullen@severntrent.co.uk</t>
  </si>
  <si>
    <t>Lauren</t>
  </si>
  <si>
    <t>Guy</t>
  </si>
  <si>
    <t>CTO &amp; Co-Founder</t>
  </si>
  <si>
    <t>ASTERRA</t>
  </si>
  <si>
    <t>Tel Aviv District, Israel</t>
  </si>
  <si>
    <t>85</t>
  </si>
  <si>
    <t>(858)-382-7066</t>
  </si>
  <si>
    <t>water, natural resources, satellitebased leak detection, leak detection, nrw, drinking water, nrw reduction, water utilities, asset management, infrastructure assessment, condition assessment, wastewater, earth observation, sar, synthetic aperture radar, infrastructure, soil moisture, mines, dams, levees, rail, roads</t>
  </si>
  <si>
    <t>lauren@asterra.io</t>
  </si>
  <si>
    <t>Debbie</t>
  </si>
  <si>
    <t>Mitchell</t>
  </si>
  <si>
    <t>Marketing Manager</t>
  </si>
  <si>
    <t>NWG (Northumbrian Water Group)</t>
  </si>
  <si>
    <t>Durham, United Kingdom</t>
  </si>
  <si>
    <t>debbie.mitchell@nwl.co.uk</t>
  </si>
  <si>
    <t>Peter</t>
  </si>
  <si>
    <t>Gough</t>
  </si>
  <si>
    <t>Chief Executive Officer</t>
  </si>
  <si>
    <t>Utility Regulation and Competition Office (OfReg)</t>
  </si>
  <si>
    <t>George Town, Cayman Islands</t>
  </si>
  <si>
    <t>22</t>
  </si>
  <si>
    <t>(345)-946-4282</t>
  </si>
  <si>
    <t>telecommunications, electricity, water, gas</t>
  </si>
  <si>
    <t>peter.gough@ofreg.ky</t>
  </si>
  <si>
    <t>Jon</t>
  </si>
  <si>
    <t>Hubbard</t>
  </si>
  <si>
    <t>Director Finance - Financial Planning &amp; Analysis</t>
  </si>
  <si>
    <t>jon.hubbard@srpnet.com</t>
  </si>
  <si>
    <t>Harry</t>
  </si>
  <si>
    <t>Spence</t>
  </si>
  <si>
    <t>Business Development Manager</t>
  </si>
  <si>
    <t>Utilities Direct Ltd</t>
  </si>
  <si>
    <t>+441933220960</t>
  </si>
  <si>
    <t>self lay, health safety trained, managed service, health amp safety trained, utility infrastructure, water connections, accredited under water industry registration scheme</t>
  </si>
  <si>
    <t>harry.spence@udltd.co.uk</t>
  </si>
  <si>
    <t>Jesse</t>
  </si>
  <si>
    <t>Maynard</t>
  </si>
  <si>
    <t>US Procurement Manager</t>
  </si>
  <si>
    <t>CenTrio</t>
  </si>
  <si>
    <t>United States</t>
  </si>
  <si>
    <t>83</t>
  </si>
  <si>
    <t>(312)-447-1600</t>
  </si>
  <si>
    <t>decarbonization, district energy, energy efficiency, chilled water, hot water, sustainability, power generation, chp, operational excellence, maintenance, cost predictability, financial security</t>
  </si>
  <si>
    <t>jesse.maynard@centrioenergy.com</t>
  </si>
  <si>
    <t>Matt</t>
  </si>
  <si>
    <t>Williams</t>
  </si>
  <si>
    <t>Chief Financial Officer</t>
  </si>
  <si>
    <t>Whalley, United Kingdom</t>
  </si>
  <si>
    <t>matt.williams@nwl.co.uk</t>
  </si>
  <si>
    <t>Fisher</t>
  </si>
  <si>
    <t>Sydney, Australia</t>
  </si>
  <si>
    <t>14</t>
  </si>
  <si>
    <t>James</t>
  </si>
  <si>
    <t>Sureserve Group</t>
  </si>
  <si>
    <t>London, United Kingdom</t>
  </si>
  <si>
    <t>82</t>
  </si>
  <si>
    <t>+442039615210</t>
  </si>
  <si>
    <t>renewables, energy efficiency, decarbonisation, heating, hot water, smart metering, water, air hygiene, fire safety</t>
  </si>
  <si>
    <t>Huw</t>
  </si>
  <si>
    <t>Roblin</t>
  </si>
  <si>
    <t>Llandudno, United Kingdom</t>
  </si>
  <si>
    <t>huw.roblin@severntrent.co.uk</t>
  </si>
  <si>
    <t>Head Of Procurement</t>
  </si>
  <si>
    <t>Rini</t>
  </si>
  <si>
    <t>A.</t>
  </si>
  <si>
    <t>Director of Marketing</t>
  </si>
  <si>
    <t>Houston, Texas</t>
  </si>
  <si>
    <t>rini.assad@centrioenergy.com</t>
  </si>
  <si>
    <t>45</t>
  </si>
  <si>
    <t>Edward</t>
  </si>
  <si>
    <t>Kane</t>
  </si>
  <si>
    <t>CSL</t>
  </si>
  <si>
    <t>Ireland</t>
  </si>
  <si>
    <t>71</t>
  </si>
  <si>
    <t>+353599143464</t>
  </si>
  <si>
    <t>instrumentation, telemetry, gas detection, water meter technology</t>
  </si>
  <si>
    <t>ekane@csltd.ie</t>
  </si>
  <si>
    <t>Smith</t>
  </si>
  <si>
    <t>Leatherhead, United Kingdom</t>
  </si>
  <si>
    <t>peter.smith@sureservegroup.co.uk</t>
  </si>
  <si>
    <t>Mohammed</t>
  </si>
  <si>
    <t>Yahya</t>
  </si>
  <si>
    <t>Procurement Manager, EPC at Utico FZC</t>
  </si>
  <si>
    <t>United Arab Emirates</t>
  </si>
  <si>
    <t>m.yahya@uticome.com</t>
  </si>
  <si>
    <t>Steve</t>
  </si>
  <si>
    <t>Francois</t>
  </si>
  <si>
    <t>Manager of Commodities, Procurement Services</t>
  </si>
  <si>
    <t>steve.francois@srpnet.com</t>
  </si>
  <si>
    <t>Faraz</t>
  </si>
  <si>
    <t>Said</t>
  </si>
  <si>
    <t>Acting Chief Financial Officer</t>
  </si>
  <si>
    <t>Marafiq - CUC</t>
  </si>
  <si>
    <t>Muscat, Oman</t>
  </si>
  <si>
    <t>93</t>
  </si>
  <si>
    <t>+96822082000</t>
  </si>
  <si>
    <t>power, water, industrial gases</t>
  </si>
  <si>
    <t>faraz.said@marafiq.om</t>
  </si>
  <si>
    <t>Mark</t>
  </si>
  <si>
    <t>Woods</t>
  </si>
  <si>
    <t>Senior Manager Sales Business Development</t>
  </si>
  <si>
    <t>OnSite Central Limited</t>
  </si>
  <si>
    <t>Horsham, United Kingdom</t>
  </si>
  <si>
    <t>200</t>
  </si>
  <si>
    <t>+441905340054</t>
  </si>
  <si>
    <t>water mains cleaning, flow surveys, rail services, waterways, minor civil engineering works, highways, pipelines, temporary dams, drainsewer surveys, civil engineering works, network asset management of waste water systems, cctv surveying, pipeline rehabilitation, network &amp; asset management of waste water systems, drain &amp; sewer cleaning &amp; jetting, temporary damsspillage containment, drainsewer cleaning, trenchless technologies, network amp asset management of waste water systems</t>
  </si>
  <si>
    <t>markwoods@onsite.co.uk</t>
  </si>
  <si>
    <t>Starr</t>
  </si>
  <si>
    <t>Senior Marketing Project Manager</t>
  </si>
  <si>
    <t>Phoenix, Arizona</t>
  </si>
  <si>
    <t>jessica.starr@srpnet.com</t>
  </si>
  <si>
    <t>Arti</t>
  </si>
  <si>
    <t>Chandigara</t>
  </si>
  <si>
    <t>Regulatory Financial Planning Manager</t>
  </si>
  <si>
    <t>Henley-in-Arden, United Kingdom</t>
  </si>
  <si>
    <t>arti.chandigara@severntrent.co.uk</t>
  </si>
  <si>
    <t>Nick</t>
  </si>
  <si>
    <t>Business Development Manager UK</t>
  </si>
  <si>
    <t>FT Pipeline Systems Ltd</t>
  </si>
  <si>
    <t>United Kingdom</t>
  </si>
  <si>
    <t>20</t>
  </si>
  <si>
    <t>+441543416024</t>
  </si>
  <si>
    <t>stop tap box lids, e joint, water treatment, gas for energy, steel pipes, water pipelines, chemical dosing hose, corrosion protection, gas pressure reducing stations</t>
  </si>
  <si>
    <t>nwilliams@ftpipelinesystems.co.uk</t>
  </si>
  <si>
    <t>Andrew</t>
  </si>
  <si>
    <t>Jones</t>
  </si>
  <si>
    <t>Business Intelligence Manager</t>
  </si>
  <si>
    <t>Leep Utilities</t>
  </si>
  <si>
    <t>Manchester, United Kingdom</t>
  </si>
  <si>
    <t>95</t>
  </si>
  <si>
    <t>+443451226786</t>
  </si>
  <si>
    <t>idno, electricity networks, heat networks, water networks, multiutility</t>
  </si>
  <si>
    <t>ajones@leeputilities.co.uk</t>
  </si>
  <si>
    <t>Diana</t>
  </si>
  <si>
    <t>New Zealand</t>
  </si>
  <si>
    <t>diana.a@water.co.nz</t>
  </si>
  <si>
    <t>Marcus</t>
  </si>
  <si>
    <t>Ostrowerka</t>
  </si>
  <si>
    <t>Senior Manager, Business Development and Investment</t>
  </si>
  <si>
    <t>mostrowerka@epcor.com</t>
  </si>
  <si>
    <t>Ken</t>
  </si>
  <si>
    <t>Goraya</t>
  </si>
  <si>
    <t>Strategic Asset Manager</t>
  </si>
  <si>
    <t>Unitywater</t>
  </si>
  <si>
    <t>Brisbane, Australia</t>
  </si>
  <si>
    <t>640</t>
  </si>
  <si>
    <t>+61754318333</t>
  </si>
  <si>
    <t>retail operations, sewage treatment &amp; disposal, infrastructure, operations, water quality &amp; supply, trade waste, water conservation, water education, quality &amp; environmental management</t>
  </si>
  <si>
    <t>ken.goraya@unitywater.com</t>
  </si>
  <si>
    <t>Mike</t>
  </si>
  <si>
    <t>Stafford</t>
  </si>
  <si>
    <t>Flexible Purchasing &amp; Risk Manager</t>
  </si>
  <si>
    <t>Control Energy Costs</t>
  </si>
  <si>
    <t>Worcester, United Kingdom</t>
  </si>
  <si>
    <t>39</t>
  </si>
  <si>
    <t>+441737556631</t>
  </si>
  <si>
    <t>control energy, water costs, energy supply contract negotiation, energy, water metering advice, water audits</t>
  </si>
  <si>
    <t>mike.stafford@cec.uk.com</t>
  </si>
  <si>
    <t>Perry</t>
  </si>
  <si>
    <t>Dŵr Cymru Welsh Water</t>
  </si>
  <si>
    <t>Wales, United Kingdom</t>
  </si>
  <si>
    <t>1,900</t>
  </si>
  <si>
    <t>+441443452300</t>
  </si>
  <si>
    <t>water, waste water, sewerage, careers, graduates, data science, engineers, technicians, analysts, electricians, scientists, call centre, utilities, not for profit, networks</t>
  </si>
  <si>
    <t>peter.perry@dwrcymru.com</t>
  </si>
  <si>
    <t>Pene</t>
  </si>
  <si>
    <t>Newitt</t>
  </si>
  <si>
    <t>Manager Business Insights</t>
  </si>
  <si>
    <t>Water Corporation</t>
  </si>
  <si>
    <t>Perth, Australia</t>
  </si>
  <si>
    <t>4,100</t>
  </si>
  <si>
    <t>+61894202420</t>
  </si>
  <si>
    <t>water, water treatment, water utility, water supply</t>
  </si>
  <si>
    <t>pene.newitt@watercorporation.com.au</t>
  </si>
  <si>
    <t>Megan</t>
  </si>
  <si>
    <t>Data and Analytics Manager - Business Intelligence</t>
  </si>
  <si>
    <t>megan.perry@dwrcymru.com</t>
  </si>
  <si>
    <t>Niva</t>
  </si>
  <si>
    <t>Pradhan</t>
  </si>
  <si>
    <t>Senior Asset Manager</t>
  </si>
  <si>
    <t>niva.pradhan@melbournewater.com.au</t>
  </si>
  <si>
    <t>Stuart</t>
  </si>
  <si>
    <t>Ledger</t>
  </si>
  <si>
    <t>Wokingham, United Kingdom</t>
  </si>
  <si>
    <t>+448452701508</t>
  </si>
  <si>
    <t>stuart.ledger@southernwater.co.uk</t>
  </si>
  <si>
    <t>Selena</t>
  </si>
  <si>
    <t>Hardman</t>
  </si>
  <si>
    <t>Morrison Water Services</t>
  </si>
  <si>
    <t>Sheffield, United Kingdom</t>
  </si>
  <si>
    <t>1,500</t>
  </si>
  <si>
    <t>+441438743744</t>
  </si>
  <si>
    <t>water, utilities, innovation, health, safety, customer services, design</t>
  </si>
  <si>
    <t>selena.hardman@morrisonws.com</t>
  </si>
  <si>
    <t>Sydney Water</t>
  </si>
  <si>
    <t>3,200</t>
  </si>
  <si>
    <t>+61288132092</t>
  </si>
  <si>
    <t>drinking water, wastewater, stormwater, recycled water, desalination, water treatment, water monitoring, water quality, water education, water efficiency, sustainability, tradewaste, backflow prevention, sydney, blue mountains, illawarra</t>
  </si>
  <si>
    <t>Riddell</t>
  </si>
  <si>
    <t>Strategic Planning &amp; Performance Manager</t>
  </si>
  <si>
    <t>Urban Utilities</t>
  </si>
  <si>
    <t>1,100</t>
  </si>
  <si>
    <t>+61733072851</t>
  </si>
  <si>
    <t>water &amp; sewerage</t>
  </si>
  <si>
    <t>steve.riddell@urbanutilities.com.au</t>
  </si>
  <si>
    <t>Rochelle</t>
  </si>
  <si>
    <t>Kowalski</t>
  </si>
  <si>
    <t>Vice President &amp; CFO</t>
  </si>
  <si>
    <t>South Central Connecticut Regional Water Authority</t>
  </si>
  <si>
    <t>New York, New York</t>
  </si>
  <si>
    <t>(203)-562-4020</t>
  </si>
  <si>
    <t>highquality drinking water, fullservice laboratory water testing services, pipesafe water, sewer, septic protection plans, the watershed fund, whitney water center, claire c bennitt recreation program, ucmr4 water testing services, regional water authority laboratory services</t>
  </si>
  <si>
    <t>rkowalski@rwater.com</t>
  </si>
  <si>
    <t>Shankar</t>
  </si>
  <si>
    <t>Ganesh</t>
  </si>
  <si>
    <t>Divisional Manager Financial Planning &amp; Performance</t>
  </si>
  <si>
    <t>Yarra Valley Water</t>
  </si>
  <si>
    <t>750</t>
  </si>
  <si>
    <t>+61300853811</t>
  </si>
  <si>
    <t>water quality &amp; supply, sewerage services, trade waste, water conservation programs, sustainability, environment, community engagement, customer service</t>
  </si>
  <si>
    <t>shankar.ganesh@yvw.com.au</t>
  </si>
  <si>
    <t>Zarah</t>
  </si>
  <si>
    <t>Jamil</t>
  </si>
  <si>
    <t>Procurement Category Manager- Corporate Services</t>
  </si>
  <si>
    <t>zarah.jamil@sydneywater.com.au</t>
  </si>
  <si>
    <t>Lynne</t>
  </si>
  <si>
    <t>Gilder</t>
  </si>
  <si>
    <t>Business Stream</t>
  </si>
  <si>
    <t>Balerno, United Kingdom</t>
  </si>
  <si>
    <t>+448456028855</t>
  </si>
  <si>
    <t>water retail, trade effluent, connection management, infrastructure mapping, alternative water sources, water audit &amp; benchmarking, waste treatment, automated meter reading, water efficiency</t>
  </si>
  <si>
    <t>lynne.gilder@business-stream.co.uk</t>
  </si>
  <si>
    <t>Ronen</t>
  </si>
  <si>
    <t>Akiva</t>
  </si>
  <si>
    <t>CEO - Arad Group- Mortgage Managment Chairman</t>
  </si>
  <si>
    <t>ARAD GROUP</t>
  </si>
  <si>
    <t>Tamra, Israel</t>
  </si>
  <si>
    <t>210</t>
  </si>
  <si>
    <t>+97249897911</t>
  </si>
  <si>
    <t>amr, dialog 3g, fixed area network, ami, meter data management, water metering technologies, smart measurement, smart water data management, ultrasonic measurements, bulk water meters, agriculture solutions, ami products, amr products, residential water meters, integrated water metering solutions</t>
  </si>
  <si>
    <t>ronen@arad.co.il</t>
  </si>
  <si>
    <t>Niall</t>
  </si>
  <si>
    <t>Gleeson</t>
  </si>
  <si>
    <t>Uisce Éireann Irish Water</t>
  </si>
  <si>
    <t>1,300</t>
  </si>
  <si>
    <t>+35317072828</t>
  </si>
  <si>
    <t>water, wastewater services &amp; water network management</t>
  </si>
  <si>
    <t>ngleeson@water.ie</t>
  </si>
  <si>
    <t>Janine</t>
  </si>
  <si>
    <t>Browne</t>
  </si>
  <si>
    <t>Thames Water</t>
  </si>
  <si>
    <t>Reading, United Kingdom</t>
  </si>
  <si>
    <t>7,100</t>
  </si>
  <si>
    <t>+44800714614</t>
  </si>
  <si>
    <t>water &amp; wastewater services</t>
  </si>
  <si>
    <t>janine.browne@thameswater.co.uk</t>
  </si>
  <si>
    <t>Fahd</t>
  </si>
  <si>
    <t>Aftab</t>
  </si>
  <si>
    <t>Chief Financial Officer - Portfolio</t>
  </si>
  <si>
    <t>Al Jomaih Energy and Water Co. Ltd. (JENWA)</t>
  </si>
  <si>
    <t>Saudi Arabia</t>
  </si>
  <si>
    <t>62</t>
  </si>
  <si>
    <t>power, water, renewable energy, desalination, beauty &amp; spas, hair salons</t>
  </si>
  <si>
    <t>faftab@jenwa.com</t>
  </si>
  <si>
    <t>Donna</t>
  </si>
  <si>
    <t>Kingett</t>
  </si>
  <si>
    <t>Manager of Direct Procurement for Customers</t>
  </si>
  <si>
    <t>Yorkshire Water</t>
  </si>
  <si>
    <t>Leeds, United Kingdom</t>
  </si>
  <si>
    <t>2,500</t>
  </si>
  <si>
    <t>+443031231113</t>
  </si>
  <si>
    <t>water, waste water services</t>
  </si>
  <si>
    <t>donna.kingett@yorkshirewater.co.uk</t>
  </si>
  <si>
    <t>Tonia</t>
  </si>
  <si>
    <t>Haskell</t>
  </si>
  <si>
    <t>Wellington Water</t>
  </si>
  <si>
    <t>Wellington, New Zealand</t>
  </si>
  <si>
    <t>+6449124400</t>
  </si>
  <si>
    <t>strategic asset management planning, investigation, design, project management, maintenance, bulk water supply &amp; treatment, modelling</t>
  </si>
  <si>
    <t>tonia.haskell@wellingtonwater.co.nz</t>
  </si>
  <si>
    <t>John</t>
  </si>
  <si>
    <t>Rumble</t>
  </si>
  <si>
    <t>Senior Asset Manager Strategy and Policy</t>
  </si>
  <si>
    <t>Affinity Water</t>
  </si>
  <si>
    <t>Faringdon, United Kingdom</t>
  </si>
  <si>
    <t>880</t>
  </si>
  <si>
    <t>+441707268111</t>
  </si>
  <si>
    <t>john.rumble@affinitywater.co.uk</t>
  </si>
  <si>
    <t>Lisa</t>
  </si>
  <si>
    <t>Oliver</t>
  </si>
  <si>
    <t>Senior Governance, Compliance &amp; Performance Manager (Procurement)</t>
  </si>
  <si>
    <t>lisa.oliver@southernwater.co.uk</t>
  </si>
  <si>
    <t>Ben</t>
  </si>
  <si>
    <t>Raistrick</t>
  </si>
  <si>
    <t>Bioresources Asset Manager</t>
  </si>
  <si>
    <t>ben.raistrick@yorkshirewater.co.uk</t>
  </si>
  <si>
    <t>Samantha</t>
  </si>
  <si>
    <t>Mogie</t>
  </si>
  <si>
    <t>Growth Marketing Manager</t>
  </si>
  <si>
    <t>Everflow</t>
  </si>
  <si>
    <t>Newcastle upon Tyne, United Kingdom</t>
  </si>
  <si>
    <t>160</t>
  </si>
  <si>
    <t>+443306600137</t>
  </si>
  <si>
    <t>utilities, water utilities, business water, business utilities</t>
  </si>
  <si>
    <t>samantha.mogie@everflowutilities.com</t>
  </si>
  <si>
    <t>Natalie</t>
  </si>
  <si>
    <t>Foeng</t>
  </si>
  <si>
    <t>natalie.foeng@yvw.com.au</t>
  </si>
  <si>
    <t>Alister</t>
  </si>
  <si>
    <t>Leggatt</t>
  </si>
  <si>
    <t>Senior Asset Manager (Catchment, Biodiversity and WINEP)</t>
  </si>
  <si>
    <t>Henlow, United Kingdom</t>
  </si>
  <si>
    <t>alister.leggatt@affinitywater.co.uk</t>
  </si>
  <si>
    <t>Shawn</t>
  </si>
  <si>
    <t>Nichols</t>
  </si>
  <si>
    <t>Vice President of Business Development (most recent)</t>
  </si>
  <si>
    <t>Central States Water Resources</t>
  </si>
  <si>
    <t>Chesterfield, Missouri</t>
  </si>
  <si>
    <t>74</t>
  </si>
  <si>
    <t>snichols@cswrgroup.com</t>
  </si>
  <si>
    <t>Anne</t>
  </si>
  <si>
    <t>O'Shannon</t>
  </si>
  <si>
    <t>Manager Asset Management Services</t>
  </si>
  <si>
    <t>anne.oshannon@watercorporation.com.au</t>
  </si>
  <si>
    <t>Chuck</t>
  </si>
  <si>
    <t>H------</t>
  </si>
  <si>
    <t>Founder &amp; Chairman</t>
  </si>
  <si>
    <t>Electro Scan Inc.</t>
  </si>
  <si>
    <t>Sacramento, California</t>
  </si>
  <si>
    <t>24</t>
  </si>
  <si>
    <t>(800)-975-6149</t>
  </si>
  <si>
    <t>automatic sewer leak detection, certification of pipe lining &amp; rehabilitation projects, certification of new pipe installations, leak detection for water pipes, leak detection for sewer pipes, leak detection, nonrevenue water, pipeline integrity, water loss, pipe wall thickness, lead detection, water service line identification</t>
  </si>
  <si>
    <t>chuck@electroscan.com</t>
  </si>
  <si>
    <t>Aneta</t>
  </si>
  <si>
    <t>Nessel</t>
  </si>
  <si>
    <t>Asset Management Program Manager</t>
  </si>
  <si>
    <t>Greenville Water</t>
  </si>
  <si>
    <t>Greenville, South Carolina</t>
  </si>
  <si>
    <t>150</t>
  </si>
  <si>
    <t>(864)-241-6000</t>
  </si>
  <si>
    <t>utility</t>
  </si>
  <si>
    <t>anessel@greenvillewater.com</t>
  </si>
  <si>
    <t>Eddy</t>
  </si>
  <si>
    <t>Troosters</t>
  </si>
  <si>
    <t>Pidpa</t>
  </si>
  <si>
    <t>Antwerp, Belgium</t>
  </si>
  <si>
    <t>eddy.troosters@pidpa.be</t>
  </si>
  <si>
    <t>Bree</t>
  </si>
  <si>
    <t>Pitcher</t>
  </si>
  <si>
    <t>bree.pitcher@urbanutilities.com.au</t>
  </si>
  <si>
    <t>Kirsten</t>
  </si>
  <si>
    <t>Eeuwes</t>
  </si>
  <si>
    <t>Manager, Transmission Asset Management</t>
  </si>
  <si>
    <t>Sherwood Park, Canada</t>
  </si>
  <si>
    <t>keeuwes@epcor.com</t>
  </si>
  <si>
    <t>Philippines</t>
  </si>
  <si>
    <t>Erik</t>
  </si>
  <si>
    <t>Bernal</t>
  </si>
  <si>
    <t>President &amp; CEO</t>
  </si>
  <si>
    <t>Elite Water Systems</t>
  </si>
  <si>
    <t>San Antonio, Texas</t>
  </si>
  <si>
    <t>(210)-556-5452</t>
  </si>
  <si>
    <t>erik@elitewateroftexas.com</t>
  </si>
  <si>
    <t>Yoav</t>
  </si>
  <si>
    <t>Haifa, Israel</t>
  </si>
  <si>
    <t>yoavf@arad.co.il</t>
  </si>
  <si>
    <t>Sophie</t>
  </si>
  <si>
    <t>Spaldin</t>
  </si>
  <si>
    <t>Marketing &amp; PR Manager (group)</t>
  </si>
  <si>
    <t>Stockton-on-Tees, United Kingdom</t>
  </si>
  <si>
    <t>sophie@everflowgroup.co.uk</t>
  </si>
  <si>
    <t>Taboka</t>
  </si>
  <si>
    <t>Muke</t>
  </si>
  <si>
    <t>Water Utilities Corporation</t>
  </si>
  <si>
    <t>Botswana</t>
  </si>
  <si>
    <t>+2673604400</t>
  </si>
  <si>
    <t>tmuke@wuc.bw</t>
  </si>
  <si>
    <t>Dallas</t>
  </si>
  <si>
    <t>Roggeman</t>
  </si>
  <si>
    <t>Innovational Water Solutions</t>
  </si>
  <si>
    <t>Minneapolis, Minnesota</t>
  </si>
  <si>
    <t>dallasr@iwatergroup-us.com</t>
  </si>
  <si>
    <t>Zoe</t>
  </si>
  <si>
    <t>Pitto</t>
  </si>
  <si>
    <t>Information Technology Sourcing Manager</t>
  </si>
  <si>
    <t>zoe.pitto@melbournewater.com.au</t>
  </si>
  <si>
    <t>Hiransi</t>
  </si>
  <si>
    <t>Acting Group Manager Customer Strategy, Insights and Experience</t>
  </si>
  <si>
    <t>South East Water</t>
  </si>
  <si>
    <t>+6139209130</t>
  </si>
  <si>
    <t>pongpao.hiransi@sew.com.au</t>
  </si>
  <si>
    <t>Rik</t>
  </si>
  <si>
    <t>Thijssen</t>
  </si>
  <si>
    <t>Director Business Development &amp; Innovation</t>
  </si>
  <si>
    <t>Netherlands</t>
  </si>
  <si>
    <t>rik.thijssen@vitens.nl</t>
  </si>
  <si>
    <t>Griffiths</t>
  </si>
  <si>
    <t>Manager Financial Planning and Business Partnering</t>
  </si>
  <si>
    <t>Greater Western Water</t>
  </si>
  <si>
    <t>lisa.griffiths@gww.com.au</t>
  </si>
  <si>
    <t>Simpson</t>
  </si>
  <si>
    <t>Oakham, United Kingdom</t>
  </si>
  <si>
    <t>psimpson@anglianwater.co.uk</t>
  </si>
  <si>
    <t>O'Leary</t>
  </si>
  <si>
    <t>Business-to-Business Marketing Manager</t>
  </si>
  <si>
    <t>SA Water</t>
  </si>
  <si>
    <t>Adelaide, Australia</t>
  </si>
  <si>
    <t>+611300729283</t>
  </si>
  <si>
    <t>mark.o'leary@sawater.com.au</t>
  </si>
  <si>
    <t>Tom</t>
  </si>
  <si>
    <t>Clifford</t>
  </si>
  <si>
    <t>Co-Founder</t>
  </si>
  <si>
    <t>Riventa</t>
  </si>
  <si>
    <t>Truro, United Kingdom</t>
  </si>
  <si>
    <t>+441872260005</t>
  </si>
  <si>
    <t>t.clifford@riventa.com</t>
  </si>
  <si>
    <t>Fraine</t>
  </si>
  <si>
    <t>CEO Administrator</t>
  </si>
  <si>
    <t>Shinfield, United Kingdom</t>
  </si>
  <si>
    <t>claire.fraine@thameswater.co.uk</t>
  </si>
  <si>
    <t>Katie</t>
  </si>
  <si>
    <t>Cramsie</t>
  </si>
  <si>
    <t>Head of FP&amp;A</t>
  </si>
  <si>
    <t>Haverhill, United Kingdom</t>
  </si>
  <si>
    <t>kcramsie@anglianwater.co.uk</t>
  </si>
  <si>
    <t>Bryon</t>
  </si>
  <si>
    <t>Maze</t>
  </si>
  <si>
    <t>Capital Region Water</t>
  </si>
  <si>
    <t>Lancaster, Pennsylvania</t>
  </si>
  <si>
    <t>(888)-510-0606</t>
  </si>
  <si>
    <t>bryon.maze@capitalregionwater.com</t>
  </si>
  <si>
    <t>B------</t>
  </si>
  <si>
    <t>Phil</t>
  </si>
  <si>
    <t>Monaco</t>
  </si>
  <si>
    <t>Manager - Technology Sourcing and Contract Management</t>
  </si>
  <si>
    <t>phil.monaco@watercorporation.com.au</t>
  </si>
  <si>
    <t>Robert</t>
  </si>
  <si>
    <t>Llanwnda, United Kingdom</t>
  </si>
  <si>
    <t>robert.jones@dwrcymru.com</t>
  </si>
  <si>
    <t>Alessandro</t>
  </si>
  <si>
    <t>Marsili</t>
  </si>
  <si>
    <t>Hydrogeologist - Asset Manager</t>
  </si>
  <si>
    <t>Hatfield, United Kingdom</t>
  </si>
  <si>
    <t>alessandro.marsili@affinitywater.co.uk</t>
  </si>
  <si>
    <t>Daniel</t>
  </si>
  <si>
    <t>Manager Strategic Asset Management</t>
  </si>
  <si>
    <t>Coliban Water</t>
  </si>
  <si>
    <t>Bendigo, Australia</t>
  </si>
  <si>
    <t>220</t>
  </si>
  <si>
    <t>+61300363200</t>
  </si>
  <si>
    <t>daniel.smith@coliban.com.au</t>
  </si>
  <si>
    <t>Kristien</t>
  </si>
  <si>
    <t>Keppens</t>
  </si>
  <si>
    <t>Innovation &amp; Marketing Manager</t>
  </si>
  <si>
    <t>350</t>
  </si>
  <si>
    <t>kwaliteit in producten en dienstverlening, betrouwbaarheid als partner en leverancier, klantgerichtheid, oplossingen op maat voor elke klant, wateraudit, legionella, wateranalyse, hergebruik van water, water op maat, circulariteit, innovatief, water, bedrijfszekerheid, partner in water, waterzuivering, kraanwater, riolering, ontijzering, waterbeheer, integraal water, duurzaamheid</t>
  </si>
  <si>
    <t>kristien.keppens@pidpa.be</t>
  </si>
  <si>
    <t>Pritesh</t>
  </si>
  <si>
    <t>Patel</t>
  </si>
  <si>
    <t>Co-founder and Chief Executive Officer (CEO)</t>
  </si>
  <si>
    <t>First Business Water</t>
  </si>
  <si>
    <t>+448008491342</t>
  </si>
  <si>
    <t>account management, water leakage, customer service, utilities, water usage, understand, trade effluent, competitive price, water benchmarking, water efficiency, supplying business water &amp; wastewater, water sustainability, switching water &amp; wastewater supply, saving time &amp; money, measure, water charges check, developer services, consolidated invoice, transparent fix tariff rate, smart metering, meter reading, save, amr, water audit, water saving, new water connection, water retail</t>
  </si>
  <si>
    <t>pritesh@firstbusinesswater.co.uk</t>
  </si>
  <si>
    <t>L------</t>
  </si>
  <si>
    <t>San Jose Water</t>
  </si>
  <si>
    <t>San Jose, California</t>
  </si>
  <si>
    <t>(408)-279-7808</t>
  </si>
  <si>
    <t>potable water &amp; recycled water, home services, public services &amp; government, utilities</t>
  </si>
  <si>
    <t>Sheri</t>
  </si>
  <si>
    <t>Berilla</t>
  </si>
  <si>
    <t>Pennsylvania, US</t>
  </si>
  <si>
    <t>41</t>
  </si>
  <si>
    <t>drinking water, wastewater treatment, stormwater, water utility, water distribution, sewer, source water protection</t>
  </si>
  <si>
    <t>sheri.berilla@capitalregionwater.com</t>
  </si>
  <si>
    <t>David</t>
  </si>
  <si>
    <t>O?Shea</t>
  </si>
  <si>
    <t>Business Insights Manager</t>
  </si>
  <si>
    <t>Blackwater, United Kingdom</t>
  </si>
  <si>
    <t>david.oshea@thameswater.co.uk</t>
  </si>
  <si>
    <t>R</t>
  </si>
  <si>
    <t>M</t>
  </si>
  <si>
    <t>Business Intelligence Program Manager</t>
  </si>
  <si>
    <t>Croydon, United Kingdom</t>
  </si>
  <si>
    <t>r.m@thameswater.co.uk</t>
  </si>
  <si>
    <t>Llewelyn</t>
  </si>
  <si>
    <t>andrew.llewelyn@melbournewater.com.au</t>
  </si>
  <si>
    <t>Janeke</t>
  </si>
  <si>
    <t>Rickard</t>
  </si>
  <si>
    <t>Marketing and Brand Manager</t>
  </si>
  <si>
    <t>SAS Water Solutions</t>
  </si>
  <si>
    <t>28</t>
  </si>
  <si>
    <t>+611300885105</t>
  </si>
  <si>
    <t>water, waste water treatment, cooling tower, boiler management, service, maintenance, project management, facilities, business solutions</t>
  </si>
  <si>
    <t>janeke.rickard@saswater.com.au</t>
  </si>
  <si>
    <t>Finch</t>
  </si>
  <si>
    <t>Procurement Manager, Sourcing Delivery</t>
  </si>
  <si>
    <t>robert.finch@melbournewater.com.au</t>
  </si>
  <si>
    <t>Thomas</t>
  </si>
  <si>
    <t>Vice President, Business Development</t>
  </si>
  <si>
    <t>American Water</t>
  </si>
  <si>
    <t>6,400</t>
  </si>
  <si>
    <t>(856)-955-4001</t>
  </si>
  <si>
    <t>water &amp; wastewater, local services, water delivery</t>
  </si>
  <si>
    <t>thomas.brunet@amwater.com</t>
  </si>
  <si>
    <t>Chris</t>
  </si>
  <si>
    <t>Warland</t>
  </si>
  <si>
    <t>chris.warland@southernwater.co.uk</t>
  </si>
  <si>
    <t>Ann-Marie</t>
  </si>
  <si>
    <t>Eivers</t>
  </si>
  <si>
    <t>PA to Asset Management &amp; Sustainability Director</t>
  </si>
  <si>
    <t>ameivers@water.ie</t>
  </si>
  <si>
    <t>Carlos</t>
  </si>
  <si>
    <t>Lawrence</t>
  </si>
  <si>
    <t>Gosden</t>
  </si>
  <si>
    <t>lawrence.gosden@southernwater.co.uk</t>
  </si>
  <si>
    <t>Pouya</t>
  </si>
  <si>
    <t>Razavi</t>
  </si>
  <si>
    <t>Infrastructure Procurement and Contract Management Director</t>
  </si>
  <si>
    <t>Australia</t>
  </si>
  <si>
    <t>pouya.razavi@sydneywater.com.au</t>
  </si>
  <si>
    <t>Plant</t>
  </si>
  <si>
    <t>+61882041440</t>
  </si>
  <si>
    <t>tom.plant@sawater.com.au</t>
  </si>
  <si>
    <t>Dobromir</t>
  </si>
  <si>
    <t>Simidchiev</t>
  </si>
  <si>
    <t>Hydrolia AD</t>
  </si>
  <si>
    <t>Bulgaria</t>
  </si>
  <si>
    <t>13</t>
  </si>
  <si>
    <t>+359879900839</t>
  </si>
  <si>
    <t>waste water treatment</t>
  </si>
  <si>
    <t>dsimidchiev@hydrolia.bg</t>
  </si>
  <si>
    <t>Pedrosa</t>
  </si>
  <si>
    <t>Group Head of Financial Planning &amp; Analytics</t>
  </si>
  <si>
    <t>carlos.pedrosa@thameswater.co.uk</t>
  </si>
  <si>
    <t>Jip</t>
  </si>
  <si>
    <t>Welkers</t>
  </si>
  <si>
    <t>Amsterdam, Netherlands</t>
  </si>
  <si>
    <t>jip.welkers@vitens.nl</t>
  </si>
  <si>
    <t>Kayleigh</t>
  </si>
  <si>
    <t>Dicks</t>
  </si>
  <si>
    <t>CEO Office &amp; Escalated Complaints Service Delivery Manager</t>
  </si>
  <si>
    <t>Swindon, United Kingdom</t>
  </si>
  <si>
    <t>kayleigh.dicks@thameswater.co.uk</t>
  </si>
  <si>
    <t>140</t>
  </si>
  <si>
    <t>Lucy</t>
  </si>
  <si>
    <t>Merritt</t>
  </si>
  <si>
    <t>Head Of Communications &amp; Marketing</t>
  </si>
  <si>
    <t>SES Water</t>
  </si>
  <si>
    <t>+441737772000</t>
  </si>
  <si>
    <t>water treatment &amp; water supply, public services &amp; government</t>
  </si>
  <si>
    <t>lucy.merritt@seswater.co.uk</t>
  </si>
  <si>
    <t>Kent</t>
  </si>
  <si>
    <t>Director Corporate Business Development</t>
  </si>
  <si>
    <t>Moraga, California</t>
  </si>
  <si>
    <t>kent.hodgkinson@amwater.com</t>
  </si>
  <si>
    <t>Andy</t>
  </si>
  <si>
    <t>Adams</t>
  </si>
  <si>
    <t>Asset Manager Wastewater Infrastructure</t>
  </si>
  <si>
    <t>England, United Kingdom</t>
  </si>
  <si>
    <t>andy.adams@southernwater.co.uk</t>
  </si>
  <si>
    <t>Kellie</t>
  </si>
  <si>
    <t>McDonald</t>
  </si>
  <si>
    <t>Manager Brand &amp; Community Marketing</t>
  </si>
  <si>
    <t>kellie.mcdonald@sawater.com.au</t>
  </si>
  <si>
    <t>Bocciarelli</t>
  </si>
  <si>
    <t>Director of Procurement and Risk Management</t>
  </si>
  <si>
    <t>New Haven, Connecticut</t>
  </si>
  <si>
    <t>pbocciarelli@rwater.com</t>
  </si>
  <si>
    <t>Alex</t>
  </si>
  <si>
    <t>Mor</t>
  </si>
  <si>
    <t>Watergen Ltd</t>
  </si>
  <si>
    <t>Israel</t>
  </si>
  <si>
    <t>120</t>
  </si>
  <si>
    <t>+97239416860</t>
  </si>
  <si>
    <t>Renewables &amp; Environment, Utilities</t>
  </si>
  <si>
    <t>water from the air solutions, water solutions, municipal, industrial sectors, atmospheric water generator, water technologies, technology, solution provider, water sources, utilities</t>
  </si>
  <si>
    <t>alexm@watergen.com</t>
  </si>
  <si>
    <t>Stewart</t>
  </si>
  <si>
    <t>Specialist Asset Manager</t>
  </si>
  <si>
    <t>peter.stewart@melbournewater.com.au</t>
  </si>
  <si>
    <t>Bernard</t>
  </si>
  <si>
    <t>Sanders</t>
  </si>
  <si>
    <t>Operational Asset Manager</t>
  </si>
  <si>
    <t>Azerley, United Kingdom</t>
  </si>
  <si>
    <t>bernard.sanders@yorkshirewater.co.uk</t>
  </si>
  <si>
    <t>Rubin</t>
  </si>
  <si>
    <t>SVP Controller &amp; Chief Accounting Officer</t>
  </si>
  <si>
    <t>Essential Utilities, Inc.</t>
  </si>
  <si>
    <t>Bryn Mawr, Pennsylvania</t>
  </si>
  <si>
    <t>(610)-527-8000</t>
  </si>
  <si>
    <t>rarubin@essential.co</t>
  </si>
  <si>
    <t>Brian</t>
  </si>
  <si>
    <t>D------</t>
  </si>
  <si>
    <t>Director of Logistics and Procurement</t>
  </si>
  <si>
    <t>brian.dunbar@sjwater.com</t>
  </si>
  <si>
    <t>Roger</t>
  </si>
  <si>
    <t>Stapleton</t>
  </si>
  <si>
    <t>Senior Procurement Manager</t>
  </si>
  <si>
    <t>Seven Seas Water Group</t>
  </si>
  <si>
    <t>Tampa, Florida</t>
  </si>
  <si>
    <t>(813)-855-8636</t>
  </si>
  <si>
    <t>clean technology, water as a service, build own operate water service provider, desalination, water reuse, high purity water treatment, industrial water supplier, municipal potable water supplier, reverse osmosis, wastewater treatment</t>
  </si>
  <si>
    <t>rstapleton@7seaswater.com</t>
  </si>
  <si>
    <t>Jerome</t>
  </si>
  <si>
    <t>K------</t>
  </si>
  <si>
    <t>President and CEO</t>
  </si>
  <si>
    <t>Clearwater Systems</t>
  </si>
  <si>
    <t>Chagrin Falls, Ohio</t>
  </si>
  <si>
    <t>67</t>
  </si>
  <si>
    <t>(419)-335-5585</t>
  </si>
  <si>
    <t>water softeners, drinking water systems, chemicals &amp; supplies, reverse osmosis, water treatment, free water testing, commercial water purification systems, kinetico, water deionizer, saltless water softener, filters, water filtration systems, water conditioner systems</t>
  </si>
  <si>
    <t>jkovach@clearwatersystems.com</t>
  </si>
  <si>
    <t>Sahil</t>
  </si>
  <si>
    <t>Shaikh</t>
  </si>
  <si>
    <t>Senior Manager Business Development</t>
  </si>
  <si>
    <t>sshaikh@jenwa.com</t>
  </si>
  <si>
    <t>Ng</t>
  </si>
  <si>
    <t>Group Chief Executive Officer</t>
  </si>
  <si>
    <t>Techkem Group</t>
  </si>
  <si>
    <t>Subang Jaya, Malaysia</t>
  </si>
  <si>
    <t>49</t>
  </si>
  <si>
    <t>water treatment, recycle water, chemicals</t>
  </si>
  <si>
    <t>davidng@techkem.com.my</t>
  </si>
  <si>
    <t>Anna</t>
  </si>
  <si>
    <t>Bowles</t>
  </si>
  <si>
    <t>Group Manager Strategic Asset Management</t>
  </si>
  <si>
    <t>890</t>
  </si>
  <si>
    <t>sewerage treatment, potable water supply, recycled water supply, trade waste, water supply, utility</t>
  </si>
  <si>
    <t>anna.bowles@southeastwater.com.au</t>
  </si>
  <si>
    <t>Persephone</t>
  </si>
  <si>
    <t>Rougellis</t>
  </si>
  <si>
    <t>Strategic Planning Manager, Sustainable &amp; Smart Cities</t>
  </si>
  <si>
    <t>persephone.rougellis@sydneywater.com.au</t>
  </si>
  <si>
    <t>Weston</t>
  </si>
  <si>
    <t>chris.weston@thameswater.co.uk</t>
  </si>
  <si>
    <t>Marty</t>
  </si>
  <si>
    <t>Pourdanial</t>
  </si>
  <si>
    <t>Hampton Park, Australia</t>
  </si>
  <si>
    <t>marty.pourdanial@melbournewater.com.au</t>
  </si>
  <si>
    <t>Saul</t>
  </si>
  <si>
    <t>Kinter</t>
  </si>
  <si>
    <t>Business Development Program Manager</t>
  </si>
  <si>
    <t>DC Water</t>
  </si>
  <si>
    <t>Baltimore, Maryland</t>
  </si>
  <si>
    <t>(202)-787-2000</t>
  </si>
  <si>
    <t>http, wwwdcwatercom, about, historycfm</t>
  </si>
  <si>
    <t>saul.kinter@dcwater.com</t>
  </si>
  <si>
    <t>Josh</t>
  </si>
  <si>
    <t>Isben</t>
  </si>
  <si>
    <t>Head of Customer &amp; Strategic Insights</t>
  </si>
  <si>
    <t>joshua.isben@sydneywater.com.au</t>
  </si>
  <si>
    <t>Luca</t>
  </si>
  <si>
    <t>Zappelloni</t>
  </si>
  <si>
    <t>Administration &amp; Purchasing Manager</t>
  </si>
  <si>
    <t>Armstrong International – Intelligent Solutions in Steam, Air and Hot Water</t>
  </si>
  <si>
    <t>780</t>
  </si>
  <si>
    <t>(269)-273-1415</t>
  </si>
  <si>
    <t>energy conservation, utility assessments, steam, air, hot water, flow measurement, training, humidification, steam systems</t>
  </si>
  <si>
    <t>lzappelloni@armstronginternational.eu</t>
  </si>
  <si>
    <t>Gavin</t>
  </si>
  <si>
    <t>Hall</t>
  </si>
  <si>
    <t>Founder and Director</t>
  </si>
  <si>
    <t>Business Utility Services Ltd</t>
  </si>
  <si>
    <t>Preston, United Kingdom</t>
  </si>
  <si>
    <t>4</t>
  </si>
  <si>
    <t>+441772367717</t>
  </si>
  <si>
    <t>energy procurment, energy conservation, energy switching, bureau services, water conservation, renewable technologies, operational consulting, account management, cost recovery, water switching, water reduction, water procurment, energy reduction, bill management</t>
  </si>
  <si>
    <t>gavin.hall@businessutilityservices.co.uk</t>
  </si>
  <si>
    <t>Clare</t>
  </si>
  <si>
    <t>O'Donnell</t>
  </si>
  <si>
    <t>Head of Campaigns and Marketing</t>
  </si>
  <si>
    <t>Scottish Water</t>
  </si>
  <si>
    <t>2,800</t>
  </si>
  <si>
    <t>+448003890379</t>
  </si>
  <si>
    <t>utilities, water, civil engineering</t>
  </si>
  <si>
    <t>claire.odonnell@scottishwater.co.uk</t>
  </si>
  <si>
    <t>Bedros</t>
  </si>
  <si>
    <t>Bedrosian</t>
  </si>
  <si>
    <t>VP Marketing &amp; Communications</t>
  </si>
  <si>
    <t>USA Water Holdings</t>
  </si>
  <si>
    <t>3</t>
  </si>
  <si>
    <t>(281)-820-7833</t>
  </si>
  <si>
    <t>water, wastewater, contract operations, operations, maintenance</t>
  </si>
  <si>
    <t>bbedrosian@usawaterholdings.com</t>
  </si>
  <si>
    <t>Vyvyan</t>
  </si>
  <si>
    <t>Evans</t>
  </si>
  <si>
    <t>AMP8 Transformation Asset Manager</t>
  </si>
  <si>
    <t>vyvyan.evans@dwrcymru.com</t>
  </si>
  <si>
    <t>Vano</t>
  </si>
  <si>
    <t>Tsiklauri</t>
  </si>
  <si>
    <t>Technical Procurement Manager</t>
  </si>
  <si>
    <t>ჯორჯიან უოთერ ენდ ფაუერი • Georgian Water and Power</t>
  </si>
  <si>
    <t>Georgia</t>
  </si>
  <si>
    <t>+995322444658</t>
  </si>
  <si>
    <t>water supply, sewerage networks, energy, loyalty</t>
  </si>
  <si>
    <t>vtsiklauri@gwp.ge</t>
  </si>
  <si>
    <t>Assocrics</t>
  </si>
  <si>
    <t>Property Asset Manager</t>
  </si>
  <si>
    <t>Haywards Heath, United Kingdom</t>
  </si>
  <si>
    <t>mark.johnson@southernwater.co.uk</t>
  </si>
  <si>
    <t>Luke</t>
  </si>
  <si>
    <t>McGuinness</t>
  </si>
  <si>
    <t>Online Marketing Manager</t>
  </si>
  <si>
    <t>Dublin, Ireland</t>
  </si>
  <si>
    <t>lmcguinness@water.ie</t>
  </si>
  <si>
    <t>Santodomingo</t>
  </si>
  <si>
    <t>APLICLOR Water Solutions</t>
  </si>
  <si>
    <t>Barcelona, Spain</t>
  </si>
  <si>
    <t>38</t>
  </si>
  <si>
    <t>+34938699919</t>
  </si>
  <si>
    <t>carlos.santodomingo@apliclor.com</t>
  </si>
  <si>
    <t>Joshua</t>
  </si>
  <si>
    <t>Khadera</t>
  </si>
  <si>
    <t>Strategic Planning Manager</t>
  </si>
  <si>
    <t>joshua.khadera@sydneywater.com.au</t>
  </si>
  <si>
    <t>Paul</t>
  </si>
  <si>
    <t>Ferla</t>
  </si>
  <si>
    <t>Sr. Manager of Corporate Procurement</t>
  </si>
  <si>
    <t>Philadelphia, Pennsylvania</t>
  </si>
  <si>
    <t>paul.ferla@amwater.com</t>
  </si>
  <si>
    <t>Mohammad</t>
  </si>
  <si>
    <t>Nazim</t>
  </si>
  <si>
    <t>Director Of Sales And Business Development</t>
  </si>
  <si>
    <t>Rekas Protech Water Treatment KSA &amp; UAE</t>
  </si>
  <si>
    <t>Jeddah, Saudi Arabia</t>
  </si>
  <si>
    <t>5</t>
  </si>
  <si>
    <t>+966126280523</t>
  </si>
  <si>
    <t>stainless steel water storage tanks, softener filter, sewage treatment plant contractors, ro plant manufacturer, water treatment company, wwtp company in saudi arabia</t>
  </si>
  <si>
    <t>nazim@rekazksa.com</t>
  </si>
  <si>
    <t>Rehan</t>
  </si>
  <si>
    <t>Laiq</t>
  </si>
  <si>
    <t>CFO Utility Business / Country Head - Pakistan</t>
  </si>
  <si>
    <t>Metito</t>
  </si>
  <si>
    <t>2,600</t>
  </si>
  <si>
    <t>design &amp; build, utilities &amp; speciality chemicals, desalination, water recycling &amp; reuse, intelligent water management solutions, asset development &amp; asset management bot, boo &amp; full concessionsrvices, speciality chemicals, water treatment, water technology, intelligent water treatment solutions, ppp, sewage treatment, sewage networks, renewables, utilities, management contracts, operations &amp; maintainenance, epc, engineering, containerized plants</t>
  </si>
  <si>
    <t>rehan.laiq@metito.com</t>
  </si>
  <si>
    <t>Calogero</t>
  </si>
  <si>
    <t>Director of Business Development</t>
  </si>
  <si>
    <t>Allentown, Pennsylvania</t>
  </si>
  <si>
    <t>mvc@armstronginternational.com</t>
  </si>
  <si>
    <t>Sean</t>
  </si>
  <si>
    <t>Marketing Director</t>
  </si>
  <si>
    <t>18</t>
  </si>
  <si>
    <t>Halifax Water</t>
  </si>
  <si>
    <t>(902)-420-9287</t>
  </si>
  <si>
    <t>Jim</t>
  </si>
  <si>
    <t>Las Vegas Valley Water District</t>
  </si>
  <si>
    <t>Las Vegas, Nevada</t>
  </si>
  <si>
    <t>720</t>
  </si>
  <si>
    <t>(702)-870-2011</t>
  </si>
  <si>
    <t>water utility, sustainability, conservation, community service/non-profit, home services, local services, utilities</t>
  </si>
  <si>
    <t>jim.haining@lvvwd.com</t>
  </si>
  <si>
    <t>Bagus</t>
  </si>
  <si>
    <t>Danarto</t>
  </si>
  <si>
    <t>Jakarta, Republic of Indonesia</t>
  </si>
  <si>
    <t>+97148103333</t>
  </si>
  <si>
    <t>bagus.danarto@metito.com</t>
  </si>
  <si>
    <t>Laura</t>
  </si>
  <si>
    <t>Walton</t>
  </si>
  <si>
    <t>Manager of Wastewater Strategic Planning</t>
  </si>
  <si>
    <t>laura.walton@yorkshirewater.com</t>
  </si>
  <si>
    <t>Shannon</t>
  </si>
  <si>
    <t>Nelson</t>
  </si>
  <si>
    <t>Head of Communications, Brand &amp; Marketing</t>
  </si>
  <si>
    <t>shannon.nelson@business-stream.co.uk</t>
  </si>
  <si>
    <t>Enea</t>
  </si>
  <si>
    <t>Pons</t>
  </si>
  <si>
    <t>Head of Marketing &amp; Customer Service LATAM</t>
  </si>
  <si>
    <t>Guadalajara, Mexico</t>
  </si>
  <si>
    <t>epons@armstronginternational.com</t>
  </si>
  <si>
    <t>Michelle</t>
  </si>
  <si>
    <t>Comeau</t>
  </si>
  <si>
    <t>Manager, Procurement</t>
  </si>
  <si>
    <t>Halifax Regional Municipality, Canada</t>
  </si>
  <si>
    <t>michelle.comeau@halifaxwater.ca</t>
  </si>
  <si>
    <t>Lynette</t>
  </si>
  <si>
    <t>Warner</t>
  </si>
  <si>
    <t>Executive Officer to CFO / Facilitator</t>
  </si>
  <si>
    <t>Frankston, Australia</t>
  </si>
  <si>
    <t>lynette.warner@sew.com.au</t>
  </si>
  <si>
    <t>Eilidh</t>
  </si>
  <si>
    <t>eilidh.williams@thameswater.co.uk</t>
  </si>
  <si>
    <t>Kyla</t>
  </si>
  <si>
    <t>Francisco</t>
  </si>
  <si>
    <t>kyla.francisco@manilawater.com</t>
  </si>
  <si>
    <t>Kylie</t>
  </si>
  <si>
    <t>Cue</t>
  </si>
  <si>
    <t>A/Procurement Manager</t>
  </si>
  <si>
    <t>kylie.cue@urbanutilities.com.au</t>
  </si>
  <si>
    <t>Tamara</t>
  </si>
  <si>
    <t>Huynh</t>
  </si>
  <si>
    <t>tamara.huynh@urbanutilities.com.au</t>
  </si>
  <si>
    <t>Pioquid</t>
  </si>
  <si>
    <t>Procurement Section Head</t>
  </si>
  <si>
    <t>ralph.pioquid@manilawater.com</t>
  </si>
  <si>
    <t>Gail</t>
  </si>
  <si>
    <t>Alexander</t>
  </si>
  <si>
    <t>Senior Advisor to CFO</t>
  </si>
  <si>
    <t>Washington, District of Columbia</t>
  </si>
  <si>
    <t>gail.alexander-reeves@dcwater.com</t>
  </si>
  <si>
    <t>Laffey</t>
  </si>
  <si>
    <t>Director of Asset Management and Sustainability</t>
  </si>
  <si>
    <t>slaffey@water.ie</t>
  </si>
  <si>
    <t>Micha</t>
  </si>
  <si>
    <t>Aken</t>
  </si>
  <si>
    <t>Arnhem, Netherlands</t>
  </si>
  <si>
    <t>micha.vanaken@vitens.nl</t>
  </si>
  <si>
    <t>Gabriel</t>
  </si>
  <si>
    <t>Orozco</t>
  </si>
  <si>
    <t>Head of Financial Planning &amp; Business Partnering</t>
  </si>
  <si>
    <t>gabriel.orozco@manilawater.com</t>
  </si>
  <si>
    <t>Tony</t>
  </si>
  <si>
    <t>Craig</t>
  </si>
  <si>
    <t>Senior Business Development Manager</t>
  </si>
  <si>
    <t>Water Plus</t>
  </si>
  <si>
    <t>Glasgow, United Kingdom</t>
  </si>
  <si>
    <t>+443450726072</t>
  </si>
  <si>
    <t>water retail, business water, b2b water</t>
  </si>
  <si>
    <t>tony.craig@water-plus.co.uk</t>
  </si>
  <si>
    <t>Alice</t>
  </si>
  <si>
    <t>Johns</t>
  </si>
  <si>
    <t>Strategic Asset Manager Sewer Capacity</t>
  </si>
  <si>
    <t>+442477715000</t>
  </si>
  <si>
    <t>alice.johns@severntrent.co.uk</t>
  </si>
  <si>
    <t>Neil</t>
  </si>
  <si>
    <t>Brennan</t>
  </si>
  <si>
    <t>Seqwater</t>
  </si>
  <si>
    <t>Ipswich, Australia</t>
  </si>
  <si>
    <t>760</t>
  </si>
  <si>
    <t>+61732293399</t>
  </si>
  <si>
    <t>dam management, water supply, catchment management, water treatment, water quality, water education, recycled water, desalination, water security</t>
  </si>
  <si>
    <t>neil.brennan@seqwater.com.au</t>
  </si>
  <si>
    <t>Susanta</t>
  </si>
  <si>
    <t>Chanda</t>
  </si>
  <si>
    <t>Water PNG</t>
  </si>
  <si>
    <t>Papua New Guinea</t>
  </si>
  <si>
    <t>+6753031600</t>
  </si>
  <si>
    <t>schanda@waterpng.com.pg</t>
  </si>
  <si>
    <t>Nemer</t>
  </si>
  <si>
    <t>Alshebel</t>
  </si>
  <si>
    <t>nshebel@nwc.com.sa</t>
  </si>
  <si>
    <t>Douglas</t>
  </si>
  <si>
    <t>Keith</t>
  </si>
  <si>
    <t>Williamsport, Pennsylvania</t>
  </si>
  <si>
    <t>douglas.keith@capitalregionwater.com</t>
  </si>
  <si>
    <t>Sharon</t>
  </si>
  <si>
    <t>Gould</t>
  </si>
  <si>
    <t>Sourcing Manager</t>
  </si>
  <si>
    <t>sharon.gould@southernwater.co.uk</t>
  </si>
  <si>
    <t>Matthew</t>
  </si>
  <si>
    <t>Stephenson</t>
  </si>
  <si>
    <t>Director of Software Marketing</t>
  </si>
  <si>
    <t>Badger Meter</t>
  </si>
  <si>
    <t>Bristol, United Kingdom</t>
  </si>
  <si>
    <t>970</t>
  </si>
  <si>
    <t>(414)-371-5702</t>
  </si>
  <si>
    <t>flow measurement, control solutions, water quality, data, analytics, utility water, wastewater solutions, commercial, industrial measurement solutions</t>
  </si>
  <si>
    <t>mstephenson@badgermeter.com</t>
  </si>
  <si>
    <t>Ines</t>
  </si>
  <si>
    <t>Eden</t>
  </si>
  <si>
    <t>Category Manager, Capital Procurement</t>
  </si>
  <si>
    <t>Alexandria, Virginia</t>
  </si>
  <si>
    <t>ines.eden@dcwater.com</t>
  </si>
  <si>
    <t>Pittsburgh, Pennsylvania</t>
  </si>
  <si>
    <t>Clerico</t>
  </si>
  <si>
    <t>CEO Emeritus</t>
  </si>
  <si>
    <t>Natural Systems Utilities</t>
  </si>
  <si>
    <t>(908)-359-5501</t>
  </si>
  <si>
    <t>onsite water reuse, water reclamation, wastewater treatment, design build, water recycling, operations, maintenance, repair, natural wetland systems, campus scale direct reuse, community scale direct reuse, urban scale redevelopment, water conservation, net zero water use, sustainability, bcorp, black water, engineering, customized systems, construction, b corporation</t>
  </si>
  <si>
    <t>eclerico@nsuwater.com</t>
  </si>
  <si>
    <t>Sigley</t>
  </si>
  <si>
    <t>Communicaton and Marketing Manager</t>
  </si>
  <si>
    <t>Queensland, Australia</t>
  </si>
  <si>
    <t>kellie.sigley@unitywater.com</t>
  </si>
  <si>
    <t>Harding</t>
  </si>
  <si>
    <t>President, CEO</t>
  </si>
  <si>
    <t>Pure Cycle Corporation</t>
  </si>
  <si>
    <t>Denver, Colorado</t>
  </si>
  <si>
    <t>25</t>
  </si>
  <si>
    <t>(303)-292-3456</t>
  </si>
  <si>
    <t>mharding@purecyclewater.com</t>
  </si>
  <si>
    <t>Dawn</t>
  </si>
  <si>
    <t>Witt</t>
  </si>
  <si>
    <t>Pennon Water Services</t>
  </si>
  <si>
    <t>Bournemouth, United Kingdom</t>
  </si>
  <si>
    <t>water retailer, water treatment optimisation, customer service, emergency water supply, flow monitoring, water efficiency audits, waterless urinals, automated meter reading, leak detection &amp; repair, rainwater harvesting, water &amp; wastewater management, sub metering, contingency planning, consolidated bills, boreholes, legionella risk assessment, pipework mapping, trade effluent, water quality testing</t>
  </si>
  <si>
    <t>dawn.witt@pennonwaterservices.co.uk</t>
  </si>
  <si>
    <t>Julie</t>
  </si>
  <si>
    <t>Arbon</t>
  </si>
  <si>
    <t>julie.arbon@sawater.com.au</t>
  </si>
  <si>
    <t>Wade</t>
  </si>
  <si>
    <t>Sales &amp; Marketing Manager</t>
  </si>
  <si>
    <t>Kerotest Manufacturing Corp</t>
  </si>
  <si>
    <t>Streetsboro, Ohio</t>
  </si>
  <si>
    <t>79</t>
  </si>
  <si>
    <t>(877)-294-7574</t>
  </si>
  <si>
    <t>engineer &amp; produce valves for the gas &amp; water distribution</t>
  </si>
  <si>
    <t>wbrandon@kerotest.com</t>
  </si>
  <si>
    <t>Sen</t>
  </si>
  <si>
    <t>Vigneswaran</t>
  </si>
  <si>
    <t>Manager Strategic Asset Management &amp; Performance</t>
  </si>
  <si>
    <t>Kellyville, Australia</t>
  </si>
  <si>
    <t>sen.vigneswaran@sydneywater.com.au</t>
  </si>
  <si>
    <t>Prashamsha</t>
  </si>
  <si>
    <t>Kc</t>
  </si>
  <si>
    <t>prashamsha.kc@thameswater.co.uk</t>
  </si>
  <si>
    <t>Leder</t>
  </si>
  <si>
    <t>Procurement &amp; Stock Manager</t>
  </si>
  <si>
    <t>Celtic Anglian Water</t>
  </si>
  <si>
    <t>50</t>
  </si>
  <si>
    <t>+35314852370</t>
  </si>
  <si>
    <t>municipal wastewater treatment, drinking water treatment, biosolids recycling, water metering services, process engineering &amp; project management</t>
  </si>
  <si>
    <t>pleder@caw.ie</t>
  </si>
  <si>
    <t>Michael</t>
  </si>
  <si>
    <t>Jackson</t>
  </si>
  <si>
    <t>Procurement Services Division Manager</t>
  </si>
  <si>
    <t>michael.jackson2@wsscwater.com</t>
  </si>
  <si>
    <t>Elbaz</t>
  </si>
  <si>
    <t>stevee@watergen.com</t>
  </si>
  <si>
    <t>Patrick</t>
  </si>
  <si>
    <t>McCart</t>
  </si>
  <si>
    <t>Advanced Demand Side Management (ADSM)</t>
  </si>
  <si>
    <t>Iver, United Kingdom</t>
  </si>
  <si>
    <t>+441753833880</t>
  </si>
  <si>
    <t>aquafund, aquamark, grantfunded services, smarter water management services, water efficiency, energy saving advice, energy efficiency, water &amp; energy bill management, borehole evaluation, rainwater harvesting, water saving advice, solar &amp; wind energy</t>
  </si>
  <si>
    <t>pmccart@adsm.com</t>
  </si>
  <si>
    <t>Hoffman</t>
  </si>
  <si>
    <t>VP Business Development Strategy</t>
  </si>
  <si>
    <t>St. Louis, Missouri</t>
  </si>
  <si>
    <t>michael.hoffman@amwater.com</t>
  </si>
  <si>
    <t>Ruth</t>
  </si>
  <si>
    <t>Coulson</t>
  </si>
  <si>
    <t>ruth.coulson@urbanutilities.com.au</t>
  </si>
  <si>
    <t>Silver</t>
  </si>
  <si>
    <t>J Browne Construction Co. Ltd</t>
  </si>
  <si>
    <t>Saint Albans, United Kingdom</t>
  </si>
  <si>
    <t>130</t>
  </si>
  <si>
    <t>+442084514111</t>
  </si>
  <si>
    <t>clean water networks, waste water networks, developer services, non infrastructure development, traffic management services, reservoirs, water towers</t>
  </si>
  <si>
    <t>tony.silver@jbconstruction.co.uk</t>
  </si>
  <si>
    <t>E.</t>
  </si>
  <si>
    <t>Head of Strategy &amp; Innovation / Deputy CEO</t>
  </si>
  <si>
    <t>Australian Water Association</t>
  </si>
  <si>
    <t>+61294360055</t>
  </si>
  <si>
    <t>water</t>
  </si>
  <si>
    <t>wedwards@awa.asn.au</t>
  </si>
  <si>
    <t>Kris</t>
  </si>
  <si>
    <t>Citizens Energy Group</t>
  </si>
  <si>
    <t>Indianapolis, Indiana</t>
  </si>
  <si>
    <t>700</t>
  </si>
  <si>
    <t>(317)-924-3311</t>
  </si>
  <si>
    <t>natural gas, water, sewer, steam, chilled water, public services &amp; government</t>
  </si>
  <si>
    <t>klang@citizensenergygroup.com</t>
  </si>
  <si>
    <t>Doug</t>
  </si>
  <si>
    <t>Morgan</t>
  </si>
  <si>
    <t>President/CEO</t>
  </si>
  <si>
    <t>Advanced Infrastructure Solutions</t>
  </si>
  <si>
    <t>product development, water wastewater technologies, municipal infrastructure sales, water amp wastewater technologies, specifications writing</t>
  </si>
  <si>
    <t>doug@aisusa.solutions</t>
  </si>
  <si>
    <t>Greig</t>
  </si>
  <si>
    <t>Senior Marketing Manager</t>
  </si>
  <si>
    <t>greig.patrick@business-stream.co.uk</t>
  </si>
  <si>
    <t>CEO/General Manager</t>
  </si>
  <si>
    <t>Snohomish County PUD</t>
  </si>
  <si>
    <t>Everett, Washington</t>
  </si>
  <si>
    <t>730</t>
  </si>
  <si>
    <t>(425)-783-1000</t>
  </si>
  <si>
    <t>governments, electric &amp; water utility &amp; community resource, home services, utilities</t>
  </si>
  <si>
    <t>jahaarlow@snopud.com</t>
  </si>
  <si>
    <t>Con</t>
  </si>
  <si>
    <t>Novatscou</t>
  </si>
  <si>
    <t>con.novatscou@watercorporation.com.au</t>
  </si>
  <si>
    <t>Alison</t>
  </si>
  <si>
    <t>alison.rickard@melbournewater.com.au</t>
  </si>
  <si>
    <t>Brown</t>
  </si>
  <si>
    <t>CFO and Executive VP - Finance and Procurement</t>
  </si>
  <si>
    <t>mbrown@dcwater.com</t>
  </si>
  <si>
    <t>Sana</t>
  </si>
  <si>
    <t>Mariam</t>
  </si>
  <si>
    <t>Central Utah Water Conservancy District</t>
  </si>
  <si>
    <t>(801)-226-7100</t>
  </si>
  <si>
    <t>water treatment &amp; delivery &amp; water conservation</t>
  </si>
  <si>
    <t>smariam@cuwcd.com</t>
  </si>
  <si>
    <t>Kirsty</t>
  </si>
  <si>
    <t>Lodge</t>
  </si>
  <si>
    <t>Senior Sourcing Manager</t>
  </si>
  <si>
    <t>kirsty.lodge@southernwater.co.uk</t>
  </si>
  <si>
    <t>Langdon</t>
  </si>
  <si>
    <t>Flowd Smart Water Solutions</t>
  </si>
  <si>
    <t>Sunshine Coast, Australia</t>
  </si>
  <si>
    <t>+61407971333</t>
  </si>
  <si>
    <t>digital asset management, amr data management, water utility management, digital utility management, data management software</t>
  </si>
  <si>
    <t>david@flowd.com.au</t>
  </si>
  <si>
    <t>Glenda</t>
  </si>
  <si>
    <t>Stowell</t>
  </si>
  <si>
    <t>glenda.stowell@sydneywater.com.au</t>
  </si>
  <si>
    <t>Ziv</t>
  </si>
  <si>
    <t>Hilleli</t>
  </si>
  <si>
    <t>Arad's CEO</t>
  </si>
  <si>
    <t>ziv@arad.co.il</t>
  </si>
  <si>
    <t>Randy</t>
  </si>
  <si>
    <t>F------</t>
  </si>
  <si>
    <t>CFO/Treasurer</t>
  </si>
  <si>
    <t>Orange County Water District</t>
  </si>
  <si>
    <t>Fountain Valley, California</t>
  </si>
  <si>
    <t>(714)-378-3200</t>
  </si>
  <si>
    <t>groundwater management, wastewater recycling, water quality, public services &amp; government</t>
  </si>
  <si>
    <t>rfick@ocwd.com</t>
  </si>
  <si>
    <t>Victoria</t>
  </si>
  <si>
    <t>Gazzard</t>
  </si>
  <si>
    <t>victoria.gazzard@affinitywater.co.uk</t>
  </si>
  <si>
    <t>Gabby</t>
  </si>
  <si>
    <t>Director, Corporate Financial Planning &amp; Analysis</t>
  </si>
  <si>
    <t>CORIX Group of Companies (Canada)</t>
  </si>
  <si>
    <t>Vancouver, Canada</t>
  </si>
  <si>
    <t>470</t>
  </si>
  <si>
    <t>(604)-697-6700</t>
  </si>
  <si>
    <t>water utility services, wastewater utility services, thermal energy utility services, building supplies, home services, utilities, water purification services</t>
  </si>
  <si>
    <t>gabby.gill@corix.com</t>
  </si>
  <si>
    <t>Niedrach</t>
  </si>
  <si>
    <t>Project Manager - Enterprise Asset Management</t>
  </si>
  <si>
    <t>john.niedrach@amwater.com</t>
  </si>
  <si>
    <t>Ross</t>
  </si>
  <si>
    <t>Muir</t>
  </si>
  <si>
    <t>General Manager, Customer, Strategy and Planning</t>
  </si>
  <si>
    <t>ross.muir2@seqwater.com.au</t>
  </si>
  <si>
    <t>Gagandeep</t>
  </si>
  <si>
    <t>Kaur</t>
  </si>
  <si>
    <t>Procurement Systems and Improvement Manager</t>
  </si>
  <si>
    <t>gagandeep.kaur@melbournewater.com.au</t>
  </si>
  <si>
    <t>Kohl</t>
  </si>
  <si>
    <t>Pennsylvania American Water</t>
  </si>
  <si>
    <t>Harrisburg, Pennsylvania</t>
  </si>
  <si>
    <t>230</t>
  </si>
  <si>
    <t>marcus.kohl@amwater.com</t>
  </si>
  <si>
    <t>Lewis</t>
  </si>
  <si>
    <t>Founder/Principal</t>
  </si>
  <si>
    <t>American Tank Maintenance, LLC</t>
  </si>
  <si>
    <t>Perry, Georgia</t>
  </si>
  <si>
    <t>(800)-418-6099</t>
  </si>
  <si>
    <t>water tank maintenance &amp; water tank renovations</t>
  </si>
  <si>
    <t>mlewis@americantankmaintenance.com</t>
  </si>
  <si>
    <t>Sargent</t>
  </si>
  <si>
    <t>Edinburgh, United Kingdom</t>
  </si>
  <si>
    <t>gary.sargent@scottishwater.co.uk</t>
  </si>
  <si>
    <t>Nathan</t>
  </si>
  <si>
    <t>Gilbert</t>
  </si>
  <si>
    <t>Goulburn-Murray Water</t>
  </si>
  <si>
    <t>Victoria, Australia</t>
  </si>
  <si>
    <t>+611800013357</t>
  </si>
  <si>
    <t>water, irrigation, dams</t>
  </si>
  <si>
    <t>nathan.gilbert@gmwater.com.au</t>
  </si>
  <si>
    <t>Kerr</t>
  </si>
  <si>
    <t>Group Chief Financial Officer</t>
  </si>
  <si>
    <t>paul.kerr@seswater.co.uk</t>
  </si>
  <si>
    <t>Rob</t>
  </si>
  <si>
    <t>Maclean</t>
  </si>
  <si>
    <t>President &amp; Chief Executive Officer</t>
  </si>
  <si>
    <t>SouthWest Water Company</t>
  </si>
  <si>
    <t>Sugar Land, Texas</t>
  </si>
  <si>
    <t>(281)-207-5800</t>
  </si>
  <si>
    <t>home services, utilities, water purification services</t>
  </si>
  <si>
    <t>rmaclean@swwc.com</t>
  </si>
  <si>
    <t>Ryan</t>
  </si>
  <si>
    <t>Harvey</t>
  </si>
  <si>
    <t>AWC Water Solutions Ltd.</t>
  </si>
  <si>
    <t>(604)-936-4217</t>
  </si>
  <si>
    <t>fabrication &amp; manufacturing, controls &amp; instrumentation, build &amp; install treatement plant &amp; systems, design, water &amp; wastewater treatment, project management, process engineering</t>
  </si>
  <si>
    <t>ryanh@awcsolutions.com</t>
  </si>
  <si>
    <t>Jonathan</t>
  </si>
  <si>
    <t>Coyle</t>
  </si>
  <si>
    <t>Founder / Director</t>
  </si>
  <si>
    <t>RHI WATER LTD</t>
  </si>
  <si>
    <t>+442870327072</t>
  </si>
  <si>
    <t>filter manufacturer, filtration, water recycling, rainwater harvesting</t>
  </si>
  <si>
    <t>jcoyle@rhiwater.com</t>
  </si>
  <si>
    <t>Ashley</t>
  </si>
  <si>
    <t>Maddux</t>
  </si>
  <si>
    <t>Executive Vice President/CFO</t>
  </si>
  <si>
    <t>Columbia Power &amp; Water Systems</t>
  </si>
  <si>
    <t>Columbia, Tennessee</t>
  </si>
  <si>
    <t>(931)-388-4833</t>
  </si>
  <si>
    <t>electric utility, water utility, broadband utility, home services, internet service providers, professional services, television service providers, utilities</t>
  </si>
  <si>
    <t>ashley.maddux@cpws.com</t>
  </si>
  <si>
    <t>Marcelle</t>
  </si>
  <si>
    <t>CEO/Owner</t>
  </si>
  <si>
    <t>Armstrong Plumbing, Inc.</t>
  </si>
  <si>
    <t>48</t>
  </si>
  <si>
    <t>(916)-978-1084</t>
  </si>
  <si>
    <t>plumbing, drain cleaning, commercial plumbing, home services, water heater installation/repair, water purification services</t>
  </si>
  <si>
    <t>marcelle@armstrongplumbing.net</t>
  </si>
  <si>
    <t>Henry</t>
  </si>
  <si>
    <t>Charrabe</t>
  </si>
  <si>
    <t>hcharrabe@7seaswater.com</t>
  </si>
  <si>
    <t>Jose</t>
  </si>
  <si>
    <t>Nuno</t>
  </si>
  <si>
    <t>Vice President Of Business Development</t>
  </si>
  <si>
    <t>TSG Water Resources, Inc.</t>
  </si>
  <si>
    <t>Gainesville, Florida</t>
  </si>
  <si>
    <t>(352)-371-6925</t>
  </si>
  <si>
    <t>advanced membrane treatment in reverse osmosis desalination of seawater &amp; brackish water</t>
  </si>
  <si>
    <t>jlnuno@tsgwater.com</t>
  </si>
  <si>
    <t>Raymund</t>
  </si>
  <si>
    <t>Tan</t>
  </si>
  <si>
    <t>Biñan, Philippines</t>
  </si>
  <si>
    <t>raymund.tan@manilawater.com</t>
  </si>
  <si>
    <t>Malik</t>
  </si>
  <si>
    <t>H</t>
  </si>
  <si>
    <t>Director of Procurement</t>
  </si>
  <si>
    <t>hmalik@jenwa.com</t>
  </si>
  <si>
    <t>Jeetendar</t>
  </si>
  <si>
    <t>Nanuwa</t>
  </si>
  <si>
    <t>jnanuwa@anglianwater.co.uk</t>
  </si>
  <si>
    <t>Hannu</t>
  </si>
  <si>
    <t>Rahunen</t>
  </si>
  <si>
    <t>Infino Design Oy</t>
  </si>
  <si>
    <t>Kerava, Finland</t>
  </si>
  <si>
    <t>+358505269831</t>
  </si>
  <si>
    <t>hannu.rahunen@avantech.fi</t>
  </si>
  <si>
    <t>Snyder</t>
  </si>
  <si>
    <t>Founder and CEO</t>
  </si>
  <si>
    <t>VerdeTerra</t>
  </si>
  <si>
    <t>mark@vtalgae.com</t>
  </si>
  <si>
    <t>Rimes</t>
  </si>
  <si>
    <t>(877)-243-1000</t>
  </si>
  <si>
    <t>nrimes@badgermeter.com</t>
  </si>
  <si>
    <t>Financial Planning and Analysis Manager</t>
  </si>
  <si>
    <t>Elise</t>
  </si>
  <si>
    <t>Senior Director, Customer Insights, Brand Strategy &amp; Marketing</t>
  </si>
  <si>
    <t>elise.gould@srpnet.com</t>
  </si>
  <si>
    <t>Sherry</t>
  </si>
  <si>
    <t>Water Systems Inc</t>
  </si>
  <si>
    <t>Franklin, Tennessee</t>
  </si>
  <si>
    <t>(615)-627-1965</t>
  </si>
  <si>
    <t>financial services</t>
  </si>
  <si>
    <t>sherry@watersystems.com</t>
  </si>
  <si>
    <t>Emily</t>
  </si>
  <si>
    <t>Davies</t>
  </si>
  <si>
    <t>AVK UK Ltd</t>
  </si>
  <si>
    <t>Chesterfield, United Kingdom</t>
  </si>
  <si>
    <t>75</t>
  </si>
  <si>
    <t>+441604601188</t>
  </si>
  <si>
    <t>valves for water supply, valves for gas supply, valves for waste water treatment, valves for fire protection, valve &amp; actuator packages, emergency service for fittings, site services, valves for industrial markets, smart water management, network safety solutions, fittings &amp; repair clamps for gas &amp; water, gas mains to meter, water meter boundary boxes, water mains to meter, air valves, control valves, bryan donkin gas valves, avk syddal fittings, pur coated gas valves, qr code product tracking</t>
  </si>
  <si>
    <t>emda@avkuk.co.uk</t>
  </si>
  <si>
    <t>A------</t>
  </si>
  <si>
    <t>Brothers Energy Inc.</t>
  </si>
  <si>
    <t>Danville, California</t>
  </si>
  <si>
    <t>(855)-243-9556</t>
  </si>
  <si>
    <t>jon@brothersenergy.com</t>
  </si>
  <si>
    <t>Mahmoud</t>
  </si>
  <si>
    <t>Eldemerdash</t>
  </si>
  <si>
    <t>Canal Aqua Systems</t>
  </si>
  <si>
    <t>Cairo, Egypt</t>
  </si>
  <si>
    <t>fire fighting, booster pumps, air condition pumps systems, irrigation systems, water, waste water, pumps, control panels</t>
  </si>
  <si>
    <t>meldemerdash@cas-egypt.com</t>
  </si>
  <si>
    <t>Kate</t>
  </si>
  <si>
    <t>Gregory</t>
  </si>
  <si>
    <t>Procurement Support Team Manager</t>
  </si>
  <si>
    <t>kate.gregory@severntrent.co.uk</t>
  </si>
  <si>
    <t>Verena</t>
  </si>
  <si>
    <t>Tuettelmann</t>
  </si>
  <si>
    <t>Owner &amp; CEO</t>
  </si>
  <si>
    <t>Medklinn Germany GmbH &amp; Co KG</t>
  </si>
  <si>
    <t>Berlin, Germany</t>
  </si>
  <si>
    <t>+493040586041</t>
  </si>
  <si>
    <t>verena.tuettelmann@medklinn.de</t>
  </si>
  <si>
    <t>Jeremy</t>
  </si>
  <si>
    <t>Christian</t>
  </si>
  <si>
    <t>Director of Information Systems and Business Intelligence</t>
  </si>
  <si>
    <t>jchristian@badgermeter.com</t>
  </si>
  <si>
    <t>Philippa</t>
  </si>
  <si>
    <t>Bell</t>
  </si>
  <si>
    <t>Marketing Brand Manager</t>
  </si>
  <si>
    <t>philippa.bell@nwl.co.uk</t>
  </si>
  <si>
    <t>Kelli</t>
  </si>
  <si>
    <t>Oakley</t>
  </si>
  <si>
    <t>Hydrodynamic Solutions USA</t>
  </si>
  <si>
    <t>Wilmore, Kentucky</t>
  </si>
  <si>
    <t>(859)-433-6495</t>
  </si>
  <si>
    <t>lightning protection, environmental safety, water treatment, desalination equipment, standby power solutions, project management, soil testing, grounding, waste water systems, risk assessment, power generation</t>
  </si>
  <si>
    <t>kelli@hydrodynamicsolutions.com</t>
  </si>
  <si>
    <t>Felix</t>
  </si>
  <si>
    <t>Tine</t>
  </si>
  <si>
    <t>Sales And Purchasing Manager</t>
  </si>
  <si>
    <t>Biwater</t>
  </si>
  <si>
    <t>Morocco</t>
  </si>
  <si>
    <t>240</t>
  </si>
  <si>
    <t>+441306740740</t>
  </si>
  <si>
    <t>water treatment, desalination &amp; membrane treatment, distribution &amp; collector networks, dams, reservoirs, pumping stations &amp; pipelines, private, mining &amp; industry, project finance, reverse osmosis, wastewater treatment, water reuse, advanced water treatment, process engineering, value engineering</t>
  </si>
  <si>
    <t>felix.tine@biwater.com</t>
  </si>
  <si>
    <t>Welch</t>
  </si>
  <si>
    <t>Director Of Business Development</t>
  </si>
  <si>
    <t>jwelch@epcor.com</t>
  </si>
  <si>
    <t>Nies</t>
  </si>
  <si>
    <t>Project Manager, Community, Communications &amp; Marketing at Salt River Project</t>
  </si>
  <si>
    <t>diana.nies@srpnet.com</t>
  </si>
  <si>
    <t>Graham</t>
  </si>
  <si>
    <t>Levinsohn</t>
  </si>
  <si>
    <t>Chairman and Group CEO</t>
  </si>
  <si>
    <t>graham.levinsohn@sureservegroup.co.uk</t>
  </si>
  <si>
    <t>Brooke</t>
  </si>
  <si>
    <t>Crevcoure</t>
  </si>
  <si>
    <t>Milwaukee, Wisconsin</t>
  </si>
  <si>
    <t>bcrevcoure@badgermeter.com</t>
  </si>
  <si>
    <t>Syed</t>
  </si>
  <si>
    <t>Wafiq</t>
  </si>
  <si>
    <t>AL Pine Utility Services Sdn. Bhd.</t>
  </si>
  <si>
    <t>Johor Bahru, Malaysia</t>
  </si>
  <si>
    <t>inspections, aircond ducting inspections &amp; cleaning, indoor air quality assessment, water tank inspections, utility detection mapping, high pressure water jetting</t>
  </si>
  <si>
    <t>syed@al-pine-inspections.com</t>
  </si>
  <si>
    <t>Arlyn</t>
  </si>
  <si>
    <t>Edmondson</t>
  </si>
  <si>
    <t>aedmondson@epcor.com</t>
  </si>
  <si>
    <t>Marisa</t>
  </si>
  <si>
    <t>Greco</t>
  </si>
  <si>
    <t>Marketing Campaign Manager</t>
  </si>
  <si>
    <t>mgreco@badgermeter.com</t>
  </si>
  <si>
    <t>Jennie</t>
  </si>
  <si>
    <t>Collingwood</t>
  </si>
  <si>
    <t>Head of Marketing and External Communications</t>
  </si>
  <si>
    <t>jennie.collingwood@nwl.co.uk</t>
  </si>
  <si>
    <t>Elizabeth</t>
  </si>
  <si>
    <t>Tuck-Rowan</t>
  </si>
  <si>
    <t>Central Arkansas Water</t>
  </si>
  <si>
    <t>(501)-372-5161</t>
  </si>
  <si>
    <t>liz.tuck-rowan@carkw.com</t>
  </si>
  <si>
    <t>Ahmed</t>
  </si>
  <si>
    <t>Alkhaibari</t>
  </si>
  <si>
    <t>Procurements &amp; Contracts section head (A)</t>
  </si>
  <si>
    <t>Al Madinah Province, Saudi Arabia</t>
  </si>
  <si>
    <t>ahmed.alkhaibari@nwc.com.sa</t>
  </si>
  <si>
    <t>Tiedmann</t>
  </si>
  <si>
    <t>Manager, Strategic Research &amp; Insights</t>
  </si>
  <si>
    <t>Scottsdale, Arizona</t>
  </si>
  <si>
    <t>jim.tiedmann@srpnet.com</t>
  </si>
  <si>
    <t>Erica</t>
  </si>
  <si>
    <t>Hermann</t>
  </si>
  <si>
    <t>Software Marketing Manager</t>
  </si>
  <si>
    <t>ehermann@badgermeter.com</t>
  </si>
  <si>
    <t>Maan</t>
  </si>
  <si>
    <t>Qutub</t>
  </si>
  <si>
    <t>mqutub@nwc.com.sa</t>
  </si>
  <si>
    <t>Robin</t>
  </si>
  <si>
    <t>Descoteaux</t>
  </si>
  <si>
    <t>Sun City, Arizona</t>
  </si>
  <si>
    <t>robin.descoteaux@libertyutilities.com</t>
  </si>
  <si>
    <t>Moore</t>
  </si>
  <si>
    <t>(855)-643-8152</t>
  </si>
  <si>
    <t>mmoore@cswrgroup.com</t>
  </si>
  <si>
    <t>name</t>
  </si>
  <si>
    <t>last name</t>
  </si>
  <si>
    <t>email</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</si>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</sst>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4">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C8827-6A3A-42B3-B106-1CBFD2412105}">
  <dimension ref="A1:N253"/>
  <sheetViews>
    <sheetView tabSelected="1" topLeftCell="A229" workbookViewId="0">
      <selection activeCell="F237" sqref="F237"/>
    </sheetView>
  </sheetViews>
  <sheetFormatPr defaultRowHeight="15" x14ac:dyDescent="0.25"/>
  <sheetData>
    <row r="1" spans="1:14" ht="15.75" x14ac:dyDescent="0.25">
      <c r="A1" t="s">
        <v>1459</v>
      </c>
      <c r="B1" t="s">
        <v>1460</v>
      </c>
      <c r="K1" t="s">
        <v>1461</v>
      </c>
      <c r="L1" t="s">
        <v>1462</v>
      </c>
      <c r="M1" t="s">
        <v>1463</v>
      </c>
      <c r="N1" t="s">
        <v>1464</v>
      </c>
    </row>
    <row r="2" spans="1:14" x14ac:dyDescent="0.25">
      <c r="A2" t="s">
        <v>0</v>
      </c>
      <c r="B2" t="s">
        <v>1</v>
      </c>
      <c r="C2" t="s">
        <v>2</v>
      </c>
      <c r="D2" t="s">
        <v>3</v>
      </c>
      <c r="E2" t="s">
        <v>4</v>
      </c>
      <c r="F2" t="s">
        <v>5</v>
      </c>
      <c r="G2" t="s">
        <v>6</v>
      </c>
      <c r="H2" t="s">
        <v>7</v>
      </c>
      <c r="I2" t="s">
        <v>8</v>
      </c>
      <c r="J2" t="s">
        <v>9</v>
      </c>
      <c r="K2" t="s">
        <v>10</v>
      </c>
      <c r="L2" t="s">
        <v>11</v>
      </c>
      <c r="M2" t="str">
        <f>A2&amp;"- Exclusive Report On "&amp;L2&amp;" Market Updated"</f>
        <v>Agostino- Exclusive Report On Water Utility Services Market Updated</v>
      </c>
      <c r="N2" t="str">
        <f>A2&amp;"_Follow-up on " &amp;L2&amp;" Market Research Insights"</f>
        <v>Agostino_Follow-up on Water Utility Services Market Research Insights</v>
      </c>
    </row>
    <row r="3" spans="1:14" x14ac:dyDescent="0.25">
      <c r="A3" t="s">
        <v>12</v>
      </c>
      <c r="B3" t="s">
        <v>13</v>
      </c>
      <c r="C3" t="s">
        <v>14</v>
      </c>
      <c r="D3" t="s">
        <v>15</v>
      </c>
      <c r="E3" t="s">
        <v>4</v>
      </c>
      <c r="F3" t="s">
        <v>16</v>
      </c>
      <c r="G3" t="s">
        <v>17</v>
      </c>
      <c r="H3" t="s">
        <v>18</v>
      </c>
      <c r="I3" t="s">
        <v>8</v>
      </c>
      <c r="J3" t="s">
        <v>19</v>
      </c>
      <c r="K3" t="s">
        <v>20</v>
      </c>
      <c r="L3" t="s">
        <v>11</v>
      </c>
      <c r="M3" t="str">
        <f>A3&amp;"- Exclusive Report On "&amp;L3&amp;" Market Updated"</f>
        <v>Kallie- Exclusive Report On Water Utility Services Market Updated</v>
      </c>
      <c r="N3" t="str">
        <f>A3&amp;"_Follow-up on " &amp;L3&amp;" Market Research Insights"</f>
        <v>Kallie_Follow-up on Water Utility Services Market Research Insights</v>
      </c>
    </row>
    <row r="4" spans="1:14" x14ac:dyDescent="0.25">
      <c r="A4" t="s">
        <v>21</v>
      </c>
      <c r="B4" t="s">
        <v>22</v>
      </c>
      <c r="C4" t="s">
        <v>23</v>
      </c>
      <c r="D4" t="s">
        <v>24</v>
      </c>
      <c r="E4" t="s">
        <v>4</v>
      </c>
      <c r="F4" t="s">
        <v>25</v>
      </c>
      <c r="G4" t="s">
        <v>26</v>
      </c>
      <c r="H4" t="s">
        <v>27</v>
      </c>
      <c r="I4" t="s">
        <v>8</v>
      </c>
      <c r="J4" t="s">
        <v>19</v>
      </c>
      <c r="K4" t="s">
        <v>28</v>
      </c>
      <c r="L4" t="s">
        <v>11</v>
      </c>
      <c r="M4" t="str">
        <f>A4&amp;"- Exclusive Report On "&amp;L4&amp;" Market Updated"</f>
        <v>Jennifer- Exclusive Report On Water Utility Services Market Updated</v>
      </c>
      <c r="N4" t="str">
        <f>A4&amp;"_Follow-up on " &amp;L4&amp;" Market Research Insights"</f>
        <v>Jennifer_Follow-up on Water Utility Services Market Research Insights</v>
      </c>
    </row>
    <row r="5" spans="1:14" x14ac:dyDescent="0.25">
      <c r="A5" t="s">
        <v>29</v>
      </c>
      <c r="B5" t="s">
        <v>30</v>
      </c>
      <c r="C5" t="s">
        <v>31</v>
      </c>
      <c r="D5" t="s">
        <v>32</v>
      </c>
      <c r="E5" t="s">
        <v>4</v>
      </c>
      <c r="F5" t="s">
        <v>33</v>
      </c>
      <c r="G5" t="s">
        <v>34</v>
      </c>
      <c r="H5" t="s">
        <v>35</v>
      </c>
      <c r="I5" t="s">
        <v>8</v>
      </c>
      <c r="J5" t="s">
        <v>36</v>
      </c>
      <c r="K5" t="s">
        <v>37</v>
      </c>
      <c r="L5" t="s">
        <v>11</v>
      </c>
      <c r="M5" t="str">
        <f>A5&amp;"- Exclusive Report On "&amp;L5&amp;" Market Updated"</f>
        <v>Priya- Exclusive Report On Water Utility Services Market Updated</v>
      </c>
      <c r="N5" t="str">
        <f>A5&amp;"_Follow-up on " &amp;L5&amp;" Market Research Insights"</f>
        <v>Priya_Follow-up on Water Utility Services Market Research Insights</v>
      </c>
    </row>
    <row r="6" spans="1:14" x14ac:dyDescent="0.25">
      <c r="A6" t="s">
        <v>38</v>
      </c>
      <c r="B6" t="s">
        <v>39</v>
      </c>
      <c r="C6" t="s">
        <v>40</v>
      </c>
      <c r="D6" t="s">
        <v>41</v>
      </c>
      <c r="E6" t="s">
        <v>4</v>
      </c>
      <c r="F6" t="s">
        <v>42</v>
      </c>
      <c r="G6" t="s">
        <v>43</v>
      </c>
      <c r="H6" t="s">
        <v>44</v>
      </c>
      <c r="I6" t="s">
        <v>8</v>
      </c>
      <c r="J6" t="s">
        <v>45</v>
      </c>
      <c r="K6" t="s">
        <v>46</v>
      </c>
      <c r="L6" t="s">
        <v>11</v>
      </c>
      <c r="M6" t="str">
        <f>A6&amp;"- Exclusive Report On "&amp;L6&amp;" Market Updated"</f>
        <v>Adolfo- Exclusive Report On Water Utility Services Market Updated</v>
      </c>
      <c r="N6" t="str">
        <f>A6&amp;"_Follow-up on " &amp;L6&amp;" Market Research Insights"</f>
        <v>Adolfo_Follow-up on Water Utility Services Market Research Insights</v>
      </c>
    </row>
    <row r="7" spans="1:14" x14ac:dyDescent="0.25">
      <c r="A7" t="s">
        <v>47</v>
      </c>
      <c r="B7" t="s">
        <v>48</v>
      </c>
      <c r="C7" t="s">
        <v>49</v>
      </c>
      <c r="D7" t="s">
        <v>50</v>
      </c>
      <c r="E7" t="s">
        <v>4</v>
      </c>
      <c r="F7" t="s">
        <v>51</v>
      </c>
      <c r="G7" t="s">
        <v>26</v>
      </c>
      <c r="H7" t="s">
        <v>52</v>
      </c>
      <c r="I7" t="s">
        <v>8</v>
      </c>
      <c r="J7" t="s">
        <v>53</v>
      </c>
      <c r="K7" t="s">
        <v>54</v>
      </c>
      <c r="L7" t="s">
        <v>11</v>
      </c>
      <c r="M7" t="str">
        <f>A7&amp;"- Exclusive Report On "&amp;L7&amp;" Market Updated"</f>
        <v>Willem- Exclusive Report On Water Utility Services Market Updated</v>
      </c>
      <c r="N7" t="str">
        <f>A7&amp;"_Follow-up on " &amp;L7&amp;" Market Research Insights"</f>
        <v>Willem_Follow-up on Water Utility Services Market Research Insights</v>
      </c>
    </row>
    <row r="8" spans="1:14" x14ac:dyDescent="0.25">
      <c r="A8" t="s">
        <v>55</v>
      </c>
      <c r="B8" t="s">
        <v>56</v>
      </c>
      <c r="C8" t="s">
        <v>57</v>
      </c>
      <c r="D8" t="s">
        <v>58</v>
      </c>
      <c r="E8" t="s">
        <v>4</v>
      </c>
      <c r="F8" t="s">
        <v>59</v>
      </c>
      <c r="G8" t="s">
        <v>43</v>
      </c>
      <c r="H8" t="s">
        <v>60</v>
      </c>
      <c r="I8" t="s">
        <v>8</v>
      </c>
      <c r="J8" t="s">
        <v>19</v>
      </c>
      <c r="K8" t="s">
        <v>61</v>
      </c>
      <c r="L8" t="s">
        <v>11</v>
      </c>
      <c r="M8" t="str">
        <f>A8&amp;"- Exclusive Report On "&amp;L8&amp;" Market Updated"</f>
        <v>Karl- Exclusive Report On Water Utility Services Market Updated</v>
      </c>
      <c r="N8" t="str">
        <f>A8&amp;"_Follow-up on " &amp;L8&amp;" Market Research Insights"</f>
        <v>Karl_Follow-up on Water Utility Services Market Research Insights</v>
      </c>
    </row>
    <row r="9" spans="1:14" x14ac:dyDescent="0.25">
      <c r="A9" t="s">
        <v>62</v>
      </c>
      <c r="B9" t="s">
        <v>63</v>
      </c>
      <c r="C9" t="s">
        <v>64</v>
      </c>
      <c r="D9" t="s">
        <v>65</v>
      </c>
      <c r="E9" t="s">
        <v>4</v>
      </c>
      <c r="F9" t="s">
        <v>66</v>
      </c>
      <c r="G9" t="s">
        <v>67</v>
      </c>
      <c r="H9" t="s">
        <v>68</v>
      </c>
      <c r="I9" t="s">
        <v>8</v>
      </c>
      <c r="J9" t="s">
        <v>19</v>
      </c>
      <c r="K9" t="s">
        <v>69</v>
      </c>
      <c r="L9" t="s">
        <v>11</v>
      </c>
      <c r="M9" t="str">
        <f>A9&amp;"- Exclusive Report On "&amp;L9&amp;" Market Updated"</f>
        <v>Rick- Exclusive Report On Water Utility Services Market Updated</v>
      </c>
      <c r="N9" t="str">
        <f>A9&amp;"_Follow-up on " &amp;L9&amp;" Market Research Insights"</f>
        <v>Rick_Follow-up on Water Utility Services Market Research Insights</v>
      </c>
    </row>
    <row r="10" spans="1:14" x14ac:dyDescent="0.25">
      <c r="A10" t="s">
        <v>70</v>
      </c>
      <c r="B10" t="s">
        <v>71</v>
      </c>
      <c r="C10" t="s">
        <v>72</v>
      </c>
      <c r="D10" t="s">
        <v>73</v>
      </c>
      <c r="E10" t="s">
        <v>4</v>
      </c>
      <c r="F10" t="s">
        <v>74</v>
      </c>
      <c r="G10" t="s">
        <v>75</v>
      </c>
      <c r="H10" t="s">
        <v>76</v>
      </c>
      <c r="I10" t="s">
        <v>8</v>
      </c>
      <c r="J10" t="s">
        <v>77</v>
      </c>
      <c r="K10" t="s">
        <v>78</v>
      </c>
      <c r="L10" t="s">
        <v>11</v>
      </c>
      <c r="M10" t="str">
        <f>A10&amp;"- Exclusive Report On "&amp;L10&amp;" Market Updated"</f>
        <v>Luis- Exclusive Report On Water Utility Services Market Updated</v>
      </c>
      <c r="N10" t="str">
        <f>A10&amp;"_Follow-up on " &amp;L10&amp;" Market Research Insights"</f>
        <v>Luis_Follow-up on Water Utility Services Market Research Insights</v>
      </c>
    </row>
    <row r="11" spans="1:14" x14ac:dyDescent="0.25">
      <c r="A11" t="s">
        <v>79</v>
      </c>
      <c r="B11" t="s">
        <v>80</v>
      </c>
      <c r="C11" t="s">
        <v>81</v>
      </c>
      <c r="D11" t="s">
        <v>82</v>
      </c>
      <c r="E11" t="s">
        <v>4</v>
      </c>
      <c r="F11" t="s">
        <v>83</v>
      </c>
      <c r="G11" t="s">
        <v>84</v>
      </c>
      <c r="H11" t="s">
        <v>85</v>
      </c>
      <c r="I11" t="s">
        <v>8</v>
      </c>
      <c r="J11" t="s">
        <v>86</v>
      </c>
      <c r="K11" t="s">
        <v>87</v>
      </c>
      <c r="L11" t="s">
        <v>11</v>
      </c>
      <c r="M11" t="str">
        <f>A11&amp;"- Exclusive Report On "&amp;L11&amp;" Market Updated"</f>
        <v>Hussain- Exclusive Report On Water Utility Services Market Updated</v>
      </c>
      <c r="N11" t="str">
        <f>A11&amp;"_Follow-up on " &amp;L11&amp;" Market Research Insights"</f>
        <v>Hussain_Follow-up on Water Utility Services Market Research Insights</v>
      </c>
    </row>
    <row r="12" spans="1:14" x14ac:dyDescent="0.25">
      <c r="A12" t="s">
        <v>88</v>
      </c>
      <c r="B12" t="s">
        <v>89</v>
      </c>
      <c r="C12" t="s">
        <v>90</v>
      </c>
      <c r="D12" t="s">
        <v>91</v>
      </c>
      <c r="E12" t="s">
        <v>4</v>
      </c>
      <c r="F12" t="s">
        <v>92</v>
      </c>
      <c r="G12" t="s">
        <v>93</v>
      </c>
      <c r="H12" t="s">
        <v>94</v>
      </c>
      <c r="I12" t="s">
        <v>8</v>
      </c>
      <c r="J12" t="s">
        <v>95</v>
      </c>
      <c r="K12" t="s">
        <v>96</v>
      </c>
      <c r="L12" t="s">
        <v>11</v>
      </c>
      <c r="M12" t="str">
        <f>A12&amp;"- Exclusive Report On "&amp;L12&amp;" Market Updated"</f>
        <v>Joe- Exclusive Report On Water Utility Services Market Updated</v>
      </c>
      <c r="N12" t="str">
        <f>A12&amp;"_Follow-up on " &amp;L12&amp;" Market Research Insights"</f>
        <v>Joe_Follow-up on Water Utility Services Market Research Insights</v>
      </c>
    </row>
    <row r="13" spans="1:14" x14ac:dyDescent="0.25">
      <c r="A13" t="s">
        <v>97</v>
      </c>
      <c r="B13" t="s">
        <v>98</v>
      </c>
      <c r="C13" t="s">
        <v>99</v>
      </c>
      <c r="D13" t="s">
        <v>100</v>
      </c>
      <c r="E13" t="s">
        <v>4</v>
      </c>
      <c r="F13" t="s">
        <v>101</v>
      </c>
      <c r="G13" t="s">
        <v>102</v>
      </c>
      <c r="H13" t="s">
        <v>103</v>
      </c>
      <c r="I13" t="s">
        <v>8</v>
      </c>
      <c r="J13" t="s">
        <v>104</v>
      </c>
      <c r="K13" t="s">
        <v>105</v>
      </c>
      <c r="L13" t="s">
        <v>11</v>
      </c>
      <c r="M13" t="str">
        <f>A13&amp;"- Exclusive Report On "&amp;L13&amp;" Market Updated"</f>
        <v>Darryl- Exclusive Report On Water Utility Services Market Updated</v>
      </c>
      <c r="N13" t="str">
        <f>A13&amp;"_Follow-up on " &amp;L13&amp;" Market Research Insights"</f>
        <v>Darryl_Follow-up on Water Utility Services Market Research Insights</v>
      </c>
    </row>
    <row r="14" spans="1:14" x14ac:dyDescent="0.25">
      <c r="A14" t="s">
        <v>106</v>
      </c>
      <c r="B14" t="s">
        <v>107</v>
      </c>
      <c r="C14" t="s">
        <v>108</v>
      </c>
      <c r="D14" t="s">
        <v>109</v>
      </c>
      <c r="E14" t="s">
        <v>4</v>
      </c>
      <c r="F14" t="s">
        <v>110</v>
      </c>
      <c r="G14" t="s">
        <v>111</v>
      </c>
      <c r="H14" t="s">
        <v>112</v>
      </c>
      <c r="I14" t="s">
        <v>8</v>
      </c>
      <c r="J14" t="s">
        <v>113</v>
      </c>
      <c r="K14" t="s">
        <v>114</v>
      </c>
      <c r="L14" t="s">
        <v>11</v>
      </c>
      <c r="M14" t="str">
        <f>A14&amp;"- Exclusive Report On "&amp;L14&amp;" Market Updated"</f>
        <v>Tarek- Exclusive Report On Water Utility Services Market Updated</v>
      </c>
      <c r="N14" t="str">
        <f>A14&amp;"_Follow-up on " &amp;L14&amp;" Market Research Insights"</f>
        <v>Tarek_Follow-up on Water Utility Services Market Research Insights</v>
      </c>
    </row>
    <row r="15" spans="1:14" x14ac:dyDescent="0.25">
      <c r="A15" t="s">
        <v>115</v>
      </c>
      <c r="B15" t="s">
        <v>116</v>
      </c>
      <c r="C15" t="s">
        <v>117</v>
      </c>
      <c r="D15" t="s">
        <v>109</v>
      </c>
      <c r="E15" t="s">
        <v>4</v>
      </c>
      <c r="F15" t="s">
        <v>118</v>
      </c>
      <c r="G15" t="s">
        <v>111</v>
      </c>
      <c r="H15" t="s">
        <v>112</v>
      </c>
      <c r="I15" t="s">
        <v>8</v>
      </c>
      <c r="J15" t="s">
        <v>113</v>
      </c>
      <c r="K15" t="s">
        <v>119</v>
      </c>
      <c r="L15" t="s">
        <v>11</v>
      </c>
      <c r="M15" t="str">
        <f>A15&amp;"- Exclusive Report On "&amp;L15&amp;" Market Updated"</f>
        <v>Monica- Exclusive Report On Water Utility Services Market Updated</v>
      </c>
      <c r="N15" t="str">
        <f>A15&amp;"_Follow-up on " &amp;L15&amp;" Market Research Insights"</f>
        <v>Monica_Follow-up on Water Utility Services Market Research Insights</v>
      </c>
    </row>
    <row r="16" spans="1:14" x14ac:dyDescent="0.25">
      <c r="A16" t="s">
        <v>120</v>
      </c>
      <c r="B16" t="s">
        <v>121</v>
      </c>
      <c r="C16" t="s">
        <v>122</v>
      </c>
      <c r="D16" t="s">
        <v>123</v>
      </c>
      <c r="E16" t="s">
        <v>4</v>
      </c>
      <c r="F16" t="s">
        <v>124</v>
      </c>
      <c r="G16" t="s">
        <v>125</v>
      </c>
      <c r="H16" t="s">
        <v>126</v>
      </c>
      <c r="I16" t="s">
        <v>8</v>
      </c>
      <c r="J16" t="s">
        <v>127</v>
      </c>
      <c r="K16" t="s">
        <v>128</v>
      </c>
      <c r="L16" t="s">
        <v>11</v>
      </c>
      <c r="M16" t="str">
        <f>A16&amp;"- Exclusive Report On "&amp;L16&amp;" Market Updated"</f>
        <v>Steven- Exclusive Report On Water Utility Services Market Updated</v>
      </c>
      <c r="N16" t="str">
        <f>A16&amp;"_Follow-up on " &amp;L16&amp;" Market Research Insights"</f>
        <v>Steven_Follow-up on Water Utility Services Market Research Insights</v>
      </c>
    </row>
    <row r="17" spans="1:14" x14ac:dyDescent="0.25">
      <c r="A17" t="s">
        <v>131</v>
      </c>
      <c r="B17" t="s">
        <v>132</v>
      </c>
      <c r="C17" t="s">
        <v>133</v>
      </c>
      <c r="D17" t="s">
        <v>134</v>
      </c>
      <c r="E17" t="s">
        <v>4</v>
      </c>
      <c r="F17" t="s">
        <v>135</v>
      </c>
      <c r="G17" t="s">
        <v>136</v>
      </c>
      <c r="H17" t="s">
        <v>137</v>
      </c>
      <c r="I17" t="s">
        <v>8</v>
      </c>
      <c r="J17" t="s">
        <v>138</v>
      </c>
      <c r="K17" t="s">
        <v>139</v>
      </c>
      <c r="L17" t="s">
        <v>11</v>
      </c>
      <c r="M17" t="str">
        <f>A17&amp;"- Exclusive Report On "&amp;L17&amp;" Market Updated"</f>
        <v>Kelly- Exclusive Report On Water Utility Services Market Updated</v>
      </c>
      <c r="N17" t="str">
        <f>A17&amp;"_Follow-up on " &amp;L17&amp;" Market Research Insights"</f>
        <v>Kelly_Follow-up on Water Utility Services Market Research Insights</v>
      </c>
    </row>
    <row r="18" spans="1:14" x14ac:dyDescent="0.25">
      <c r="A18" t="s">
        <v>140</v>
      </c>
      <c r="B18" t="s">
        <v>141</v>
      </c>
      <c r="C18" t="s">
        <v>142</v>
      </c>
      <c r="D18" t="s">
        <v>143</v>
      </c>
      <c r="E18" t="s">
        <v>4</v>
      </c>
      <c r="F18" t="s">
        <v>144</v>
      </c>
      <c r="G18" t="s">
        <v>145</v>
      </c>
      <c r="H18" t="s">
        <v>146</v>
      </c>
      <c r="I18" t="s">
        <v>8</v>
      </c>
      <c r="J18" t="s">
        <v>147</v>
      </c>
      <c r="K18" t="s">
        <v>148</v>
      </c>
      <c r="L18" t="s">
        <v>11</v>
      </c>
      <c r="M18" t="str">
        <f>A18&amp;"- Exclusive Report On "&amp;L18&amp;" Market Updated"</f>
        <v>Ralph- Exclusive Report On Water Utility Services Market Updated</v>
      </c>
      <c r="N18" t="str">
        <f>A18&amp;"_Follow-up on " &amp;L18&amp;" Market Research Insights"</f>
        <v>Ralph_Follow-up on Water Utility Services Market Research Insights</v>
      </c>
    </row>
    <row r="19" spans="1:14" x14ac:dyDescent="0.25">
      <c r="A19" t="s">
        <v>149</v>
      </c>
      <c r="B19" t="s">
        <v>150</v>
      </c>
      <c r="C19" t="s">
        <v>151</v>
      </c>
      <c r="D19" t="s">
        <v>152</v>
      </c>
      <c r="E19" t="s">
        <v>4</v>
      </c>
      <c r="F19" t="s">
        <v>153</v>
      </c>
      <c r="G19" t="s">
        <v>154</v>
      </c>
      <c r="H19" t="s">
        <v>155</v>
      </c>
      <c r="I19" t="s">
        <v>8</v>
      </c>
      <c r="J19" t="s">
        <v>156</v>
      </c>
      <c r="K19" t="s">
        <v>157</v>
      </c>
      <c r="L19" t="s">
        <v>11</v>
      </c>
      <c r="M19" t="str">
        <f>A19&amp;"- Exclusive Report On "&amp;L19&amp;" Market Updated"</f>
        <v>Abdullah- Exclusive Report On Water Utility Services Market Updated</v>
      </c>
      <c r="N19" t="str">
        <f>A19&amp;"_Follow-up on " &amp;L19&amp;" Market Research Insights"</f>
        <v>Abdullah_Follow-up on Water Utility Services Market Research Insights</v>
      </c>
    </row>
    <row r="20" spans="1:14" x14ac:dyDescent="0.25">
      <c r="A20" t="s">
        <v>158</v>
      </c>
      <c r="B20" t="s">
        <v>159</v>
      </c>
      <c r="C20" t="s">
        <v>160</v>
      </c>
      <c r="D20" t="s">
        <v>161</v>
      </c>
      <c r="E20" t="s">
        <v>4</v>
      </c>
      <c r="F20" t="s">
        <v>162</v>
      </c>
      <c r="G20" t="s">
        <v>163</v>
      </c>
      <c r="H20" t="s">
        <v>164</v>
      </c>
      <c r="I20" t="s">
        <v>8</v>
      </c>
      <c r="J20" t="s">
        <v>165</v>
      </c>
      <c r="K20" t="s">
        <v>166</v>
      </c>
      <c r="L20" t="s">
        <v>11</v>
      </c>
      <c r="M20" t="str">
        <f>A20&amp;"- Exclusive Report On "&amp;L20&amp;" Market Updated"</f>
        <v>Rudolf- Exclusive Report On Water Utility Services Market Updated</v>
      </c>
      <c r="N20" t="str">
        <f>A20&amp;"_Follow-up on " &amp;L20&amp;" Market Research Insights"</f>
        <v>Rudolf_Follow-up on Water Utility Services Market Research Insights</v>
      </c>
    </row>
    <row r="21" spans="1:14" x14ac:dyDescent="0.25">
      <c r="A21" t="s">
        <v>167</v>
      </c>
      <c r="B21" t="s">
        <v>168</v>
      </c>
      <c r="C21" t="s">
        <v>169</v>
      </c>
      <c r="D21" t="s">
        <v>170</v>
      </c>
      <c r="E21" t="s">
        <v>4</v>
      </c>
      <c r="F21" t="s">
        <v>171</v>
      </c>
      <c r="G21" t="s">
        <v>172</v>
      </c>
      <c r="H21" t="s">
        <v>173</v>
      </c>
      <c r="I21" t="s">
        <v>8</v>
      </c>
      <c r="J21" t="s">
        <v>19</v>
      </c>
      <c r="K21" t="s">
        <v>174</v>
      </c>
      <c r="L21" t="s">
        <v>11</v>
      </c>
      <c r="M21" t="str">
        <f>A21&amp;"- Exclusive Report On "&amp;L21&amp;" Market Updated"</f>
        <v>Claire- Exclusive Report On Water Utility Services Market Updated</v>
      </c>
      <c r="N21" t="str">
        <f>A21&amp;"_Follow-up on " &amp;L21&amp;" Market Research Insights"</f>
        <v>Claire_Follow-up on Water Utility Services Market Research Insights</v>
      </c>
    </row>
    <row r="22" spans="1:14" x14ac:dyDescent="0.25">
      <c r="A22" t="s">
        <v>175</v>
      </c>
      <c r="B22" t="s">
        <v>176</v>
      </c>
      <c r="C22" t="s">
        <v>64</v>
      </c>
      <c r="D22" t="s">
        <v>73</v>
      </c>
      <c r="E22" t="s">
        <v>4</v>
      </c>
      <c r="F22" t="s">
        <v>177</v>
      </c>
      <c r="G22" t="s">
        <v>75</v>
      </c>
      <c r="H22" t="s">
        <v>76</v>
      </c>
      <c r="I22" t="s">
        <v>8</v>
      </c>
      <c r="J22" t="s">
        <v>77</v>
      </c>
      <c r="K22" t="s">
        <v>178</v>
      </c>
      <c r="L22" t="s">
        <v>11</v>
      </c>
      <c r="M22" t="str">
        <f>A22&amp;"- Exclusive Report On "&amp;L22&amp;" Market Updated"</f>
        <v>Catarina- Exclusive Report On Water Utility Services Market Updated</v>
      </c>
      <c r="N22" t="str">
        <f>A22&amp;"_Follow-up on " &amp;L22&amp;" Market Research Insights"</f>
        <v>Catarina_Follow-up on Water Utility Services Market Research Insights</v>
      </c>
    </row>
    <row r="23" spans="1:14" x14ac:dyDescent="0.25">
      <c r="A23" t="s">
        <v>180</v>
      </c>
      <c r="B23" t="s">
        <v>181</v>
      </c>
      <c r="C23" t="s">
        <v>182</v>
      </c>
      <c r="D23" t="s">
        <v>100</v>
      </c>
      <c r="E23" t="s">
        <v>4</v>
      </c>
      <c r="F23" t="s">
        <v>183</v>
      </c>
      <c r="G23" t="s">
        <v>102</v>
      </c>
      <c r="H23" t="s">
        <v>103</v>
      </c>
      <c r="I23" t="s">
        <v>8</v>
      </c>
      <c r="J23" t="s">
        <v>104</v>
      </c>
      <c r="K23" t="s">
        <v>184</v>
      </c>
      <c r="L23" t="s">
        <v>11</v>
      </c>
      <c r="M23" t="str">
        <f>A23&amp;"- Exclusive Report On "&amp;L23&amp;" Market Updated"</f>
        <v>Tiffany- Exclusive Report On Water Utility Services Market Updated</v>
      </c>
      <c r="N23" t="str">
        <f>A23&amp;"_Follow-up on " &amp;L23&amp;" Market Research Insights"</f>
        <v>Tiffany_Follow-up on Water Utility Services Market Research Insights</v>
      </c>
    </row>
    <row r="24" spans="1:14" x14ac:dyDescent="0.25">
      <c r="A24" t="s">
        <v>185</v>
      </c>
      <c r="B24" t="s">
        <v>186</v>
      </c>
      <c r="C24" t="s">
        <v>187</v>
      </c>
      <c r="D24" t="s">
        <v>188</v>
      </c>
      <c r="E24" t="s">
        <v>4</v>
      </c>
      <c r="F24" t="s">
        <v>189</v>
      </c>
      <c r="G24" t="s">
        <v>190</v>
      </c>
      <c r="H24" t="s">
        <v>191</v>
      </c>
      <c r="I24" t="s">
        <v>8</v>
      </c>
      <c r="J24" t="s">
        <v>19</v>
      </c>
      <c r="K24" t="s">
        <v>192</v>
      </c>
      <c r="L24" t="s">
        <v>11</v>
      </c>
      <c r="M24" t="str">
        <f>A24&amp;"- Exclusive Report On "&amp;L24&amp;" Market Updated"</f>
        <v>Gary- Exclusive Report On Water Utility Services Market Updated</v>
      </c>
      <c r="N24" t="str">
        <f>A24&amp;"_Follow-up on " &amp;L24&amp;" Market Research Insights"</f>
        <v>Gary_Follow-up on Water Utility Services Market Research Insights</v>
      </c>
    </row>
    <row r="25" spans="1:14" x14ac:dyDescent="0.25">
      <c r="A25" t="s">
        <v>193</v>
      </c>
      <c r="B25" t="s">
        <v>194</v>
      </c>
      <c r="C25" t="s">
        <v>195</v>
      </c>
      <c r="D25" t="s">
        <v>196</v>
      </c>
      <c r="E25" t="s">
        <v>4</v>
      </c>
      <c r="F25" t="s">
        <v>197</v>
      </c>
      <c r="G25" t="s">
        <v>198</v>
      </c>
      <c r="H25" t="s">
        <v>164</v>
      </c>
      <c r="I25" t="s">
        <v>8</v>
      </c>
      <c r="J25" t="s">
        <v>199</v>
      </c>
      <c r="K25" t="s">
        <v>200</v>
      </c>
      <c r="L25" t="s">
        <v>11</v>
      </c>
      <c r="M25" t="str">
        <f>A25&amp;"- Exclusive Report On "&amp;L25&amp;" Market Updated"</f>
        <v>Jessica- Exclusive Report On Water Utility Services Market Updated</v>
      </c>
      <c r="N25" t="str">
        <f>A25&amp;"_Follow-up on " &amp;L25&amp;" Market Research Insights"</f>
        <v>Jessica_Follow-up on Water Utility Services Market Research Insights</v>
      </c>
    </row>
    <row r="26" spans="1:14" x14ac:dyDescent="0.25">
      <c r="A26" t="s">
        <v>131</v>
      </c>
      <c r="B26" t="s">
        <v>201</v>
      </c>
      <c r="C26" t="s">
        <v>202</v>
      </c>
      <c r="D26" t="s">
        <v>203</v>
      </c>
      <c r="E26" t="s">
        <v>4</v>
      </c>
      <c r="F26" t="s">
        <v>204</v>
      </c>
      <c r="G26" t="s">
        <v>205</v>
      </c>
      <c r="H26" t="s">
        <v>206</v>
      </c>
      <c r="I26" t="s">
        <v>8</v>
      </c>
      <c r="J26" t="s">
        <v>207</v>
      </c>
      <c r="K26" t="s">
        <v>208</v>
      </c>
      <c r="L26" t="s">
        <v>11</v>
      </c>
      <c r="M26" t="str">
        <f>A26&amp;"- Exclusive Report On "&amp;L26&amp;" Market Updated"</f>
        <v>Kelly- Exclusive Report On Water Utility Services Market Updated</v>
      </c>
      <c r="N26" t="str">
        <f>A26&amp;"_Follow-up on " &amp;L26&amp;" Market Research Insights"</f>
        <v>Kelly_Follow-up on Water Utility Services Market Research Insights</v>
      </c>
    </row>
    <row r="27" spans="1:14" x14ac:dyDescent="0.25">
      <c r="A27" t="s">
        <v>209</v>
      </c>
      <c r="B27" t="s">
        <v>210</v>
      </c>
      <c r="C27" t="s">
        <v>211</v>
      </c>
      <c r="D27" t="s">
        <v>212</v>
      </c>
      <c r="E27" t="s">
        <v>4</v>
      </c>
      <c r="F27" t="s">
        <v>213</v>
      </c>
      <c r="G27" t="s">
        <v>214</v>
      </c>
      <c r="H27" t="s">
        <v>215</v>
      </c>
      <c r="I27" t="s">
        <v>8</v>
      </c>
      <c r="J27" t="s">
        <v>216</v>
      </c>
      <c r="K27" t="s">
        <v>217</v>
      </c>
      <c r="L27" t="s">
        <v>11</v>
      </c>
      <c r="M27" t="str">
        <f>A27&amp;"- Exclusive Report On "&amp;L27&amp;" Market Updated"</f>
        <v>Lauren- Exclusive Report On Water Utility Services Market Updated</v>
      </c>
      <c r="N27" t="str">
        <f>A27&amp;"_Follow-up on " &amp;L27&amp;" Market Research Insights"</f>
        <v>Lauren_Follow-up on Water Utility Services Market Research Insights</v>
      </c>
    </row>
    <row r="28" spans="1:14" x14ac:dyDescent="0.25">
      <c r="A28" t="s">
        <v>218</v>
      </c>
      <c r="B28" t="s">
        <v>219</v>
      </c>
      <c r="C28" t="s">
        <v>220</v>
      </c>
      <c r="D28" t="s">
        <v>221</v>
      </c>
      <c r="E28" t="s">
        <v>4</v>
      </c>
      <c r="F28" t="s">
        <v>222</v>
      </c>
      <c r="G28" t="s">
        <v>43</v>
      </c>
      <c r="H28" t="s">
        <v>164</v>
      </c>
      <c r="I28" t="s">
        <v>8</v>
      </c>
      <c r="J28" t="s">
        <v>19</v>
      </c>
      <c r="K28" t="s">
        <v>223</v>
      </c>
      <c r="L28" t="s">
        <v>11</v>
      </c>
      <c r="M28" t="str">
        <f>A28&amp;"- Exclusive Report On "&amp;L28&amp;" Market Updated"</f>
        <v>Debbie- Exclusive Report On Water Utility Services Market Updated</v>
      </c>
      <c r="N28" t="str">
        <f>A28&amp;"_Follow-up on " &amp;L28&amp;" Market Research Insights"</f>
        <v>Debbie_Follow-up on Water Utility Services Market Research Insights</v>
      </c>
    </row>
    <row r="29" spans="1:14" x14ac:dyDescent="0.25">
      <c r="A29" t="s">
        <v>224</v>
      </c>
      <c r="B29" t="s">
        <v>225</v>
      </c>
      <c r="C29" t="s">
        <v>226</v>
      </c>
      <c r="D29" t="s">
        <v>227</v>
      </c>
      <c r="E29" t="s">
        <v>4</v>
      </c>
      <c r="F29" t="s">
        <v>228</v>
      </c>
      <c r="G29" t="s">
        <v>229</v>
      </c>
      <c r="H29" t="s">
        <v>230</v>
      </c>
      <c r="I29" t="s">
        <v>8</v>
      </c>
      <c r="J29" t="s">
        <v>231</v>
      </c>
      <c r="K29" t="s">
        <v>232</v>
      </c>
      <c r="L29" t="s">
        <v>11</v>
      </c>
      <c r="M29" t="str">
        <f>A29&amp;"- Exclusive Report On "&amp;L29&amp;" Market Updated"</f>
        <v>Peter- Exclusive Report On Water Utility Services Market Updated</v>
      </c>
      <c r="N29" t="str">
        <f>A29&amp;"_Follow-up on " &amp;L29&amp;" Market Research Insights"</f>
        <v>Peter_Follow-up on Water Utility Services Market Research Insights</v>
      </c>
    </row>
    <row r="30" spans="1:14" x14ac:dyDescent="0.25">
      <c r="A30" t="s">
        <v>233</v>
      </c>
      <c r="B30" t="s">
        <v>234</v>
      </c>
      <c r="C30" t="s">
        <v>235</v>
      </c>
      <c r="D30" t="s">
        <v>100</v>
      </c>
      <c r="E30" t="s">
        <v>4</v>
      </c>
      <c r="F30" t="s">
        <v>183</v>
      </c>
      <c r="G30" t="s">
        <v>102</v>
      </c>
      <c r="H30" t="s">
        <v>103</v>
      </c>
      <c r="I30" t="s">
        <v>8</v>
      </c>
      <c r="J30" t="s">
        <v>104</v>
      </c>
      <c r="K30" t="s">
        <v>236</v>
      </c>
      <c r="L30" t="s">
        <v>11</v>
      </c>
      <c r="M30" t="str">
        <f>A30&amp;"- Exclusive Report On "&amp;L30&amp;" Market Updated"</f>
        <v>Jon- Exclusive Report On Water Utility Services Market Updated</v>
      </c>
      <c r="N30" t="str">
        <f>A30&amp;"_Follow-up on " &amp;L30&amp;" Market Research Insights"</f>
        <v>Jon_Follow-up on Water Utility Services Market Research Insights</v>
      </c>
    </row>
    <row r="31" spans="1:14" x14ac:dyDescent="0.25">
      <c r="A31" t="s">
        <v>237</v>
      </c>
      <c r="B31" t="s">
        <v>238</v>
      </c>
      <c r="C31" t="s">
        <v>239</v>
      </c>
      <c r="D31" t="s">
        <v>240</v>
      </c>
      <c r="E31" t="s">
        <v>4</v>
      </c>
      <c r="F31" t="s">
        <v>19</v>
      </c>
      <c r="G31" t="s">
        <v>172</v>
      </c>
      <c r="H31" t="s">
        <v>241</v>
      </c>
      <c r="I31" t="s">
        <v>8</v>
      </c>
      <c r="J31" t="s">
        <v>242</v>
      </c>
      <c r="K31" t="s">
        <v>243</v>
      </c>
      <c r="L31" t="s">
        <v>11</v>
      </c>
      <c r="M31" t="str">
        <f>A31&amp;"- Exclusive Report On "&amp;L31&amp;" Market Updated"</f>
        <v>Harry- Exclusive Report On Water Utility Services Market Updated</v>
      </c>
      <c r="N31" t="str">
        <f>A31&amp;"_Follow-up on " &amp;L31&amp;" Market Research Insights"</f>
        <v>Harry_Follow-up on Water Utility Services Market Research Insights</v>
      </c>
    </row>
    <row r="32" spans="1:14" x14ac:dyDescent="0.25">
      <c r="A32" t="s">
        <v>244</v>
      </c>
      <c r="B32" t="s">
        <v>245</v>
      </c>
      <c r="C32" t="s">
        <v>246</v>
      </c>
      <c r="D32" t="s">
        <v>247</v>
      </c>
      <c r="E32" t="s">
        <v>4</v>
      </c>
      <c r="F32" t="s">
        <v>248</v>
      </c>
      <c r="G32" t="s">
        <v>249</v>
      </c>
      <c r="H32" t="s">
        <v>250</v>
      </c>
      <c r="I32" t="s">
        <v>8</v>
      </c>
      <c r="J32" t="s">
        <v>251</v>
      </c>
      <c r="K32" t="s">
        <v>252</v>
      </c>
      <c r="L32" t="s">
        <v>11</v>
      </c>
      <c r="M32" t="str">
        <f>A32&amp;"- Exclusive Report On "&amp;L32&amp;" Market Updated"</f>
        <v>Jesse- Exclusive Report On Water Utility Services Market Updated</v>
      </c>
      <c r="N32" t="str">
        <f>A32&amp;"_Follow-up on " &amp;L32&amp;" Market Research Insights"</f>
        <v>Jesse_Follow-up on Water Utility Services Market Research Insights</v>
      </c>
    </row>
    <row r="33" spans="1:14" x14ac:dyDescent="0.25">
      <c r="A33" t="s">
        <v>253</v>
      </c>
      <c r="B33" t="s">
        <v>254</v>
      </c>
      <c r="C33" t="s">
        <v>255</v>
      </c>
      <c r="D33" t="s">
        <v>221</v>
      </c>
      <c r="E33" t="s">
        <v>4</v>
      </c>
      <c r="F33" t="s">
        <v>256</v>
      </c>
      <c r="G33" t="s">
        <v>43</v>
      </c>
      <c r="H33" t="s">
        <v>164</v>
      </c>
      <c r="I33" t="s">
        <v>8</v>
      </c>
      <c r="J33" t="s">
        <v>19</v>
      </c>
      <c r="K33" t="s">
        <v>257</v>
      </c>
      <c r="L33" t="s">
        <v>11</v>
      </c>
      <c r="M33" t="str">
        <f>A33&amp;"- Exclusive Report On "&amp;L33&amp;" Market Updated"</f>
        <v>Matt- Exclusive Report On Water Utility Services Market Updated</v>
      </c>
      <c r="N33" t="str">
        <f>A33&amp;"_Follow-up on " &amp;L33&amp;" Market Research Insights"</f>
        <v>Matt_Follow-up on Water Utility Services Market Research Insights</v>
      </c>
    </row>
    <row r="34" spans="1:14" x14ac:dyDescent="0.25">
      <c r="A34" t="s">
        <v>267</v>
      </c>
      <c r="B34" t="s">
        <v>268</v>
      </c>
      <c r="C34" t="s">
        <v>151</v>
      </c>
      <c r="D34" t="s">
        <v>203</v>
      </c>
      <c r="E34" t="s">
        <v>4</v>
      </c>
      <c r="F34" t="s">
        <v>269</v>
      </c>
      <c r="G34" t="s">
        <v>205</v>
      </c>
      <c r="H34" t="s">
        <v>206</v>
      </c>
      <c r="I34" t="s">
        <v>8</v>
      </c>
      <c r="J34" t="s">
        <v>207</v>
      </c>
      <c r="K34" t="s">
        <v>270</v>
      </c>
      <c r="L34" t="s">
        <v>11</v>
      </c>
      <c r="M34" t="str">
        <f>A34&amp;"- Exclusive Report On "&amp;L34&amp;" Market Updated"</f>
        <v>Huw- Exclusive Report On Water Utility Services Market Updated</v>
      </c>
      <c r="N34" t="str">
        <f>A34&amp;"_Follow-up on " &amp;L34&amp;" Market Research Insights"</f>
        <v>Huw_Follow-up on Water Utility Services Market Research Insights</v>
      </c>
    </row>
    <row r="35" spans="1:14" x14ac:dyDescent="0.25">
      <c r="A35" t="s">
        <v>272</v>
      </c>
      <c r="B35" t="s">
        <v>273</v>
      </c>
      <c r="C35" t="s">
        <v>274</v>
      </c>
      <c r="D35" t="s">
        <v>247</v>
      </c>
      <c r="E35" t="s">
        <v>4</v>
      </c>
      <c r="F35" t="s">
        <v>275</v>
      </c>
      <c r="G35" t="s">
        <v>249</v>
      </c>
      <c r="H35" t="s">
        <v>250</v>
      </c>
      <c r="I35" t="s">
        <v>8</v>
      </c>
      <c r="J35" t="s">
        <v>251</v>
      </c>
      <c r="K35" t="s">
        <v>276</v>
      </c>
      <c r="L35" t="s">
        <v>11</v>
      </c>
      <c r="M35" t="str">
        <f>A35&amp;"- Exclusive Report On "&amp;L35&amp;" Market Updated"</f>
        <v>Rini- Exclusive Report On Water Utility Services Market Updated</v>
      </c>
      <c r="N35" t="str">
        <f>A35&amp;"_Follow-up on " &amp;L35&amp;" Market Research Insights"</f>
        <v>Rini_Follow-up on Water Utility Services Market Research Insights</v>
      </c>
    </row>
    <row r="36" spans="1:14" x14ac:dyDescent="0.25">
      <c r="A36" t="s">
        <v>278</v>
      </c>
      <c r="B36" t="s">
        <v>279</v>
      </c>
      <c r="C36" t="s">
        <v>122</v>
      </c>
      <c r="D36" t="s">
        <v>280</v>
      </c>
      <c r="E36" t="s">
        <v>4</v>
      </c>
      <c r="F36" t="s">
        <v>281</v>
      </c>
      <c r="G36" t="s">
        <v>282</v>
      </c>
      <c r="H36" t="s">
        <v>283</v>
      </c>
      <c r="I36" t="s">
        <v>8</v>
      </c>
      <c r="J36" t="s">
        <v>284</v>
      </c>
      <c r="K36" t="s">
        <v>285</v>
      </c>
      <c r="L36" t="s">
        <v>11</v>
      </c>
      <c r="M36" t="str">
        <f>A36&amp;"- Exclusive Report On "&amp;L36&amp;" Market Updated"</f>
        <v>Edward- Exclusive Report On Water Utility Services Market Updated</v>
      </c>
      <c r="N36" t="str">
        <f>A36&amp;"_Follow-up on " &amp;L36&amp;" Market Research Insights"</f>
        <v>Edward_Follow-up on Water Utility Services Market Research Insights</v>
      </c>
    </row>
    <row r="37" spans="1:14" x14ac:dyDescent="0.25">
      <c r="A37" t="s">
        <v>224</v>
      </c>
      <c r="B37" t="s">
        <v>286</v>
      </c>
      <c r="C37" t="s">
        <v>226</v>
      </c>
      <c r="D37" t="s">
        <v>262</v>
      </c>
      <c r="E37" t="s">
        <v>4</v>
      </c>
      <c r="F37" t="s">
        <v>287</v>
      </c>
      <c r="G37" t="s">
        <v>264</v>
      </c>
      <c r="H37" t="s">
        <v>265</v>
      </c>
      <c r="I37" t="s">
        <v>8</v>
      </c>
      <c r="J37" t="s">
        <v>266</v>
      </c>
      <c r="K37" t="s">
        <v>288</v>
      </c>
      <c r="L37" t="s">
        <v>11</v>
      </c>
      <c r="M37" t="str">
        <f>A37&amp;"- Exclusive Report On "&amp;L37&amp;" Market Updated"</f>
        <v>Peter- Exclusive Report On Water Utility Services Market Updated</v>
      </c>
      <c r="N37" t="str">
        <f>A37&amp;"_Follow-up on " &amp;L37&amp;" Market Research Insights"</f>
        <v>Peter_Follow-up on Water Utility Services Market Research Insights</v>
      </c>
    </row>
    <row r="38" spans="1:14" x14ac:dyDescent="0.25">
      <c r="A38" t="s">
        <v>289</v>
      </c>
      <c r="B38" t="s">
        <v>290</v>
      </c>
      <c r="C38" t="s">
        <v>291</v>
      </c>
      <c r="D38" t="s">
        <v>82</v>
      </c>
      <c r="E38" t="s">
        <v>4</v>
      </c>
      <c r="F38" t="s">
        <v>292</v>
      </c>
      <c r="G38" t="s">
        <v>84</v>
      </c>
      <c r="H38" t="s">
        <v>85</v>
      </c>
      <c r="I38" t="s">
        <v>8</v>
      </c>
      <c r="J38" t="s">
        <v>86</v>
      </c>
      <c r="K38" t="s">
        <v>293</v>
      </c>
      <c r="L38" t="s">
        <v>11</v>
      </c>
      <c r="M38" t="str">
        <f>A38&amp;"- Exclusive Report On "&amp;L38&amp;" Market Updated"</f>
        <v>Mohammed- Exclusive Report On Water Utility Services Market Updated</v>
      </c>
      <c r="N38" t="str">
        <f>A38&amp;"_Follow-up on " &amp;L38&amp;" Market Research Insights"</f>
        <v>Mohammed_Follow-up on Water Utility Services Market Research Insights</v>
      </c>
    </row>
    <row r="39" spans="1:14" x14ac:dyDescent="0.25">
      <c r="A39" t="s">
        <v>294</v>
      </c>
      <c r="B39" t="s">
        <v>295</v>
      </c>
      <c r="C39" t="s">
        <v>296</v>
      </c>
      <c r="D39" t="s">
        <v>100</v>
      </c>
      <c r="E39" t="s">
        <v>4</v>
      </c>
      <c r="F39" t="s">
        <v>101</v>
      </c>
      <c r="G39" t="s">
        <v>102</v>
      </c>
      <c r="H39" t="s">
        <v>103</v>
      </c>
      <c r="I39" t="s">
        <v>8</v>
      </c>
      <c r="J39" t="s">
        <v>104</v>
      </c>
      <c r="K39" t="s">
        <v>297</v>
      </c>
      <c r="L39" t="s">
        <v>11</v>
      </c>
      <c r="M39" t="str">
        <f>A39&amp;"- Exclusive Report On "&amp;L39&amp;" Market Updated"</f>
        <v>Steve- Exclusive Report On Water Utility Services Market Updated</v>
      </c>
      <c r="N39" t="str">
        <f>A39&amp;"_Follow-up on " &amp;L39&amp;" Market Research Insights"</f>
        <v>Steve_Follow-up on Water Utility Services Market Research Insights</v>
      </c>
    </row>
    <row r="40" spans="1:14" x14ac:dyDescent="0.25">
      <c r="A40" t="s">
        <v>298</v>
      </c>
      <c r="B40" t="s">
        <v>299</v>
      </c>
      <c r="C40" t="s">
        <v>300</v>
      </c>
      <c r="D40" t="s">
        <v>301</v>
      </c>
      <c r="E40" t="s">
        <v>4</v>
      </c>
      <c r="F40" t="s">
        <v>302</v>
      </c>
      <c r="G40" t="s">
        <v>303</v>
      </c>
      <c r="H40" t="s">
        <v>304</v>
      </c>
      <c r="I40" t="s">
        <v>8</v>
      </c>
      <c r="J40" t="s">
        <v>305</v>
      </c>
      <c r="K40" t="s">
        <v>306</v>
      </c>
      <c r="L40" t="s">
        <v>11</v>
      </c>
      <c r="M40" t="str">
        <f>A40&amp;"- Exclusive Report On "&amp;L40&amp;" Market Updated"</f>
        <v>Faraz- Exclusive Report On Water Utility Services Market Updated</v>
      </c>
      <c r="N40" t="str">
        <f>A40&amp;"_Follow-up on " &amp;L40&amp;" Market Research Insights"</f>
        <v>Faraz_Follow-up on Water Utility Services Market Research Insights</v>
      </c>
    </row>
    <row r="41" spans="1:14" x14ac:dyDescent="0.25">
      <c r="A41" t="s">
        <v>307</v>
      </c>
      <c r="B41" t="s">
        <v>308</v>
      </c>
      <c r="C41" t="s">
        <v>309</v>
      </c>
      <c r="D41" t="s">
        <v>310</v>
      </c>
      <c r="E41" t="s">
        <v>4</v>
      </c>
      <c r="F41" t="s">
        <v>311</v>
      </c>
      <c r="G41" t="s">
        <v>312</v>
      </c>
      <c r="H41" t="s">
        <v>313</v>
      </c>
      <c r="I41" t="s">
        <v>8</v>
      </c>
      <c r="J41" t="s">
        <v>314</v>
      </c>
      <c r="K41" t="s">
        <v>315</v>
      </c>
      <c r="L41" t="s">
        <v>11</v>
      </c>
      <c r="M41" t="str">
        <f>A41&amp;"- Exclusive Report On "&amp;L41&amp;" Market Updated"</f>
        <v>Mark- Exclusive Report On Water Utility Services Market Updated</v>
      </c>
      <c r="N41" t="str">
        <f>A41&amp;"_Follow-up on " &amp;L41&amp;" Market Research Insights"</f>
        <v>Mark_Follow-up on Water Utility Services Market Research Insights</v>
      </c>
    </row>
    <row r="42" spans="1:14" x14ac:dyDescent="0.25">
      <c r="A42" t="s">
        <v>193</v>
      </c>
      <c r="B42" t="s">
        <v>316</v>
      </c>
      <c r="C42" t="s">
        <v>317</v>
      </c>
      <c r="D42" t="s">
        <v>100</v>
      </c>
      <c r="E42" t="s">
        <v>4</v>
      </c>
      <c r="F42" t="s">
        <v>318</v>
      </c>
      <c r="G42" t="s">
        <v>102</v>
      </c>
      <c r="H42" t="s">
        <v>103</v>
      </c>
      <c r="I42" t="s">
        <v>8</v>
      </c>
      <c r="J42" t="s">
        <v>104</v>
      </c>
      <c r="K42" t="s">
        <v>319</v>
      </c>
      <c r="L42" t="s">
        <v>11</v>
      </c>
      <c r="M42" t="str">
        <f>A42&amp;"- Exclusive Report On "&amp;L42&amp;" Market Updated"</f>
        <v>Jessica- Exclusive Report On Water Utility Services Market Updated</v>
      </c>
      <c r="N42" t="str">
        <f>A42&amp;"_Follow-up on " &amp;L42&amp;" Market Research Insights"</f>
        <v>Jessica_Follow-up on Water Utility Services Market Research Insights</v>
      </c>
    </row>
    <row r="43" spans="1:14" x14ac:dyDescent="0.25">
      <c r="A43" t="s">
        <v>320</v>
      </c>
      <c r="B43" t="s">
        <v>321</v>
      </c>
      <c r="C43" t="s">
        <v>322</v>
      </c>
      <c r="D43" t="s">
        <v>203</v>
      </c>
      <c r="E43" t="s">
        <v>4</v>
      </c>
      <c r="F43" t="s">
        <v>323</v>
      </c>
      <c r="G43" t="s">
        <v>205</v>
      </c>
      <c r="H43" t="s">
        <v>206</v>
      </c>
      <c r="I43" t="s">
        <v>8</v>
      </c>
      <c r="J43" t="s">
        <v>207</v>
      </c>
      <c r="K43" t="s">
        <v>324</v>
      </c>
      <c r="L43" t="s">
        <v>11</v>
      </c>
      <c r="M43" t="str">
        <f>A43&amp;"- Exclusive Report On "&amp;L43&amp;" Market Updated"</f>
        <v>Arti- Exclusive Report On Water Utility Services Market Updated</v>
      </c>
      <c r="N43" t="str">
        <f>A43&amp;"_Follow-up on " &amp;L43&amp;" Market Research Insights"</f>
        <v>Arti_Follow-up on Water Utility Services Market Research Insights</v>
      </c>
    </row>
    <row r="44" spans="1:14" x14ac:dyDescent="0.25">
      <c r="A44" t="s">
        <v>325</v>
      </c>
      <c r="B44" t="s">
        <v>254</v>
      </c>
      <c r="C44" t="s">
        <v>326</v>
      </c>
      <c r="D44" t="s">
        <v>327</v>
      </c>
      <c r="E44" t="s">
        <v>4</v>
      </c>
      <c r="F44" t="s">
        <v>328</v>
      </c>
      <c r="G44" t="s">
        <v>329</v>
      </c>
      <c r="H44" t="s">
        <v>330</v>
      </c>
      <c r="I44" t="s">
        <v>8</v>
      </c>
      <c r="J44" t="s">
        <v>331</v>
      </c>
      <c r="K44" t="s">
        <v>332</v>
      </c>
      <c r="L44" t="s">
        <v>11</v>
      </c>
      <c r="M44" t="str">
        <f>A44&amp;"- Exclusive Report On "&amp;L44&amp;" Market Updated"</f>
        <v>Nick- Exclusive Report On Water Utility Services Market Updated</v>
      </c>
      <c r="N44" t="str">
        <f>A44&amp;"_Follow-up on " &amp;L44&amp;" Market Research Insights"</f>
        <v>Nick_Follow-up on Water Utility Services Market Research Insights</v>
      </c>
    </row>
    <row r="45" spans="1:14" x14ac:dyDescent="0.25">
      <c r="A45" t="s">
        <v>333</v>
      </c>
      <c r="B45" t="s">
        <v>334</v>
      </c>
      <c r="C45" t="s">
        <v>335</v>
      </c>
      <c r="D45" t="s">
        <v>336</v>
      </c>
      <c r="E45" t="s">
        <v>4</v>
      </c>
      <c r="F45" t="s">
        <v>337</v>
      </c>
      <c r="G45" t="s">
        <v>338</v>
      </c>
      <c r="H45" t="s">
        <v>339</v>
      </c>
      <c r="I45" t="s">
        <v>8</v>
      </c>
      <c r="J45" t="s">
        <v>340</v>
      </c>
      <c r="K45" t="s">
        <v>341</v>
      </c>
      <c r="L45" t="s">
        <v>11</v>
      </c>
      <c r="M45" t="str">
        <f>A45&amp;"- Exclusive Report On "&amp;L45&amp;" Market Updated"</f>
        <v>Andrew- Exclusive Report On Water Utility Services Market Updated</v>
      </c>
      <c r="N45" t="str">
        <f>A45&amp;"_Follow-up on " &amp;L45&amp;" Market Research Insights"</f>
        <v>Andrew_Follow-up on Water Utility Services Market Research Insights</v>
      </c>
    </row>
    <row r="46" spans="1:14" x14ac:dyDescent="0.25">
      <c r="A46" t="s">
        <v>342</v>
      </c>
      <c r="B46" t="s">
        <v>273</v>
      </c>
      <c r="C46" t="s">
        <v>90</v>
      </c>
      <c r="D46" t="s">
        <v>32</v>
      </c>
      <c r="E46" t="s">
        <v>4</v>
      </c>
      <c r="F46" t="s">
        <v>343</v>
      </c>
      <c r="G46" t="s">
        <v>34</v>
      </c>
      <c r="H46" t="s">
        <v>35</v>
      </c>
      <c r="I46" t="s">
        <v>8</v>
      </c>
      <c r="J46" t="s">
        <v>36</v>
      </c>
      <c r="K46" t="s">
        <v>344</v>
      </c>
      <c r="L46" t="s">
        <v>11</v>
      </c>
      <c r="M46" t="str">
        <f>A46&amp;"- Exclusive Report On "&amp;L46&amp;" Market Updated"</f>
        <v>Diana- Exclusive Report On Water Utility Services Market Updated</v>
      </c>
      <c r="N46" t="str">
        <f>A46&amp;"_Follow-up on " &amp;L46&amp;" Market Research Insights"</f>
        <v>Diana_Follow-up on Water Utility Services Market Research Insights</v>
      </c>
    </row>
    <row r="47" spans="1:14" x14ac:dyDescent="0.25">
      <c r="A47" t="s">
        <v>345</v>
      </c>
      <c r="B47" t="s">
        <v>346</v>
      </c>
      <c r="C47" t="s">
        <v>347</v>
      </c>
      <c r="D47" t="s">
        <v>109</v>
      </c>
      <c r="E47" t="s">
        <v>4</v>
      </c>
      <c r="F47" t="s">
        <v>110</v>
      </c>
      <c r="G47" t="s">
        <v>111</v>
      </c>
      <c r="H47" t="s">
        <v>112</v>
      </c>
      <c r="I47" t="s">
        <v>8</v>
      </c>
      <c r="J47" t="s">
        <v>113</v>
      </c>
      <c r="K47" t="s">
        <v>348</v>
      </c>
      <c r="L47" t="s">
        <v>11</v>
      </c>
      <c r="M47" t="str">
        <f>A47&amp;"- Exclusive Report On "&amp;L47&amp;" Market Updated"</f>
        <v>Marcus- Exclusive Report On Water Utility Services Market Updated</v>
      </c>
      <c r="N47" t="str">
        <f>A47&amp;"_Follow-up on " &amp;L47&amp;" Market Research Insights"</f>
        <v>Marcus_Follow-up on Water Utility Services Market Research Insights</v>
      </c>
    </row>
    <row r="48" spans="1:14" x14ac:dyDescent="0.25">
      <c r="A48" t="s">
        <v>349</v>
      </c>
      <c r="B48" t="s">
        <v>350</v>
      </c>
      <c r="C48" t="s">
        <v>351</v>
      </c>
      <c r="D48" t="s">
        <v>352</v>
      </c>
      <c r="E48" t="s">
        <v>4</v>
      </c>
      <c r="F48" t="s">
        <v>353</v>
      </c>
      <c r="G48" t="s">
        <v>354</v>
      </c>
      <c r="H48" t="s">
        <v>355</v>
      </c>
      <c r="I48" t="s">
        <v>8</v>
      </c>
      <c r="J48" t="s">
        <v>356</v>
      </c>
      <c r="K48" t="s">
        <v>357</v>
      </c>
      <c r="L48" t="s">
        <v>11</v>
      </c>
      <c r="M48" t="str">
        <f>A48&amp;"- Exclusive Report On "&amp;L48&amp;" Market Updated"</f>
        <v>Ken- Exclusive Report On Water Utility Services Market Updated</v>
      </c>
      <c r="N48" t="str">
        <f>A48&amp;"_Follow-up on " &amp;L48&amp;" Market Research Insights"</f>
        <v>Ken_Follow-up on Water Utility Services Market Research Insights</v>
      </c>
    </row>
    <row r="49" spans="1:14" x14ac:dyDescent="0.25">
      <c r="A49" t="s">
        <v>358</v>
      </c>
      <c r="B49" t="s">
        <v>359</v>
      </c>
      <c r="C49" t="s">
        <v>360</v>
      </c>
      <c r="D49" t="s">
        <v>361</v>
      </c>
      <c r="E49" t="s">
        <v>4</v>
      </c>
      <c r="F49" t="s">
        <v>362</v>
      </c>
      <c r="G49" t="s">
        <v>363</v>
      </c>
      <c r="H49" t="s">
        <v>364</v>
      </c>
      <c r="I49" t="s">
        <v>8</v>
      </c>
      <c r="J49" t="s">
        <v>365</v>
      </c>
      <c r="K49" t="s">
        <v>366</v>
      </c>
      <c r="L49" t="s">
        <v>11</v>
      </c>
      <c r="M49" t="str">
        <f>A49&amp;"- Exclusive Report On "&amp;L49&amp;" Market Updated"</f>
        <v>Mike- Exclusive Report On Water Utility Services Market Updated</v>
      </c>
      <c r="N49" t="str">
        <f>A49&amp;"_Follow-up on " &amp;L49&amp;" Market Research Insights"</f>
        <v>Mike_Follow-up on Water Utility Services Market Research Insights</v>
      </c>
    </row>
    <row r="50" spans="1:14" x14ac:dyDescent="0.25">
      <c r="A50" t="s">
        <v>224</v>
      </c>
      <c r="B50" t="s">
        <v>367</v>
      </c>
      <c r="C50" t="s">
        <v>226</v>
      </c>
      <c r="D50" t="s">
        <v>368</v>
      </c>
      <c r="E50" t="s">
        <v>4</v>
      </c>
      <c r="F50" t="s">
        <v>369</v>
      </c>
      <c r="G50" t="s">
        <v>370</v>
      </c>
      <c r="H50" t="s">
        <v>371</v>
      </c>
      <c r="I50" t="s">
        <v>8</v>
      </c>
      <c r="J50" t="s">
        <v>372</v>
      </c>
      <c r="K50" t="s">
        <v>373</v>
      </c>
      <c r="L50" t="s">
        <v>11</v>
      </c>
      <c r="M50" t="str">
        <f>A50&amp;"- Exclusive Report On "&amp;L50&amp;" Market Updated"</f>
        <v>Peter- Exclusive Report On Water Utility Services Market Updated</v>
      </c>
      <c r="N50" t="str">
        <f>A50&amp;"_Follow-up on " &amp;L50&amp;" Market Research Insights"</f>
        <v>Peter_Follow-up on Water Utility Services Market Research Insights</v>
      </c>
    </row>
    <row r="51" spans="1:14" x14ac:dyDescent="0.25">
      <c r="A51" t="s">
        <v>374</v>
      </c>
      <c r="B51" t="s">
        <v>375</v>
      </c>
      <c r="C51" t="s">
        <v>376</v>
      </c>
      <c r="D51" t="s">
        <v>377</v>
      </c>
      <c r="E51" t="s">
        <v>4</v>
      </c>
      <c r="F51" t="s">
        <v>378</v>
      </c>
      <c r="G51" t="s">
        <v>379</v>
      </c>
      <c r="H51" t="s">
        <v>380</v>
      </c>
      <c r="I51" t="s">
        <v>8</v>
      </c>
      <c r="J51" t="s">
        <v>381</v>
      </c>
      <c r="K51" t="s">
        <v>382</v>
      </c>
      <c r="L51" t="s">
        <v>11</v>
      </c>
      <c r="M51" t="str">
        <f>A51&amp;"- Exclusive Report On "&amp;L51&amp;" Market Updated"</f>
        <v>Pene- Exclusive Report On Water Utility Services Market Updated</v>
      </c>
      <c r="N51" t="str">
        <f>A51&amp;"_Follow-up on " &amp;L51&amp;" Market Research Insights"</f>
        <v>Pene_Follow-up on Water Utility Services Market Research Insights</v>
      </c>
    </row>
    <row r="52" spans="1:14" x14ac:dyDescent="0.25">
      <c r="A52" t="s">
        <v>383</v>
      </c>
      <c r="B52" t="s">
        <v>367</v>
      </c>
      <c r="C52" t="s">
        <v>384</v>
      </c>
      <c r="D52" t="s">
        <v>368</v>
      </c>
      <c r="E52" t="s">
        <v>4</v>
      </c>
      <c r="F52" t="s">
        <v>328</v>
      </c>
      <c r="G52" t="s">
        <v>370</v>
      </c>
      <c r="H52" t="s">
        <v>371</v>
      </c>
      <c r="I52" t="s">
        <v>8</v>
      </c>
      <c r="J52" t="s">
        <v>372</v>
      </c>
      <c r="K52" t="s">
        <v>385</v>
      </c>
      <c r="L52" t="s">
        <v>11</v>
      </c>
      <c r="M52" t="str">
        <f>A52&amp;"- Exclusive Report On "&amp;L52&amp;" Market Updated"</f>
        <v>Megan- Exclusive Report On Water Utility Services Market Updated</v>
      </c>
      <c r="N52" t="str">
        <f>A52&amp;"_Follow-up on " &amp;L52&amp;" Market Research Insights"</f>
        <v>Megan_Follow-up on Water Utility Services Market Research Insights</v>
      </c>
    </row>
    <row r="53" spans="1:14" x14ac:dyDescent="0.25">
      <c r="A53" t="s">
        <v>386</v>
      </c>
      <c r="B53" t="s">
        <v>387</v>
      </c>
      <c r="C53" t="s">
        <v>388</v>
      </c>
      <c r="D53" t="s">
        <v>58</v>
      </c>
      <c r="E53" t="s">
        <v>4</v>
      </c>
      <c r="F53" t="s">
        <v>59</v>
      </c>
      <c r="G53" t="s">
        <v>43</v>
      </c>
      <c r="H53" t="s">
        <v>60</v>
      </c>
      <c r="I53" t="s">
        <v>8</v>
      </c>
      <c r="J53" t="s">
        <v>19</v>
      </c>
      <c r="K53" t="s">
        <v>389</v>
      </c>
      <c r="L53" t="s">
        <v>11</v>
      </c>
      <c r="M53" t="str">
        <f>A53&amp;"- Exclusive Report On "&amp;L53&amp;" Market Updated"</f>
        <v>Niva- Exclusive Report On Water Utility Services Market Updated</v>
      </c>
      <c r="N53" t="str">
        <f>A53&amp;"_Follow-up on " &amp;L53&amp;" Market Research Insights"</f>
        <v>Niva_Follow-up on Water Utility Services Market Research Insights</v>
      </c>
    </row>
    <row r="54" spans="1:14" x14ac:dyDescent="0.25">
      <c r="A54" t="s">
        <v>390</v>
      </c>
      <c r="B54" t="s">
        <v>391</v>
      </c>
      <c r="C54" t="s">
        <v>255</v>
      </c>
      <c r="D54" t="s">
        <v>3</v>
      </c>
      <c r="E54" t="s">
        <v>4</v>
      </c>
      <c r="F54" t="s">
        <v>392</v>
      </c>
      <c r="G54" t="s">
        <v>6</v>
      </c>
      <c r="H54" t="s">
        <v>393</v>
      </c>
      <c r="I54" t="s">
        <v>8</v>
      </c>
      <c r="J54" t="s">
        <v>9</v>
      </c>
      <c r="K54" t="s">
        <v>394</v>
      </c>
      <c r="L54" t="s">
        <v>11</v>
      </c>
      <c r="M54" t="str">
        <f>A54&amp;"- Exclusive Report On "&amp;L54&amp;" Market Updated"</f>
        <v>Stuart- Exclusive Report On Water Utility Services Market Updated</v>
      </c>
      <c r="N54" t="str">
        <f>A54&amp;"_Follow-up on " &amp;L54&amp;" Market Research Insights"</f>
        <v>Stuart_Follow-up on Water Utility Services Market Research Insights</v>
      </c>
    </row>
    <row r="55" spans="1:14" x14ac:dyDescent="0.25">
      <c r="A55" t="s">
        <v>395</v>
      </c>
      <c r="B55" t="s">
        <v>396</v>
      </c>
      <c r="C55" t="s">
        <v>108</v>
      </c>
      <c r="D55" t="s">
        <v>397</v>
      </c>
      <c r="E55" t="s">
        <v>4</v>
      </c>
      <c r="F55" t="s">
        <v>398</v>
      </c>
      <c r="G55" t="s">
        <v>399</v>
      </c>
      <c r="H55" t="s">
        <v>400</v>
      </c>
      <c r="I55" t="s">
        <v>8</v>
      </c>
      <c r="J55" t="s">
        <v>401</v>
      </c>
      <c r="K55" t="s">
        <v>402</v>
      </c>
      <c r="L55" t="s">
        <v>11</v>
      </c>
      <c r="M55" t="str">
        <f>A55&amp;"- Exclusive Report On "&amp;L55&amp;" Market Updated"</f>
        <v>Selena- Exclusive Report On Water Utility Services Market Updated</v>
      </c>
      <c r="N55" t="str">
        <f>A55&amp;"_Follow-up on " &amp;L55&amp;" Market Research Insights"</f>
        <v>Selena_Follow-up on Water Utility Services Market Research Insights</v>
      </c>
    </row>
    <row r="56" spans="1:14" x14ac:dyDescent="0.25">
      <c r="A56" t="s">
        <v>294</v>
      </c>
      <c r="B56" t="s">
        <v>407</v>
      </c>
      <c r="C56" t="s">
        <v>408</v>
      </c>
      <c r="D56" t="s">
        <v>409</v>
      </c>
      <c r="E56" t="s">
        <v>4</v>
      </c>
      <c r="F56" t="s">
        <v>353</v>
      </c>
      <c r="G56" t="s">
        <v>410</v>
      </c>
      <c r="H56" t="s">
        <v>411</v>
      </c>
      <c r="I56" t="s">
        <v>8</v>
      </c>
      <c r="J56" t="s">
        <v>412</v>
      </c>
      <c r="K56" t="s">
        <v>413</v>
      </c>
      <c r="L56" t="s">
        <v>11</v>
      </c>
      <c r="M56" t="str">
        <f>A56&amp;"- Exclusive Report On "&amp;L56&amp;" Market Updated"</f>
        <v>Steve- Exclusive Report On Water Utility Services Market Updated</v>
      </c>
      <c r="N56" t="str">
        <f>A56&amp;"_Follow-up on " &amp;L56&amp;" Market Research Insights"</f>
        <v>Steve_Follow-up on Water Utility Services Market Research Insights</v>
      </c>
    </row>
    <row r="57" spans="1:14" x14ac:dyDescent="0.25">
      <c r="A57" t="s">
        <v>414</v>
      </c>
      <c r="B57" t="s">
        <v>415</v>
      </c>
      <c r="C57" t="s">
        <v>416</v>
      </c>
      <c r="D57" t="s">
        <v>417</v>
      </c>
      <c r="E57" t="s">
        <v>4</v>
      </c>
      <c r="F57" t="s">
        <v>418</v>
      </c>
      <c r="G57" t="s">
        <v>312</v>
      </c>
      <c r="H57" t="s">
        <v>419</v>
      </c>
      <c r="I57" t="s">
        <v>8</v>
      </c>
      <c r="J57" t="s">
        <v>420</v>
      </c>
      <c r="K57" t="s">
        <v>421</v>
      </c>
      <c r="L57" t="s">
        <v>11</v>
      </c>
      <c r="M57" t="str">
        <f>A57&amp;"- Exclusive Report On "&amp;L57&amp;" Market Updated"</f>
        <v>Rochelle- Exclusive Report On Water Utility Services Market Updated</v>
      </c>
      <c r="N57" t="str">
        <f>A57&amp;"_Follow-up on " &amp;L57&amp;" Market Research Insights"</f>
        <v>Rochelle_Follow-up on Water Utility Services Market Research Insights</v>
      </c>
    </row>
    <row r="58" spans="1:14" x14ac:dyDescent="0.25">
      <c r="A58" t="s">
        <v>422</v>
      </c>
      <c r="B58" t="s">
        <v>423</v>
      </c>
      <c r="C58" t="s">
        <v>424</v>
      </c>
      <c r="D58" t="s">
        <v>425</v>
      </c>
      <c r="E58" t="s">
        <v>4</v>
      </c>
      <c r="F58" t="s">
        <v>59</v>
      </c>
      <c r="G58" t="s">
        <v>426</v>
      </c>
      <c r="H58" t="s">
        <v>427</v>
      </c>
      <c r="I58" t="s">
        <v>8</v>
      </c>
      <c r="J58" t="s">
        <v>428</v>
      </c>
      <c r="K58" t="s">
        <v>429</v>
      </c>
      <c r="L58" t="s">
        <v>11</v>
      </c>
      <c r="M58" t="str">
        <f>A58&amp;"- Exclusive Report On "&amp;L58&amp;" Market Updated"</f>
        <v>Shankar- Exclusive Report On Water Utility Services Market Updated</v>
      </c>
      <c r="N58" t="str">
        <f>A58&amp;"_Follow-up on " &amp;L58&amp;" Market Research Insights"</f>
        <v>Shankar_Follow-up on Water Utility Services Market Research Insights</v>
      </c>
    </row>
    <row r="59" spans="1:14" x14ac:dyDescent="0.25">
      <c r="A59" t="s">
        <v>430</v>
      </c>
      <c r="B59" t="s">
        <v>431</v>
      </c>
      <c r="C59" t="s">
        <v>432</v>
      </c>
      <c r="D59" t="s">
        <v>403</v>
      </c>
      <c r="E59" t="s">
        <v>4</v>
      </c>
      <c r="F59" t="s">
        <v>259</v>
      </c>
      <c r="G59" t="s">
        <v>404</v>
      </c>
      <c r="H59" t="s">
        <v>405</v>
      </c>
      <c r="I59" t="s">
        <v>8</v>
      </c>
      <c r="J59" t="s">
        <v>406</v>
      </c>
      <c r="K59" t="s">
        <v>433</v>
      </c>
      <c r="L59" t="s">
        <v>11</v>
      </c>
      <c r="M59" t="str">
        <f>A59&amp;"- Exclusive Report On "&amp;L59&amp;" Market Updated"</f>
        <v>Zarah- Exclusive Report On Water Utility Services Market Updated</v>
      </c>
      <c r="N59" t="str">
        <f>A59&amp;"_Follow-up on " &amp;L59&amp;" Market Research Insights"</f>
        <v>Zarah_Follow-up on Water Utility Services Market Research Insights</v>
      </c>
    </row>
    <row r="60" spans="1:14" x14ac:dyDescent="0.25">
      <c r="A60" t="s">
        <v>434</v>
      </c>
      <c r="B60" t="s">
        <v>435</v>
      </c>
      <c r="C60" t="s">
        <v>255</v>
      </c>
      <c r="D60" t="s">
        <v>436</v>
      </c>
      <c r="E60" t="s">
        <v>4</v>
      </c>
      <c r="F60" t="s">
        <v>437</v>
      </c>
      <c r="G60" t="s">
        <v>84</v>
      </c>
      <c r="H60" t="s">
        <v>438</v>
      </c>
      <c r="I60" t="s">
        <v>8</v>
      </c>
      <c r="J60" t="s">
        <v>439</v>
      </c>
      <c r="K60" t="s">
        <v>440</v>
      </c>
      <c r="L60" t="s">
        <v>11</v>
      </c>
      <c r="M60" t="str">
        <f>A60&amp;"- Exclusive Report On "&amp;L60&amp;" Market Updated"</f>
        <v>Lynne- Exclusive Report On Water Utility Services Market Updated</v>
      </c>
      <c r="N60" t="str">
        <f>A60&amp;"_Follow-up on " &amp;L60&amp;" Market Research Insights"</f>
        <v>Lynne_Follow-up on Water Utility Services Market Research Insights</v>
      </c>
    </row>
    <row r="61" spans="1:14" x14ac:dyDescent="0.25">
      <c r="A61" t="s">
        <v>441</v>
      </c>
      <c r="B61" t="s">
        <v>442</v>
      </c>
      <c r="C61" t="s">
        <v>443</v>
      </c>
      <c r="D61" t="s">
        <v>444</v>
      </c>
      <c r="E61" t="s">
        <v>4</v>
      </c>
      <c r="F61" t="s">
        <v>445</v>
      </c>
      <c r="G61" t="s">
        <v>446</v>
      </c>
      <c r="H61" t="s">
        <v>447</v>
      </c>
      <c r="I61" t="s">
        <v>8</v>
      </c>
      <c r="J61" t="s">
        <v>448</v>
      </c>
      <c r="K61" t="s">
        <v>449</v>
      </c>
      <c r="L61" t="s">
        <v>11</v>
      </c>
      <c r="M61" t="str">
        <f>A61&amp;"- Exclusive Report On "&amp;L61&amp;" Market Updated"</f>
        <v>Ronen- Exclusive Report On Water Utility Services Market Updated</v>
      </c>
      <c r="N61" t="str">
        <f>A61&amp;"_Follow-up on " &amp;L61&amp;" Market Research Insights"</f>
        <v>Ronen_Follow-up on Water Utility Services Market Research Insights</v>
      </c>
    </row>
    <row r="62" spans="1:14" x14ac:dyDescent="0.25">
      <c r="A62" t="s">
        <v>450</v>
      </c>
      <c r="B62" t="s">
        <v>451</v>
      </c>
      <c r="C62" t="s">
        <v>226</v>
      </c>
      <c r="D62" t="s">
        <v>452</v>
      </c>
      <c r="E62" t="s">
        <v>4</v>
      </c>
      <c r="F62" t="s">
        <v>281</v>
      </c>
      <c r="G62" t="s">
        <v>453</v>
      </c>
      <c r="H62" t="s">
        <v>454</v>
      </c>
      <c r="I62" t="s">
        <v>8</v>
      </c>
      <c r="J62" t="s">
        <v>455</v>
      </c>
      <c r="K62" t="s">
        <v>456</v>
      </c>
      <c r="L62" t="s">
        <v>11</v>
      </c>
      <c r="M62" t="str">
        <f>A62&amp;"- Exclusive Report On "&amp;L62&amp;" Market Updated"</f>
        <v>Niall- Exclusive Report On Water Utility Services Market Updated</v>
      </c>
      <c r="N62" t="str">
        <f>A62&amp;"_Follow-up on " &amp;L62&amp;" Market Research Insights"</f>
        <v>Niall_Follow-up on Water Utility Services Market Research Insights</v>
      </c>
    </row>
    <row r="63" spans="1:14" x14ac:dyDescent="0.25">
      <c r="A63" t="s">
        <v>457</v>
      </c>
      <c r="B63" t="s">
        <v>458</v>
      </c>
      <c r="C63" t="s">
        <v>271</v>
      </c>
      <c r="D63" t="s">
        <v>459</v>
      </c>
      <c r="E63" t="s">
        <v>4</v>
      </c>
      <c r="F63" t="s">
        <v>460</v>
      </c>
      <c r="G63" t="s">
        <v>461</v>
      </c>
      <c r="H63" t="s">
        <v>462</v>
      </c>
      <c r="I63" t="s">
        <v>8</v>
      </c>
      <c r="J63" t="s">
        <v>463</v>
      </c>
      <c r="K63" t="s">
        <v>464</v>
      </c>
      <c r="L63" t="s">
        <v>11</v>
      </c>
      <c r="M63" t="str">
        <f>A63&amp;"- Exclusive Report On "&amp;L63&amp;" Market Updated"</f>
        <v>Janine- Exclusive Report On Water Utility Services Market Updated</v>
      </c>
      <c r="N63" t="str">
        <f>A63&amp;"_Follow-up on " &amp;L63&amp;" Market Research Insights"</f>
        <v>Janine_Follow-up on Water Utility Services Market Research Insights</v>
      </c>
    </row>
    <row r="64" spans="1:14" x14ac:dyDescent="0.25">
      <c r="A64" t="s">
        <v>465</v>
      </c>
      <c r="B64" t="s">
        <v>466</v>
      </c>
      <c r="C64" t="s">
        <v>467</v>
      </c>
      <c r="D64" t="s">
        <v>468</v>
      </c>
      <c r="E64" t="s">
        <v>4</v>
      </c>
      <c r="F64" t="s">
        <v>469</v>
      </c>
      <c r="G64" t="s">
        <v>470</v>
      </c>
      <c r="H64" t="s">
        <v>164</v>
      </c>
      <c r="I64" t="s">
        <v>8</v>
      </c>
      <c r="J64" t="s">
        <v>471</v>
      </c>
      <c r="K64" t="s">
        <v>472</v>
      </c>
      <c r="L64" t="s">
        <v>11</v>
      </c>
      <c r="M64" t="str">
        <f>A64&amp;"- Exclusive Report On "&amp;L64&amp;" Market Updated"</f>
        <v>Fahd- Exclusive Report On Water Utility Services Market Updated</v>
      </c>
      <c r="N64" t="str">
        <f>A64&amp;"_Follow-up on " &amp;L64&amp;" Market Research Insights"</f>
        <v>Fahd_Follow-up on Water Utility Services Market Research Insights</v>
      </c>
    </row>
    <row r="65" spans="1:14" x14ac:dyDescent="0.25">
      <c r="A65" t="s">
        <v>473</v>
      </c>
      <c r="B65" t="s">
        <v>474</v>
      </c>
      <c r="C65" t="s">
        <v>475</v>
      </c>
      <c r="D65" t="s">
        <v>476</v>
      </c>
      <c r="E65" t="s">
        <v>4</v>
      </c>
      <c r="F65" t="s">
        <v>477</v>
      </c>
      <c r="G65" t="s">
        <v>478</v>
      </c>
      <c r="H65" t="s">
        <v>479</v>
      </c>
      <c r="I65" t="s">
        <v>8</v>
      </c>
      <c r="J65" t="s">
        <v>480</v>
      </c>
      <c r="K65" t="s">
        <v>481</v>
      </c>
      <c r="L65" t="s">
        <v>11</v>
      </c>
      <c r="M65" t="str">
        <f>A65&amp;"- Exclusive Report On "&amp;L65&amp;" Market Updated"</f>
        <v>Donna- Exclusive Report On Water Utility Services Market Updated</v>
      </c>
      <c r="N65" t="str">
        <f>A65&amp;"_Follow-up on " &amp;L65&amp;" Market Research Insights"</f>
        <v>Donna_Follow-up on Water Utility Services Market Research Insights</v>
      </c>
    </row>
    <row r="66" spans="1:14" x14ac:dyDescent="0.25">
      <c r="A66" t="s">
        <v>482</v>
      </c>
      <c r="B66" t="s">
        <v>483</v>
      </c>
      <c r="C66" t="s">
        <v>226</v>
      </c>
      <c r="D66" t="s">
        <v>484</v>
      </c>
      <c r="E66" t="s">
        <v>4</v>
      </c>
      <c r="F66" t="s">
        <v>485</v>
      </c>
      <c r="G66" t="s">
        <v>84</v>
      </c>
      <c r="H66" t="s">
        <v>486</v>
      </c>
      <c r="I66" t="s">
        <v>8</v>
      </c>
      <c r="J66" t="s">
        <v>487</v>
      </c>
      <c r="K66" t="s">
        <v>488</v>
      </c>
      <c r="L66" t="s">
        <v>11</v>
      </c>
      <c r="M66" t="str">
        <f>A66&amp;"- Exclusive Report On "&amp;L66&amp;" Market Updated"</f>
        <v>Tonia- Exclusive Report On Water Utility Services Market Updated</v>
      </c>
      <c r="N66" t="str">
        <f>A66&amp;"_Follow-up on " &amp;L66&amp;" Market Research Insights"</f>
        <v>Tonia_Follow-up on Water Utility Services Market Research Insights</v>
      </c>
    </row>
    <row r="67" spans="1:14" x14ac:dyDescent="0.25">
      <c r="A67" t="s">
        <v>489</v>
      </c>
      <c r="B67" t="s">
        <v>490</v>
      </c>
      <c r="C67" t="s">
        <v>491</v>
      </c>
      <c r="D67" t="s">
        <v>492</v>
      </c>
      <c r="E67" t="s">
        <v>4</v>
      </c>
      <c r="F67" t="s">
        <v>493</v>
      </c>
      <c r="G67" t="s">
        <v>494</v>
      </c>
      <c r="H67" t="s">
        <v>495</v>
      </c>
      <c r="I67" t="s">
        <v>8</v>
      </c>
      <c r="J67" t="s">
        <v>19</v>
      </c>
      <c r="K67" t="s">
        <v>496</v>
      </c>
      <c r="L67" t="s">
        <v>11</v>
      </c>
      <c r="M67" t="str">
        <f>A67&amp;"- Exclusive Report On "&amp;L67&amp;" Market Updated"</f>
        <v>John- Exclusive Report On Water Utility Services Market Updated</v>
      </c>
      <c r="N67" t="str">
        <f>A67&amp;"_Follow-up on " &amp;L67&amp;" Market Research Insights"</f>
        <v>John_Follow-up on Water Utility Services Market Research Insights</v>
      </c>
    </row>
    <row r="68" spans="1:14" x14ac:dyDescent="0.25">
      <c r="A68" t="s">
        <v>497</v>
      </c>
      <c r="B68" t="s">
        <v>498</v>
      </c>
      <c r="C68" t="s">
        <v>499</v>
      </c>
      <c r="D68" t="s">
        <v>3</v>
      </c>
      <c r="E68" t="s">
        <v>4</v>
      </c>
      <c r="F68" t="s">
        <v>328</v>
      </c>
      <c r="G68" t="s">
        <v>6</v>
      </c>
      <c r="H68" t="s">
        <v>7</v>
      </c>
      <c r="I68" t="s">
        <v>8</v>
      </c>
      <c r="J68" t="s">
        <v>9</v>
      </c>
      <c r="K68" t="s">
        <v>500</v>
      </c>
      <c r="L68" t="s">
        <v>11</v>
      </c>
      <c r="M68" t="str">
        <f>A68&amp;"- Exclusive Report On "&amp;L68&amp;" Market Updated"</f>
        <v>Lisa- Exclusive Report On Water Utility Services Market Updated</v>
      </c>
      <c r="N68" t="str">
        <f>A68&amp;"_Follow-up on " &amp;L68&amp;" Market Research Insights"</f>
        <v>Lisa_Follow-up on Water Utility Services Market Research Insights</v>
      </c>
    </row>
    <row r="69" spans="1:14" x14ac:dyDescent="0.25">
      <c r="A69" t="s">
        <v>501</v>
      </c>
      <c r="B69" t="s">
        <v>502</v>
      </c>
      <c r="C69" t="s">
        <v>503</v>
      </c>
      <c r="D69" t="s">
        <v>476</v>
      </c>
      <c r="E69" t="s">
        <v>4</v>
      </c>
      <c r="F69" t="s">
        <v>328</v>
      </c>
      <c r="G69" t="s">
        <v>478</v>
      </c>
      <c r="H69" t="s">
        <v>479</v>
      </c>
      <c r="I69" t="s">
        <v>8</v>
      </c>
      <c r="J69" t="s">
        <v>480</v>
      </c>
      <c r="K69" t="s">
        <v>504</v>
      </c>
      <c r="L69" t="s">
        <v>11</v>
      </c>
      <c r="M69" t="str">
        <f>A69&amp;"- Exclusive Report On "&amp;L69&amp;" Market Updated"</f>
        <v>Ben- Exclusive Report On Water Utility Services Market Updated</v>
      </c>
      <c r="N69" t="str">
        <f>A69&amp;"_Follow-up on " &amp;L69&amp;" Market Research Insights"</f>
        <v>Ben_Follow-up on Water Utility Services Market Research Insights</v>
      </c>
    </row>
    <row r="70" spans="1:14" x14ac:dyDescent="0.25">
      <c r="A70" t="s">
        <v>505</v>
      </c>
      <c r="B70" t="s">
        <v>506</v>
      </c>
      <c r="C70" t="s">
        <v>507</v>
      </c>
      <c r="D70" t="s">
        <v>508</v>
      </c>
      <c r="E70" t="s">
        <v>4</v>
      </c>
      <c r="F70" t="s">
        <v>509</v>
      </c>
      <c r="G70" t="s">
        <v>510</v>
      </c>
      <c r="H70" t="s">
        <v>511</v>
      </c>
      <c r="I70" t="s">
        <v>8</v>
      </c>
      <c r="J70" t="s">
        <v>512</v>
      </c>
      <c r="K70" t="s">
        <v>513</v>
      </c>
      <c r="L70" t="s">
        <v>11</v>
      </c>
      <c r="M70" t="str">
        <f>A70&amp;"- Exclusive Report On "&amp;L70&amp;" Market Updated"</f>
        <v>Samantha- Exclusive Report On Water Utility Services Market Updated</v>
      </c>
      <c r="N70" t="str">
        <f>A70&amp;"_Follow-up on " &amp;L70&amp;" Market Research Insights"</f>
        <v>Samantha_Follow-up on Water Utility Services Market Research Insights</v>
      </c>
    </row>
    <row r="71" spans="1:14" x14ac:dyDescent="0.25">
      <c r="A71" t="s">
        <v>514</v>
      </c>
      <c r="B71" t="s">
        <v>515</v>
      </c>
      <c r="C71" t="s">
        <v>255</v>
      </c>
      <c r="D71" t="s">
        <v>425</v>
      </c>
      <c r="E71" t="s">
        <v>4</v>
      </c>
      <c r="F71" t="s">
        <v>59</v>
      </c>
      <c r="G71" t="s">
        <v>426</v>
      </c>
      <c r="H71" t="s">
        <v>427</v>
      </c>
      <c r="I71" t="s">
        <v>8</v>
      </c>
      <c r="J71" t="s">
        <v>428</v>
      </c>
      <c r="K71" t="s">
        <v>516</v>
      </c>
      <c r="L71" t="s">
        <v>11</v>
      </c>
      <c r="M71" t="str">
        <f>A71&amp;"- Exclusive Report On "&amp;L71&amp;" Market Updated"</f>
        <v>Natalie- Exclusive Report On Water Utility Services Market Updated</v>
      </c>
      <c r="N71" t="str">
        <f>A71&amp;"_Follow-up on " &amp;L71&amp;" Market Research Insights"</f>
        <v>Natalie_Follow-up on Water Utility Services Market Research Insights</v>
      </c>
    </row>
    <row r="72" spans="1:14" x14ac:dyDescent="0.25">
      <c r="A72" t="s">
        <v>517</v>
      </c>
      <c r="B72" t="s">
        <v>518</v>
      </c>
      <c r="C72" t="s">
        <v>519</v>
      </c>
      <c r="D72" t="s">
        <v>492</v>
      </c>
      <c r="E72" t="s">
        <v>4</v>
      </c>
      <c r="F72" t="s">
        <v>520</v>
      </c>
      <c r="G72" t="s">
        <v>494</v>
      </c>
      <c r="H72" t="s">
        <v>495</v>
      </c>
      <c r="I72" t="s">
        <v>8</v>
      </c>
      <c r="J72" t="s">
        <v>19</v>
      </c>
      <c r="K72" t="s">
        <v>521</v>
      </c>
      <c r="L72" t="s">
        <v>11</v>
      </c>
      <c r="M72" t="str">
        <f>A72&amp;"- Exclusive Report On "&amp;L72&amp;" Market Updated"</f>
        <v>Alister- Exclusive Report On Water Utility Services Market Updated</v>
      </c>
      <c r="N72" t="str">
        <f>A72&amp;"_Follow-up on " &amp;L72&amp;" Market Research Insights"</f>
        <v>Alister_Follow-up on Water Utility Services Market Research Insights</v>
      </c>
    </row>
    <row r="73" spans="1:14" x14ac:dyDescent="0.25">
      <c r="A73" t="s">
        <v>522</v>
      </c>
      <c r="B73" t="s">
        <v>523</v>
      </c>
      <c r="C73" t="s">
        <v>524</v>
      </c>
      <c r="D73" t="s">
        <v>525</v>
      </c>
      <c r="E73" t="s">
        <v>4</v>
      </c>
      <c r="F73" t="s">
        <v>526</v>
      </c>
      <c r="G73" t="s">
        <v>527</v>
      </c>
      <c r="H73" t="s">
        <v>164</v>
      </c>
      <c r="I73" t="s">
        <v>8</v>
      </c>
      <c r="J73" t="s">
        <v>19</v>
      </c>
      <c r="K73" t="s">
        <v>528</v>
      </c>
      <c r="L73" t="s">
        <v>11</v>
      </c>
      <c r="M73" t="str">
        <f>A73&amp;"- Exclusive Report On "&amp;L73&amp;" Market Updated"</f>
        <v>Shawn- Exclusive Report On Water Utility Services Market Updated</v>
      </c>
      <c r="N73" t="str">
        <f>A73&amp;"_Follow-up on " &amp;L73&amp;" Market Research Insights"</f>
        <v>Shawn_Follow-up on Water Utility Services Market Research Insights</v>
      </c>
    </row>
    <row r="74" spans="1:14" x14ac:dyDescent="0.25">
      <c r="A74" t="s">
        <v>529</v>
      </c>
      <c r="B74" t="s">
        <v>530</v>
      </c>
      <c r="C74" t="s">
        <v>531</v>
      </c>
      <c r="D74" t="s">
        <v>377</v>
      </c>
      <c r="E74" t="s">
        <v>4</v>
      </c>
      <c r="F74" t="s">
        <v>378</v>
      </c>
      <c r="G74" t="s">
        <v>379</v>
      </c>
      <c r="H74" t="s">
        <v>380</v>
      </c>
      <c r="I74" t="s">
        <v>8</v>
      </c>
      <c r="J74" t="s">
        <v>381</v>
      </c>
      <c r="K74" t="s">
        <v>532</v>
      </c>
      <c r="L74" t="s">
        <v>11</v>
      </c>
      <c r="M74" t="str">
        <f>A74&amp;"- Exclusive Report On "&amp;L74&amp;" Market Updated"</f>
        <v>Anne- Exclusive Report On Water Utility Services Market Updated</v>
      </c>
      <c r="N74" t="str">
        <f>A74&amp;"_Follow-up on " &amp;L74&amp;" Market Research Insights"</f>
        <v>Anne_Follow-up on Water Utility Services Market Research Insights</v>
      </c>
    </row>
    <row r="75" spans="1:14" x14ac:dyDescent="0.25">
      <c r="A75" t="s">
        <v>533</v>
      </c>
      <c r="B75" t="s">
        <v>534</v>
      </c>
      <c r="C75" t="s">
        <v>535</v>
      </c>
      <c r="D75" t="s">
        <v>536</v>
      </c>
      <c r="E75" t="s">
        <v>4</v>
      </c>
      <c r="F75" t="s">
        <v>537</v>
      </c>
      <c r="G75" t="s">
        <v>538</v>
      </c>
      <c r="H75" t="s">
        <v>539</v>
      </c>
      <c r="I75" t="s">
        <v>8</v>
      </c>
      <c r="J75" t="s">
        <v>540</v>
      </c>
      <c r="K75" t="s">
        <v>541</v>
      </c>
      <c r="L75" t="s">
        <v>11</v>
      </c>
      <c r="M75" t="str">
        <f>A75&amp;"- Exclusive Report On "&amp;L75&amp;" Market Updated"</f>
        <v>Chuck- Exclusive Report On Water Utility Services Market Updated</v>
      </c>
      <c r="N75" t="str">
        <f>A75&amp;"_Follow-up on " &amp;L75&amp;" Market Research Insights"</f>
        <v>Chuck_Follow-up on Water Utility Services Market Research Insights</v>
      </c>
    </row>
    <row r="76" spans="1:14" x14ac:dyDescent="0.25">
      <c r="A76" t="s">
        <v>542</v>
      </c>
      <c r="B76" t="s">
        <v>543</v>
      </c>
      <c r="C76" t="s">
        <v>544</v>
      </c>
      <c r="D76" t="s">
        <v>545</v>
      </c>
      <c r="E76" t="s">
        <v>4</v>
      </c>
      <c r="F76" t="s">
        <v>546</v>
      </c>
      <c r="G76" t="s">
        <v>547</v>
      </c>
      <c r="H76" t="s">
        <v>548</v>
      </c>
      <c r="I76" t="s">
        <v>8</v>
      </c>
      <c r="J76" t="s">
        <v>549</v>
      </c>
      <c r="K76" t="s">
        <v>550</v>
      </c>
      <c r="L76" t="s">
        <v>11</v>
      </c>
      <c r="M76" t="str">
        <f>A76&amp;"- Exclusive Report On "&amp;L76&amp;" Market Updated"</f>
        <v>Aneta- Exclusive Report On Water Utility Services Market Updated</v>
      </c>
      <c r="N76" t="str">
        <f>A76&amp;"_Follow-up on " &amp;L76&amp;" Market Research Insights"</f>
        <v>Aneta_Follow-up on Water Utility Services Market Research Insights</v>
      </c>
    </row>
    <row r="77" spans="1:14" x14ac:dyDescent="0.25">
      <c r="A77" t="s">
        <v>551</v>
      </c>
      <c r="B77" t="s">
        <v>552</v>
      </c>
      <c r="C77" t="s">
        <v>160</v>
      </c>
      <c r="D77" t="s">
        <v>553</v>
      </c>
      <c r="E77" t="s">
        <v>4</v>
      </c>
      <c r="F77" t="s">
        <v>554</v>
      </c>
      <c r="G77" t="s">
        <v>19</v>
      </c>
      <c r="H77" t="s">
        <v>164</v>
      </c>
      <c r="I77" t="s">
        <v>19</v>
      </c>
      <c r="J77" t="s">
        <v>19</v>
      </c>
      <c r="K77" t="s">
        <v>555</v>
      </c>
      <c r="L77" t="s">
        <v>11</v>
      </c>
      <c r="M77" t="str">
        <f>A77&amp;"- Exclusive Report On "&amp;L77&amp;" Market Updated"</f>
        <v>Eddy- Exclusive Report On Water Utility Services Market Updated</v>
      </c>
      <c r="N77" t="str">
        <f>A77&amp;"_Follow-up on " &amp;L77&amp;" Market Research Insights"</f>
        <v>Eddy_Follow-up on Water Utility Services Market Research Insights</v>
      </c>
    </row>
    <row r="78" spans="1:14" x14ac:dyDescent="0.25">
      <c r="A78" t="s">
        <v>556</v>
      </c>
      <c r="B78" t="s">
        <v>557</v>
      </c>
      <c r="C78" t="s">
        <v>108</v>
      </c>
      <c r="D78" t="s">
        <v>409</v>
      </c>
      <c r="E78" t="s">
        <v>4</v>
      </c>
      <c r="F78" t="s">
        <v>353</v>
      </c>
      <c r="G78" t="s">
        <v>19</v>
      </c>
      <c r="H78" t="s">
        <v>411</v>
      </c>
      <c r="I78" t="s">
        <v>19</v>
      </c>
      <c r="J78" t="s">
        <v>19</v>
      </c>
      <c r="K78" t="s">
        <v>558</v>
      </c>
      <c r="L78" t="s">
        <v>11</v>
      </c>
      <c r="M78" t="str">
        <f>A78&amp;"- Exclusive Report On "&amp;L78&amp;" Market Updated"</f>
        <v>Bree- Exclusive Report On Water Utility Services Market Updated</v>
      </c>
      <c r="N78" t="str">
        <f>A78&amp;"_Follow-up on " &amp;L78&amp;" Market Research Insights"</f>
        <v>Bree_Follow-up on Water Utility Services Market Research Insights</v>
      </c>
    </row>
    <row r="79" spans="1:14" x14ac:dyDescent="0.25">
      <c r="A79" t="s">
        <v>559</v>
      </c>
      <c r="B79" t="s">
        <v>560</v>
      </c>
      <c r="C79" t="s">
        <v>561</v>
      </c>
      <c r="D79" t="s">
        <v>109</v>
      </c>
      <c r="E79" t="s">
        <v>4</v>
      </c>
      <c r="F79" t="s">
        <v>562</v>
      </c>
      <c r="G79" t="s">
        <v>19</v>
      </c>
      <c r="H79" t="s">
        <v>112</v>
      </c>
      <c r="I79" t="s">
        <v>19</v>
      </c>
      <c r="J79" t="s">
        <v>19</v>
      </c>
      <c r="K79" t="s">
        <v>563</v>
      </c>
      <c r="L79" t="s">
        <v>11</v>
      </c>
      <c r="M79" t="str">
        <f>A79&amp;"- Exclusive Report On "&amp;L79&amp;" Market Updated"</f>
        <v>Kirsten- Exclusive Report On Water Utility Services Market Updated</v>
      </c>
      <c r="N79" t="str">
        <f>A79&amp;"_Follow-up on " &amp;L79&amp;" Market Research Insights"</f>
        <v>Kirsten_Follow-up on Water Utility Services Market Research Insights</v>
      </c>
    </row>
    <row r="80" spans="1:14" x14ac:dyDescent="0.25">
      <c r="A80" t="s">
        <v>565</v>
      </c>
      <c r="B80" t="s">
        <v>566</v>
      </c>
      <c r="C80" t="s">
        <v>567</v>
      </c>
      <c r="D80" t="s">
        <v>568</v>
      </c>
      <c r="E80" t="s">
        <v>4</v>
      </c>
      <c r="F80" t="s">
        <v>569</v>
      </c>
      <c r="G80" t="s">
        <v>19</v>
      </c>
      <c r="H80" t="s">
        <v>570</v>
      </c>
      <c r="I80" t="s">
        <v>19</v>
      </c>
      <c r="J80" t="s">
        <v>19</v>
      </c>
      <c r="K80" t="s">
        <v>571</v>
      </c>
      <c r="L80" t="s">
        <v>11</v>
      </c>
      <c r="M80" t="str">
        <f>A80&amp;"- Exclusive Report On "&amp;L80&amp;" Market Updated"</f>
        <v>Erik- Exclusive Report On Water Utility Services Market Updated</v>
      </c>
      <c r="N80" t="str">
        <f>A80&amp;"_Follow-up on " &amp;L80&amp;" Market Research Insights"</f>
        <v>Erik_Follow-up on Water Utility Services Market Research Insights</v>
      </c>
    </row>
    <row r="81" spans="1:14" x14ac:dyDescent="0.25">
      <c r="A81" t="s">
        <v>572</v>
      </c>
      <c r="B81" t="s">
        <v>258</v>
      </c>
      <c r="C81" t="s">
        <v>64</v>
      </c>
      <c r="D81" t="s">
        <v>444</v>
      </c>
      <c r="E81" t="s">
        <v>4</v>
      </c>
      <c r="F81" t="s">
        <v>573</v>
      </c>
      <c r="G81" t="s">
        <v>19</v>
      </c>
      <c r="H81" t="s">
        <v>447</v>
      </c>
      <c r="I81" t="s">
        <v>19</v>
      </c>
      <c r="J81" t="s">
        <v>19</v>
      </c>
      <c r="K81" t="s">
        <v>574</v>
      </c>
      <c r="L81" t="s">
        <v>11</v>
      </c>
      <c r="M81" t="str">
        <f>A81&amp;"- Exclusive Report On "&amp;L81&amp;" Market Updated"</f>
        <v>Yoav- Exclusive Report On Water Utility Services Market Updated</v>
      </c>
      <c r="N81" t="str">
        <f>A81&amp;"_Follow-up on " &amp;L81&amp;" Market Research Insights"</f>
        <v>Yoav_Follow-up on Water Utility Services Market Research Insights</v>
      </c>
    </row>
    <row r="82" spans="1:14" x14ac:dyDescent="0.25">
      <c r="A82" t="s">
        <v>575</v>
      </c>
      <c r="B82" t="s">
        <v>576</v>
      </c>
      <c r="C82" t="s">
        <v>577</v>
      </c>
      <c r="D82" t="s">
        <v>508</v>
      </c>
      <c r="E82" t="s">
        <v>4</v>
      </c>
      <c r="F82" t="s">
        <v>578</v>
      </c>
      <c r="G82" t="s">
        <v>19</v>
      </c>
      <c r="H82" t="s">
        <v>164</v>
      </c>
      <c r="I82" t="s">
        <v>19</v>
      </c>
      <c r="J82" t="s">
        <v>19</v>
      </c>
      <c r="K82" t="s">
        <v>579</v>
      </c>
      <c r="L82" t="s">
        <v>11</v>
      </c>
      <c r="M82" t="str">
        <f>A82&amp;"- Exclusive Report On "&amp;L82&amp;" Market Updated"</f>
        <v>Sophie- Exclusive Report On Water Utility Services Market Updated</v>
      </c>
      <c r="N82" t="str">
        <f>A82&amp;"_Follow-up on " &amp;L82&amp;" Market Research Insights"</f>
        <v>Sophie_Follow-up on Water Utility Services Market Research Insights</v>
      </c>
    </row>
    <row r="83" spans="1:14" x14ac:dyDescent="0.25">
      <c r="A83" t="s">
        <v>580</v>
      </c>
      <c r="B83" t="s">
        <v>581</v>
      </c>
      <c r="C83" t="s">
        <v>255</v>
      </c>
      <c r="D83" t="s">
        <v>582</v>
      </c>
      <c r="E83" t="s">
        <v>4</v>
      </c>
      <c r="F83" t="s">
        <v>583</v>
      </c>
      <c r="G83" t="s">
        <v>19</v>
      </c>
      <c r="H83" t="s">
        <v>584</v>
      </c>
      <c r="I83" t="s">
        <v>19</v>
      </c>
      <c r="J83" t="s">
        <v>19</v>
      </c>
      <c r="K83" t="s">
        <v>585</v>
      </c>
      <c r="L83" t="s">
        <v>11</v>
      </c>
      <c r="M83" t="str">
        <f>A83&amp;"- Exclusive Report On "&amp;L83&amp;" Market Updated"</f>
        <v>Taboka- Exclusive Report On Water Utility Services Market Updated</v>
      </c>
      <c r="N83" t="str">
        <f>A83&amp;"_Follow-up on " &amp;L83&amp;" Market Research Insights"</f>
        <v>Taboka_Follow-up on Water Utility Services Market Research Insights</v>
      </c>
    </row>
    <row r="84" spans="1:14" x14ac:dyDescent="0.25">
      <c r="A84" t="s">
        <v>586</v>
      </c>
      <c r="B84" t="s">
        <v>587</v>
      </c>
      <c r="C84" t="s">
        <v>239</v>
      </c>
      <c r="D84" t="s">
        <v>588</v>
      </c>
      <c r="E84" t="s">
        <v>4</v>
      </c>
      <c r="F84" t="s">
        <v>589</v>
      </c>
      <c r="G84" t="s">
        <v>19</v>
      </c>
      <c r="H84" t="s">
        <v>164</v>
      </c>
      <c r="I84" t="s">
        <v>19</v>
      </c>
      <c r="J84" t="s">
        <v>19</v>
      </c>
      <c r="K84" t="s">
        <v>590</v>
      </c>
      <c r="L84" t="s">
        <v>11</v>
      </c>
      <c r="M84" t="str">
        <f>A84&amp;"- Exclusive Report On "&amp;L84&amp;" Market Updated"</f>
        <v>Dallas- Exclusive Report On Water Utility Services Market Updated</v>
      </c>
      <c r="N84" t="str">
        <f>A84&amp;"_Follow-up on " &amp;L84&amp;" Market Research Insights"</f>
        <v>Dallas_Follow-up on Water Utility Services Market Research Insights</v>
      </c>
    </row>
    <row r="85" spans="1:14" x14ac:dyDescent="0.25">
      <c r="A85" t="s">
        <v>591</v>
      </c>
      <c r="B85" t="s">
        <v>592</v>
      </c>
      <c r="C85" t="s">
        <v>593</v>
      </c>
      <c r="D85" t="s">
        <v>58</v>
      </c>
      <c r="E85" t="s">
        <v>4</v>
      </c>
      <c r="F85" t="s">
        <v>59</v>
      </c>
      <c r="G85" t="s">
        <v>19</v>
      </c>
      <c r="H85" t="s">
        <v>60</v>
      </c>
      <c r="I85" t="s">
        <v>19</v>
      </c>
      <c r="J85" t="s">
        <v>19</v>
      </c>
      <c r="K85" t="s">
        <v>594</v>
      </c>
      <c r="L85" t="s">
        <v>11</v>
      </c>
      <c r="M85" t="str">
        <f>A85&amp;"- Exclusive Report On "&amp;L85&amp;" Market Updated"</f>
        <v>Zoe- Exclusive Report On Water Utility Services Market Updated</v>
      </c>
      <c r="N85" t="str">
        <f>A85&amp;"_Follow-up on " &amp;L85&amp;" Market Research Insights"</f>
        <v>Zoe_Follow-up on Water Utility Services Market Research Insights</v>
      </c>
    </row>
    <row r="86" spans="1:14" x14ac:dyDescent="0.25">
      <c r="A86" t="s">
        <v>224</v>
      </c>
      <c r="B86" t="s">
        <v>595</v>
      </c>
      <c r="C86" t="s">
        <v>596</v>
      </c>
      <c r="D86" t="s">
        <v>597</v>
      </c>
      <c r="E86" t="s">
        <v>4</v>
      </c>
      <c r="F86" t="s">
        <v>59</v>
      </c>
      <c r="G86" t="s">
        <v>19</v>
      </c>
      <c r="H86" t="s">
        <v>598</v>
      </c>
      <c r="I86" t="s">
        <v>19</v>
      </c>
      <c r="J86" t="s">
        <v>19</v>
      </c>
      <c r="K86" t="s">
        <v>599</v>
      </c>
      <c r="L86" t="s">
        <v>11</v>
      </c>
      <c r="M86" t="str">
        <f>A86&amp;"- Exclusive Report On "&amp;L86&amp;" Market Updated"</f>
        <v>Peter- Exclusive Report On Water Utility Services Market Updated</v>
      </c>
      <c r="N86" t="str">
        <f>A86&amp;"_Follow-up on " &amp;L86&amp;" Market Research Insights"</f>
        <v>Peter_Follow-up on Water Utility Services Market Research Insights</v>
      </c>
    </row>
    <row r="87" spans="1:14" x14ac:dyDescent="0.25">
      <c r="A87" t="s">
        <v>600</v>
      </c>
      <c r="B87" t="s">
        <v>601</v>
      </c>
      <c r="C87" t="s">
        <v>602</v>
      </c>
      <c r="D87" t="s">
        <v>50</v>
      </c>
      <c r="E87" t="s">
        <v>4</v>
      </c>
      <c r="F87" t="s">
        <v>603</v>
      </c>
      <c r="G87" t="s">
        <v>19</v>
      </c>
      <c r="H87" t="s">
        <v>52</v>
      </c>
      <c r="I87" t="s">
        <v>19</v>
      </c>
      <c r="J87" t="s">
        <v>19</v>
      </c>
      <c r="K87" t="s">
        <v>604</v>
      </c>
      <c r="L87" t="s">
        <v>11</v>
      </c>
      <c r="M87" t="str">
        <f>A87&amp;"- Exclusive Report On "&amp;L87&amp;" Market Updated"</f>
        <v>Rik- Exclusive Report On Water Utility Services Market Updated</v>
      </c>
      <c r="N87" t="str">
        <f>A87&amp;"_Follow-up on " &amp;L87&amp;" Market Research Insights"</f>
        <v>Rik_Follow-up on Water Utility Services Market Research Insights</v>
      </c>
    </row>
    <row r="88" spans="1:14" x14ac:dyDescent="0.25">
      <c r="A88" t="s">
        <v>497</v>
      </c>
      <c r="B88" t="s">
        <v>605</v>
      </c>
      <c r="C88" t="s">
        <v>606</v>
      </c>
      <c r="D88" t="s">
        <v>607</v>
      </c>
      <c r="E88" t="s">
        <v>4</v>
      </c>
      <c r="F88" t="s">
        <v>59</v>
      </c>
      <c r="G88" t="s">
        <v>19</v>
      </c>
      <c r="H88" t="s">
        <v>164</v>
      </c>
      <c r="I88" t="s">
        <v>19</v>
      </c>
      <c r="J88" t="s">
        <v>19</v>
      </c>
      <c r="K88" t="s">
        <v>608</v>
      </c>
      <c r="L88" t="s">
        <v>11</v>
      </c>
      <c r="M88" t="str">
        <f>A88&amp;"- Exclusive Report On "&amp;L88&amp;" Market Updated"</f>
        <v>Lisa- Exclusive Report On Water Utility Services Market Updated</v>
      </c>
      <c r="N88" t="str">
        <f>A88&amp;"_Follow-up on " &amp;L88&amp;" Market Research Insights"</f>
        <v>Lisa_Follow-up on Water Utility Services Market Research Insights</v>
      </c>
    </row>
    <row r="89" spans="1:14" x14ac:dyDescent="0.25">
      <c r="A89" t="s">
        <v>224</v>
      </c>
      <c r="B89" t="s">
        <v>609</v>
      </c>
      <c r="C89" t="s">
        <v>160</v>
      </c>
      <c r="D89" t="s">
        <v>15</v>
      </c>
      <c r="E89" t="s">
        <v>4</v>
      </c>
      <c r="F89" t="s">
        <v>610</v>
      </c>
      <c r="G89" t="s">
        <v>19</v>
      </c>
      <c r="H89" t="s">
        <v>18</v>
      </c>
      <c r="I89" t="s">
        <v>19</v>
      </c>
      <c r="J89" t="s">
        <v>19</v>
      </c>
      <c r="K89" t="s">
        <v>611</v>
      </c>
      <c r="L89" t="s">
        <v>11</v>
      </c>
      <c r="M89" t="str">
        <f>A89&amp;"- Exclusive Report On "&amp;L89&amp;" Market Updated"</f>
        <v>Peter- Exclusive Report On Water Utility Services Market Updated</v>
      </c>
      <c r="N89" t="str">
        <f>A89&amp;"_Follow-up on " &amp;L89&amp;" Market Research Insights"</f>
        <v>Peter_Follow-up on Water Utility Services Market Research Insights</v>
      </c>
    </row>
    <row r="90" spans="1:14" x14ac:dyDescent="0.25">
      <c r="A90" t="s">
        <v>307</v>
      </c>
      <c r="B90" t="s">
        <v>612</v>
      </c>
      <c r="C90" t="s">
        <v>613</v>
      </c>
      <c r="D90" t="s">
        <v>614</v>
      </c>
      <c r="E90" t="s">
        <v>4</v>
      </c>
      <c r="F90" t="s">
        <v>615</v>
      </c>
      <c r="G90" t="s">
        <v>19</v>
      </c>
      <c r="H90" t="s">
        <v>616</v>
      </c>
      <c r="I90" t="s">
        <v>19</v>
      </c>
      <c r="J90" t="s">
        <v>19</v>
      </c>
      <c r="K90" t="s">
        <v>617</v>
      </c>
      <c r="L90" t="s">
        <v>11</v>
      </c>
      <c r="M90" t="str">
        <f>A90&amp;"- Exclusive Report On "&amp;L90&amp;" Market Updated"</f>
        <v>Mark- Exclusive Report On Water Utility Services Market Updated</v>
      </c>
      <c r="N90" t="str">
        <f>A90&amp;"_Follow-up on " &amp;L90&amp;" Market Research Insights"</f>
        <v>Mark_Follow-up on Water Utility Services Market Research Insights</v>
      </c>
    </row>
    <row r="91" spans="1:14" x14ac:dyDescent="0.25">
      <c r="A91" t="s">
        <v>618</v>
      </c>
      <c r="B91" t="s">
        <v>619</v>
      </c>
      <c r="C91" t="s">
        <v>620</v>
      </c>
      <c r="D91" t="s">
        <v>621</v>
      </c>
      <c r="E91" t="s">
        <v>4</v>
      </c>
      <c r="F91" t="s">
        <v>622</v>
      </c>
      <c r="G91" t="s">
        <v>19</v>
      </c>
      <c r="H91" t="s">
        <v>623</v>
      </c>
      <c r="I91" t="s">
        <v>19</v>
      </c>
      <c r="J91" t="s">
        <v>19</v>
      </c>
      <c r="K91" t="s">
        <v>624</v>
      </c>
      <c r="L91" t="s">
        <v>11</v>
      </c>
      <c r="M91" t="str">
        <f>A91&amp;"- Exclusive Report On "&amp;L91&amp;" Market Updated"</f>
        <v>Tom- Exclusive Report On Water Utility Services Market Updated</v>
      </c>
      <c r="N91" t="str">
        <f>A91&amp;"_Follow-up on " &amp;L91&amp;" Market Research Insights"</f>
        <v>Tom_Follow-up on Water Utility Services Market Research Insights</v>
      </c>
    </row>
    <row r="92" spans="1:14" x14ac:dyDescent="0.25">
      <c r="A92" t="s">
        <v>167</v>
      </c>
      <c r="B92" t="s">
        <v>625</v>
      </c>
      <c r="C92" t="s">
        <v>626</v>
      </c>
      <c r="D92" t="s">
        <v>459</v>
      </c>
      <c r="E92" t="s">
        <v>4</v>
      </c>
      <c r="F92" t="s">
        <v>627</v>
      </c>
      <c r="G92" t="s">
        <v>19</v>
      </c>
      <c r="H92" t="s">
        <v>462</v>
      </c>
      <c r="I92" t="s">
        <v>19</v>
      </c>
      <c r="J92" t="s">
        <v>19</v>
      </c>
      <c r="K92" t="s">
        <v>628</v>
      </c>
      <c r="L92" t="s">
        <v>11</v>
      </c>
      <c r="M92" t="str">
        <f>A92&amp;"- Exclusive Report On "&amp;L92&amp;" Market Updated"</f>
        <v>Claire- Exclusive Report On Water Utility Services Market Updated</v>
      </c>
      <c r="N92" t="str">
        <f>A92&amp;"_Follow-up on " &amp;L92&amp;" Market Research Insights"</f>
        <v>Claire_Follow-up on Water Utility Services Market Research Insights</v>
      </c>
    </row>
    <row r="93" spans="1:14" x14ac:dyDescent="0.25">
      <c r="A93" t="s">
        <v>629</v>
      </c>
      <c r="B93" t="s">
        <v>630</v>
      </c>
      <c r="C93" t="s">
        <v>631</v>
      </c>
      <c r="D93" t="s">
        <v>15</v>
      </c>
      <c r="E93" t="s">
        <v>4</v>
      </c>
      <c r="F93" t="s">
        <v>632</v>
      </c>
      <c r="G93" t="s">
        <v>19</v>
      </c>
      <c r="H93" t="s">
        <v>18</v>
      </c>
      <c r="I93" t="s">
        <v>19</v>
      </c>
      <c r="J93" t="s">
        <v>19</v>
      </c>
      <c r="K93" t="s">
        <v>633</v>
      </c>
      <c r="L93" t="s">
        <v>11</v>
      </c>
      <c r="M93" t="str">
        <f>A93&amp;"- Exclusive Report On "&amp;L93&amp;" Market Updated"</f>
        <v>Katie- Exclusive Report On Water Utility Services Market Updated</v>
      </c>
      <c r="N93" t="str">
        <f>A93&amp;"_Follow-up on " &amp;L93&amp;" Market Research Insights"</f>
        <v>Katie_Follow-up on Water Utility Services Market Research Insights</v>
      </c>
    </row>
    <row r="94" spans="1:14" x14ac:dyDescent="0.25">
      <c r="A94" t="s">
        <v>634</v>
      </c>
      <c r="B94" t="s">
        <v>635</v>
      </c>
      <c r="C94" t="s">
        <v>108</v>
      </c>
      <c r="D94" t="s">
        <v>636</v>
      </c>
      <c r="E94" t="s">
        <v>4</v>
      </c>
      <c r="F94" t="s">
        <v>637</v>
      </c>
      <c r="G94" t="s">
        <v>19</v>
      </c>
      <c r="H94" t="s">
        <v>638</v>
      </c>
      <c r="I94" t="s">
        <v>19</v>
      </c>
      <c r="J94" t="s">
        <v>19</v>
      </c>
      <c r="K94" t="s">
        <v>639</v>
      </c>
      <c r="L94" t="s">
        <v>11</v>
      </c>
      <c r="M94" t="str">
        <f>A94&amp;"- Exclusive Report On "&amp;L94&amp;" Market Updated"</f>
        <v>Bryon- Exclusive Report On Water Utility Services Market Updated</v>
      </c>
      <c r="N94" t="str">
        <f>A94&amp;"_Follow-up on " &amp;L94&amp;" Market Research Insights"</f>
        <v>Bryon_Follow-up on Water Utility Services Market Research Insights</v>
      </c>
    </row>
    <row r="95" spans="1:14" x14ac:dyDescent="0.25">
      <c r="A95" t="s">
        <v>641</v>
      </c>
      <c r="B95" t="s">
        <v>642</v>
      </c>
      <c r="C95" t="s">
        <v>643</v>
      </c>
      <c r="D95" t="s">
        <v>377</v>
      </c>
      <c r="E95" t="s">
        <v>4</v>
      </c>
      <c r="F95" t="s">
        <v>378</v>
      </c>
      <c r="G95" t="s">
        <v>19</v>
      </c>
      <c r="H95" t="s">
        <v>380</v>
      </c>
      <c r="I95" t="s">
        <v>19</v>
      </c>
      <c r="J95" t="s">
        <v>19</v>
      </c>
      <c r="K95" t="s">
        <v>644</v>
      </c>
      <c r="L95" t="s">
        <v>11</v>
      </c>
      <c r="M95" t="str">
        <f>A95&amp;"- Exclusive Report On "&amp;L95&amp;" Market Updated"</f>
        <v>Phil- Exclusive Report On Water Utility Services Market Updated</v>
      </c>
      <c r="N95" t="str">
        <f>A95&amp;"_Follow-up on " &amp;L95&amp;" Market Research Insights"</f>
        <v>Phil_Follow-up on Water Utility Services Market Research Insights</v>
      </c>
    </row>
    <row r="96" spans="1:14" x14ac:dyDescent="0.25">
      <c r="A96" t="s">
        <v>645</v>
      </c>
      <c r="B96" t="s">
        <v>334</v>
      </c>
      <c r="C96" t="s">
        <v>151</v>
      </c>
      <c r="D96" t="s">
        <v>368</v>
      </c>
      <c r="E96" t="s">
        <v>4</v>
      </c>
      <c r="F96" t="s">
        <v>646</v>
      </c>
      <c r="G96" t="s">
        <v>19</v>
      </c>
      <c r="H96" t="s">
        <v>371</v>
      </c>
      <c r="I96" t="s">
        <v>19</v>
      </c>
      <c r="J96" t="s">
        <v>19</v>
      </c>
      <c r="K96" t="s">
        <v>647</v>
      </c>
      <c r="L96" t="s">
        <v>11</v>
      </c>
      <c r="M96" t="str">
        <f>A96&amp;"- Exclusive Report On "&amp;L96&amp;" Market Updated"</f>
        <v>Robert- Exclusive Report On Water Utility Services Market Updated</v>
      </c>
      <c r="N96" t="str">
        <f>A96&amp;"_Follow-up on " &amp;L96&amp;" Market Research Insights"</f>
        <v>Robert_Follow-up on Water Utility Services Market Research Insights</v>
      </c>
    </row>
    <row r="97" spans="1:14" x14ac:dyDescent="0.25">
      <c r="A97" t="s">
        <v>648</v>
      </c>
      <c r="B97" t="s">
        <v>649</v>
      </c>
      <c r="C97" t="s">
        <v>650</v>
      </c>
      <c r="D97" t="s">
        <v>492</v>
      </c>
      <c r="E97" t="s">
        <v>4</v>
      </c>
      <c r="F97" t="s">
        <v>651</v>
      </c>
      <c r="G97" t="s">
        <v>494</v>
      </c>
      <c r="H97" t="s">
        <v>495</v>
      </c>
      <c r="I97" t="s">
        <v>8</v>
      </c>
      <c r="J97" t="s">
        <v>19</v>
      </c>
      <c r="K97" t="s">
        <v>652</v>
      </c>
      <c r="L97" t="s">
        <v>11</v>
      </c>
      <c r="M97" t="str">
        <f>A97&amp;"- Exclusive Report On "&amp;L97&amp;" Market Updated"</f>
        <v>Alessandro- Exclusive Report On Water Utility Services Market Updated</v>
      </c>
      <c r="N97" t="str">
        <f>A97&amp;"_Follow-up on " &amp;L97&amp;" Market Research Insights"</f>
        <v>Alessandro_Follow-up on Water Utility Services Market Research Insights</v>
      </c>
    </row>
    <row r="98" spans="1:14" x14ac:dyDescent="0.25">
      <c r="A98" t="s">
        <v>653</v>
      </c>
      <c r="B98" t="s">
        <v>286</v>
      </c>
      <c r="C98" t="s">
        <v>654</v>
      </c>
      <c r="D98" t="s">
        <v>655</v>
      </c>
      <c r="E98" t="s">
        <v>4</v>
      </c>
      <c r="F98" t="s">
        <v>656</v>
      </c>
      <c r="G98" t="s">
        <v>657</v>
      </c>
      <c r="H98" t="s">
        <v>658</v>
      </c>
      <c r="I98" t="s">
        <v>8</v>
      </c>
      <c r="J98" t="s">
        <v>19</v>
      </c>
      <c r="K98" t="s">
        <v>659</v>
      </c>
      <c r="L98" t="s">
        <v>11</v>
      </c>
      <c r="M98" t="str">
        <f>A98&amp;"- Exclusive Report On "&amp;L98&amp;" Market Updated"</f>
        <v>Daniel- Exclusive Report On Water Utility Services Market Updated</v>
      </c>
      <c r="N98" t="str">
        <f>A98&amp;"_Follow-up on " &amp;L98&amp;" Market Research Insights"</f>
        <v>Daniel_Follow-up on Water Utility Services Market Research Insights</v>
      </c>
    </row>
    <row r="99" spans="1:14" x14ac:dyDescent="0.25">
      <c r="A99" t="s">
        <v>660</v>
      </c>
      <c r="B99" t="s">
        <v>661</v>
      </c>
      <c r="C99" t="s">
        <v>662</v>
      </c>
      <c r="D99" t="s">
        <v>553</v>
      </c>
      <c r="E99" t="s">
        <v>4</v>
      </c>
      <c r="F99" t="s">
        <v>554</v>
      </c>
      <c r="G99" t="s">
        <v>663</v>
      </c>
      <c r="H99" t="s">
        <v>164</v>
      </c>
      <c r="I99" t="s">
        <v>8</v>
      </c>
      <c r="J99" t="s">
        <v>664</v>
      </c>
      <c r="K99" t="s">
        <v>665</v>
      </c>
      <c r="L99" t="s">
        <v>11</v>
      </c>
      <c r="M99" t="str">
        <f>A99&amp;"- Exclusive Report On "&amp;L99&amp;" Market Updated"</f>
        <v>Kristien- Exclusive Report On Water Utility Services Market Updated</v>
      </c>
      <c r="N99" t="str">
        <f>A99&amp;"_Follow-up on " &amp;L99&amp;" Market Research Insights"</f>
        <v>Kristien_Follow-up on Water Utility Services Market Research Insights</v>
      </c>
    </row>
    <row r="100" spans="1:14" x14ac:dyDescent="0.25">
      <c r="A100" t="s">
        <v>666</v>
      </c>
      <c r="B100" t="s">
        <v>667</v>
      </c>
      <c r="C100" t="s">
        <v>668</v>
      </c>
      <c r="D100" t="s">
        <v>669</v>
      </c>
      <c r="E100" t="s">
        <v>4</v>
      </c>
      <c r="F100" t="s">
        <v>263</v>
      </c>
      <c r="G100" t="s">
        <v>260</v>
      </c>
      <c r="H100" t="s">
        <v>670</v>
      </c>
      <c r="I100" t="s">
        <v>8</v>
      </c>
      <c r="J100" t="s">
        <v>671</v>
      </c>
      <c r="K100" t="s">
        <v>672</v>
      </c>
      <c r="L100" t="s">
        <v>11</v>
      </c>
      <c r="M100" t="str">
        <f>A100&amp;"- Exclusive Report On "&amp;L100&amp;" Market Updated"</f>
        <v>Pritesh- Exclusive Report On Water Utility Services Market Updated</v>
      </c>
      <c r="N100" t="str">
        <f>A100&amp;"_Follow-up on " &amp;L100&amp;" Market Research Insights"</f>
        <v>Pritesh_Follow-up on Water Utility Services Market Research Insights</v>
      </c>
    </row>
    <row r="101" spans="1:14" x14ac:dyDescent="0.25">
      <c r="A101" t="s">
        <v>678</v>
      </c>
      <c r="B101" t="s">
        <v>679</v>
      </c>
      <c r="C101" t="s">
        <v>151</v>
      </c>
      <c r="D101" t="s">
        <v>636</v>
      </c>
      <c r="E101" t="s">
        <v>4</v>
      </c>
      <c r="F101" t="s">
        <v>680</v>
      </c>
      <c r="G101" t="s">
        <v>681</v>
      </c>
      <c r="H101" t="s">
        <v>638</v>
      </c>
      <c r="I101" t="s">
        <v>8</v>
      </c>
      <c r="J101" t="s">
        <v>682</v>
      </c>
      <c r="K101" t="s">
        <v>683</v>
      </c>
      <c r="L101" t="s">
        <v>11</v>
      </c>
      <c r="M101" t="str">
        <f>A101&amp;"- Exclusive Report On "&amp;L101&amp;" Market Updated"</f>
        <v>Sheri- Exclusive Report On Water Utility Services Market Updated</v>
      </c>
      <c r="N101" t="str">
        <f>A101&amp;"_Follow-up on " &amp;L101&amp;" Market Research Insights"</f>
        <v>Sheri_Follow-up on Water Utility Services Market Research Insights</v>
      </c>
    </row>
    <row r="102" spans="1:14" x14ac:dyDescent="0.25">
      <c r="A102" t="s">
        <v>684</v>
      </c>
      <c r="B102" t="s">
        <v>685</v>
      </c>
      <c r="C102" t="s">
        <v>686</v>
      </c>
      <c r="D102" t="s">
        <v>459</v>
      </c>
      <c r="E102" t="s">
        <v>4</v>
      </c>
      <c r="F102" t="s">
        <v>687</v>
      </c>
      <c r="G102" t="s">
        <v>461</v>
      </c>
      <c r="H102" t="s">
        <v>462</v>
      </c>
      <c r="I102" t="s">
        <v>8</v>
      </c>
      <c r="J102" t="s">
        <v>463</v>
      </c>
      <c r="K102" t="s">
        <v>688</v>
      </c>
      <c r="L102" t="s">
        <v>11</v>
      </c>
      <c r="M102" t="str">
        <f>A102&amp;"- Exclusive Report On "&amp;L102&amp;" Market Updated"</f>
        <v>David- Exclusive Report On Water Utility Services Market Updated</v>
      </c>
      <c r="N102" t="str">
        <f>A102&amp;"_Follow-up on " &amp;L102&amp;" Market Research Insights"</f>
        <v>David_Follow-up on Water Utility Services Market Research Insights</v>
      </c>
    </row>
    <row r="103" spans="1:14" x14ac:dyDescent="0.25">
      <c r="A103" t="s">
        <v>689</v>
      </c>
      <c r="B103" t="s">
        <v>690</v>
      </c>
      <c r="C103" t="s">
        <v>691</v>
      </c>
      <c r="D103" t="s">
        <v>459</v>
      </c>
      <c r="E103" t="s">
        <v>4</v>
      </c>
      <c r="F103" t="s">
        <v>692</v>
      </c>
      <c r="G103" t="s">
        <v>461</v>
      </c>
      <c r="H103" t="s">
        <v>462</v>
      </c>
      <c r="I103" t="s">
        <v>8</v>
      </c>
      <c r="J103" t="s">
        <v>463</v>
      </c>
      <c r="K103" t="s">
        <v>693</v>
      </c>
      <c r="L103" t="s">
        <v>11</v>
      </c>
      <c r="M103" t="str">
        <f>A103&amp;"- Exclusive Report On "&amp;L103&amp;" Market Updated"</f>
        <v>R- Exclusive Report On Water Utility Services Market Updated</v>
      </c>
      <c r="N103" t="str">
        <f>A103&amp;"_Follow-up on " &amp;L103&amp;" Market Research Insights"</f>
        <v>R_Follow-up on Water Utility Services Market Research Insights</v>
      </c>
    </row>
    <row r="104" spans="1:14" x14ac:dyDescent="0.25">
      <c r="A104" t="s">
        <v>333</v>
      </c>
      <c r="B104" t="s">
        <v>694</v>
      </c>
      <c r="C104" t="s">
        <v>151</v>
      </c>
      <c r="D104" t="s">
        <v>58</v>
      </c>
      <c r="E104" t="s">
        <v>4</v>
      </c>
      <c r="F104" t="s">
        <v>59</v>
      </c>
      <c r="G104" t="s">
        <v>43</v>
      </c>
      <c r="H104" t="s">
        <v>60</v>
      </c>
      <c r="I104" t="s">
        <v>8</v>
      </c>
      <c r="J104" t="s">
        <v>19</v>
      </c>
      <c r="K104" t="s">
        <v>695</v>
      </c>
      <c r="L104" t="s">
        <v>11</v>
      </c>
      <c r="M104" t="str">
        <f>A104&amp;"- Exclusive Report On "&amp;L104&amp;" Market Updated"</f>
        <v>Andrew- Exclusive Report On Water Utility Services Market Updated</v>
      </c>
      <c r="N104" t="str">
        <f>A104&amp;"_Follow-up on " &amp;L104&amp;" Market Research Insights"</f>
        <v>Andrew_Follow-up on Water Utility Services Market Research Insights</v>
      </c>
    </row>
    <row r="105" spans="1:14" x14ac:dyDescent="0.25">
      <c r="A105" t="s">
        <v>696</v>
      </c>
      <c r="B105" t="s">
        <v>697</v>
      </c>
      <c r="C105" t="s">
        <v>698</v>
      </c>
      <c r="D105" t="s">
        <v>699</v>
      </c>
      <c r="E105" t="s">
        <v>4</v>
      </c>
      <c r="F105" t="s">
        <v>259</v>
      </c>
      <c r="G105" t="s">
        <v>700</v>
      </c>
      <c r="H105" t="s">
        <v>701</v>
      </c>
      <c r="I105" t="s">
        <v>8</v>
      </c>
      <c r="J105" t="s">
        <v>702</v>
      </c>
      <c r="K105" t="s">
        <v>703</v>
      </c>
      <c r="L105" t="s">
        <v>11</v>
      </c>
      <c r="M105" t="str">
        <f>A105&amp;"- Exclusive Report On "&amp;L105&amp;" Market Updated"</f>
        <v>Janeke- Exclusive Report On Water Utility Services Market Updated</v>
      </c>
      <c r="N105" t="str">
        <f>A105&amp;"_Follow-up on " &amp;L105&amp;" Market Research Insights"</f>
        <v>Janeke_Follow-up on Water Utility Services Market Research Insights</v>
      </c>
    </row>
    <row r="106" spans="1:14" x14ac:dyDescent="0.25">
      <c r="A106" t="s">
        <v>645</v>
      </c>
      <c r="B106" t="s">
        <v>704</v>
      </c>
      <c r="C106" t="s">
        <v>705</v>
      </c>
      <c r="D106" t="s">
        <v>58</v>
      </c>
      <c r="E106" t="s">
        <v>4</v>
      </c>
      <c r="F106" t="s">
        <v>59</v>
      </c>
      <c r="G106" t="s">
        <v>43</v>
      </c>
      <c r="H106" t="s">
        <v>60</v>
      </c>
      <c r="I106" t="s">
        <v>8</v>
      </c>
      <c r="J106" t="s">
        <v>19</v>
      </c>
      <c r="K106" t="s">
        <v>706</v>
      </c>
      <c r="L106" t="s">
        <v>11</v>
      </c>
      <c r="M106" t="str">
        <f>A106&amp;"- Exclusive Report On "&amp;L106&amp;" Market Updated"</f>
        <v>Robert- Exclusive Report On Water Utility Services Market Updated</v>
      </c>
      <c r="N106" t="str">
        <f>A106&amp;"_Follow-up on " &amp;L106&amp;" Market Research Insights"</f>
        <v>Robert_Follow-up on Water Utility Services Market Research Insights</v>
      </c>
    </row>
    <row r="107" spans="1:14" x14ac:dyDescent="0.25">
      <c r="A107" t="s">
        <v>707</v>
      </c>
      <c r="B107" t="s">
        <v>640</v>
      </c>
      <c r="C107" t="s">
        <v>708</v>
      </c>
      <c r="D107" t="s">
        <v>709</v>
      </c>
      <c r="E107" t="s">
        <v>4</v>
      </c>
      <c r="F107" t="s">
        <v>537</v>
      </c>
      <c r="G107" t="s">
        <v>710</v>
      </c>
      <c r="H107" t="s">
        <v>711</v>
      </c>
      <c r="I107" t="s">
        <v>8</v>
      </c>
      <c r="J107" t="s">
        <v>712</v>
      </c>
      <c r="K107" t="s">
        <v>713</v>
      </c>
      <c r="L107" t="s">
        <v>11</v>
      </c>
      <c r="M107" t="str">
        <f>A107&amp;"- Exclusive Report On "&amp;L107&amp;" Market Updated"</f>
        <v>Thomas- Exclusive Report On Water Utility Services Market Updated</v>
      </c>
      <c r="N107" t="str">
        <f>A107&amp;"_Follow-up on " &amp;L107&amp;" Market Research Insights"</f>
        <v>Thomas_Follow-up on Water Utility Services Market Research Insights</v>
      </c>
    </row>
    <row r="108" spans="1:14" x14ac:dyDescent="0.25">
      <c r="A108" t="s">
        <v>714</v>
      </c>
      <c r="B108" t="s">
        <v>715</v>
      </c>
      <c r="C108" t="s">
        <v>195</v>
      </c>
      <c r="D108" t="s">
        <v>3</v>
      </c>
      <c r="E108" t="s">
        <v>4</v>
      </c>
      <c r="F108" t="s">
        <v>19</v>
      </c>
      <c r="G108" t="s">
        <v>6</v>
      </c>
      <c r="H108" t="s">
        <v>7</v>
      </c>
      <c r="I108" t="s">
        <v>8</v>
      </c>
      <c r="J108" t="s">
        <v>9</v>
      </c>
      <c r="K108" t="s">
        <v>716</v>
      </c>
      <c r="L108" t="s">
        <v>11</v>
      </c>
      <c r="M108" t="str">
        <f>A108&amp;"- Exclusive Report On "&amp;L108&amp;" Market Updated"</f>
        <v>Chris- Exclusive Report On Water Utility Services Market Updated</v>
      </c>
      <c r="N108" t="str">
        <f>A108&amp;"_Follow-up on " &amp;L108&amp;" Market Research Insights"</f>
        <v>Chris_Follow-up on Water Utility Services Market Research Insights</v>
      </c>
    </row>
    <row r="109" spans="1:14" x14ac:dyDescent="0.25">
      <c r="A109" t="s">
        <v>717</v>
      </c>
      <c r="B109" t="s">
        <v>718</v>
      </c>
      <c r="C109" t="s">
        <v>719</v>
      </c>
      <c r="D109" t="s">
        <v>452</v>
      </c>
      <c r="E109" t="s">
        <v>4</v>
      </c>
      <c r="F109" t="s">
        <v>281</v>
      </c>
      <c r="G109" t="s">
        <v>453</v>
      </c>
      <c r="H109" t="s">
        <v>454</v>
      </c>
      <c r="I109" t="s">
        <v>8</v>
      </c>
      <c r="J109" t="s">
        <v>455</v>
      </c>
      <c r="K109" t="s">
        <v>720</v>
      </c>
      <c r="L109" t="s">
        <v>11</v>
      </c>
      <c r="M109" t="str">
        <f>A109&amp;"- Exclusive Report On "&amp;L109&amp;" Market Updated"</f>
        <v>Ann-Marie- Exclusive Report On Water Utility Services Market Updated</v>
      </c>
      <c r="N109" t="str">
        <f>A109&amp;"_Follow-up on " &amp;L109&amp;" Market Research Insights"</f>
        <v>Ann-Marie_Follow-up on Water Utility Services Market Research Insights</v>
      </c>
    </row>
    <row r="110" spans="1:14" x14ac:dyDescent="0.25">
      <c r="A110" t="s">
        <v>722</v>
      </c>
      <c r="B110" t="s">
        <v>723</v>
      </c>
      <c r="C110" t="s">
        <v>226</v>
      </c>
      <c r="D110" t="s">
        <v>3</v>
      </c>
      <c r="E110" t="s">
        <v>4</v>
      </c>
      <c r="F110" t="s">
        <v>328</v>
      </c>
      <c r="G110" t="s">
        <v>6</v>
      </c>
      <c r="H110" t="s">
        <v>393</v>
      </c>
      <c r="I110" t="s">
        <v>8</v>
      </c>
      <c r="J110" t="s">
        <v>9</v>
      </c>
      <c r="K110" t="s">
        <v>724</v>
      </c>
      <c r="L110" t="s">
        <v>11</v>
      </c>
      <c r="M110" t="str">
        <f>A110&amp;"- Exclusive Report On "&amp;L110&amp;" Market Updated"</f>
        <v>Lawrence- Exclusive Report On Water Utility Services Market Updated</v>
      </c>
      <c r="N110" t="str">
        <f>A110&amp;"_Follow-up on " &amp;L110&amp;" Market Research Insights"</f>
        <v>Lawrence_Follow-up on Water Utility Services Market Research Insights</v>
      </c>
    </row>
    <row r="111" spans="1:14" x14ac:dyDescent="0.25">
      <c r="A111" t="s">
        <v>725</v>
      </c>
      <c r="B111" t="s">
        <v>726</v>
      </c>
      <c r="C111" t="s">
        <v>727</v>
      </c>
      <c r="D111" t="s">
        <v>403</v>
      </c>
      <c r="E111" t="s">
        <v>4</v>
      </c>
      <c r="F111" t="s">
        <v>728</v>
      </c>
      <c r="G111" t="s">
        <v>404</v>
      </c>
      <c r="H111" t="s">
        <v>405</v>
      </c>
      <c r="I111" t="s">
        <v>8</v>
      </c>
      <c r="J111" t="s">
        <v>406</v>
      </c>
      <c r="K111" t="s">
        <v>729</v>
      </c>
      <c r="L111" t="s">
        <v>11</v>
      </c>
      <c r="M111" t="str">
        <f>A111&amp;"- Exclusive Report On "&amp;L111&amp;" Market Updated"</f>
        <v>Pouya- Exclusive Report On Water Utility Services Market Updated</v>
      </c>
      <c r="N111" t="str">
        <f>A111&amp;"_Follow-up on " &amp;L111&amp;" Market Research Insights"</f>
        <v>Pouya_Follow-up on Water Utility Services Market Research Insights</v>
      </c>
    </row>
    <row r="112" spans="1:14" x14ac:dyDescent="0.25">
      <c r="A112" t="s">
        <v>618</v>
      </c>
      <c r="B112" t="s">
        <v>730</v>
      </c>
      <c r="C112" t="s">
        <v>239</v>
      </c>
      <c r="D112" t="s">
        <v>614</v>
      </c>
      <c r="E112" t="s">
        <v>4</v>
      </c>
      <c r="F112" t="s">
        <v>728</v>
      </c>
      <c r="G112" t="s">
        <v>26</v>
      </c>
      <c r="H112" t="s">
        <v>731</v>
      </c>
      <c r="I112" t="s">
        <v>8</v>
      </c>
      <c r="J112" t="s">
        <v>19</v>
      </c>
      <c r="K112" t="s">
        <v>732</v>
      </c>
      <c r="L112" t="s">
        <v>11</v>
      </c>
      <c r="M112" t="str">
        <f>A112&amp;"- Exclusive Report On "&amp;L112&amp;" Market Updated"</f>
        <v>Tom- Exclusive Report On Water Utility Services Market Updated</v>
      </c>
      <c r="N112" t="str">
        <f>A112&amp;"_Follow-up on " &amp;L112&amp;" Market Research Insights"</f>
        <v>Tom_Follow-up on Water Utility Services Market Research Insights</v>
      </c>
    </row>
    <row r="113" spans="1:14" x14ac:dyDescent="0.25">
      <c r="A113" t="s">
        <v>733</v>
      </c>
      <c r="B113" t="s">
        <v>734</v>
      </c>
      <c r="C113" t="s">
        <v>160</v>
      </c>
      <c r="D113" t="s">
        <v>735</v>
      </c>
      <c r="E113" t="s">
        <v>4</v>
      </c>
      <c r="F113" t="s">
        <v>736</v>
      </c>
      <c r="G113" t="s">
        <v>737</v>
      </c>
      <c r="H113" t="s">
        <v>738</v>
      </c>
      <c r="I113" t="s">
        <v>8</v>
      </c>
      <c r="J113" t="s">
        <v>739</v>
      </c>
      <c r="K113" t="s">
        <v>740</v>
      </c>
      <c r="L113" t="s">
        <v>11</v>
      </c>
      <c r="M113" t="str">
        <f>A113&amp;"- Exclusive Report On "&amp;L113&amp;" Market Updated"</f>
        <v>Dobromir- Exclusive Report On Water Utility Services Market Updated</v>
      </c>
      <c r="N113" t="str">
        <f>A113&amp;"_Follow-up on " &amp;L113&amp;" Market Research Insights"</f>
        <v>Dobromir_Follow-up on Water Utility Services Market Research Insights</v>
      </c>
    </row>
    <row r="114" spans="1:14" x14ac:dyDescent="0.25">
      <c r="A114" t="s">
        <v>721</v>
      </c>
      <c r="B114" t="s">
        <v>741</v>
      </c>
      <c r="C114" t="s">
        <v>742</v>
      </c>
      <c r="D114" t="s">
        <v>459</v>
      </c>
      <c r="E114" t="s">
        <v>4</v>
      </c>
      <c r="F114" t="s">
        <v>460</v>
      </c>
      <c r="G114" t="s">
        <v>461</v>
      </c>
      <c r="H114" t="s">
        <v>462</v>
      </c>
      <c r="I114" t="s">
        <v>8</v>
      </c>
      <c r="J114" t="s">
        <v>463</v>
      </c>
      <c r="K114" t="s">
        <v>743</v>
      </c>
      <c r="L114" t="s">
        <v>11</v>
      </c>
      <c r="M114" t="str">
        <f>A114&amp;"- Exclusive Report On "&amp;L114&amp;" Market Updated"</f>
        <v>Carlos- Exclusive Report On Water Utility Services Market Updated</v>
      </c>
      <c r="N114" t="str">
        <f>A114&amp;"_Follow-up on " &amp;L114&amp;" Market Research Insights"</f>
        <v>Carlos_Follow-up on Water Utility Services Market Research Insights</v>
      </c>
    </row>
    <row r="115" spans="1:14" x14ac:dyDescent="0.25">
      <c r="A115" t="s">
        <v>744</v>
      </c>
      <c r="B115" t="s">
        <v>745</v>
      </c>
      <c r="C115" t="s">
        <v>239</v>
      </c>
      <c r="D115" t="s">
        <v>50</v>
      </c>
      <c r="E115" t="s">
        <v>4</v>
      </c>
      <c r="F115" t="s">
        <v>746</v>
      </c>
      <c r="G115" t="s">
        <v>26</v>
      </c>
      <c r="H115" t="s">
        <v>52</v>
      </c>
      <c r="I115" t="s">
        <v>8</v>
      </c>
      <c r="J115" t="s">
        <v>53</v>
      </c>
      <c r="K115" t="s">
        <v>747</v>
      </c>
      <c r="L115" t="s">
        <v>11</v>
      </c>
      <c r="M115" t="str">
        <f>A115&amp;"- Exclusive Report On "&amp;L115&amp;" Market Updated"</f>
        <v>Jip- Exclusive Report On Water Utility Services Market Updated</v>
      </c>
      <c r="N115" t="str">
        <f>A115&amp;"_Follow-up on " &amp;L115&amp;" Market Research Insights"</f>
        <v>Jip_Follow-up on Water Utility Services Market Research Insights</v>
      </c>
    </row>
    <row r="116" spans="1:14" x14ac:dyDescent="0.25">
      <c r="A116" t="s">
        <v>748</v>
      </c>
      <c r="B116" t="s">
        <v>749</v>
      </c>
      <c r="C116" t="s">
        <v>750</v>
      </c>
      <c r="D116" t="s">
        <v>459</v>
      </c>
      <c r="E116" t="s">
        <v>4</v>
      </c>
      <c r="F116" t="s">
        <v>751</v>
      </c>
      <c r="G116" t="s">
        <v>461</v>
      </c>
      <c r="H116" t="s">
        <v>462</v>
      </c>
      <c r="I116" t="s">
        <v>8</v>
      </c>
      <c r="J116" t="s">
        <v>463</v>
      </c>
      <c r="K116" t="s">
        <v>752</v>
      </c>
      <c r="L116" t="s">
        <v>11</v>
      </c>
      <c r="M116" t="str">
        <f>A116&amp;"- Exclusive Report On "&amp;L116&amp;" Market Updated"</f>
        <v>Kayleigh- Exclusive Report On Water Utility Services Market Updated</v>
      </c>
      <c r="N116" t="str">
        <f>A116&amp;"_Follow-up on " &amp;L116&amp;" Market Research Insights"</f>
        <v>Kayleigh_Follow-up on Water Utility Services Market Research Insights</v>
      </c>
    </row>
    <row r="117" spans="1:14" x14ac:dyDescent="0.25">
      <c r="A117" t="s">
        <v>754</v>
      </c>
      <c r="B117" t="s">
        <v>755</v>
      </c>
      <c r="C117" t="s">
        <v>756</v>
      </c>
      <c r="D117" t="s">
        <v>757</v>
      </c>
      <c r="E117" t="s">
        <v>4</v>
      </c>
      <c r="F117" t="s">
        <v>263</v>
      </c>
      <c r="G117" t="s">
        <v>446</v>
      </c>
      <c r="H117" t="s">
        <v>758</v>
      </c>
      <c r="I117" t="s">
        <v>8</v>
      </c>
      <c r="J117" t="s">
        <v>759</v>
      </c>
      <c r="K117" t="s">
        <v>760</v>
      </c>
      <c r="L117" t="s">
        <v>11</v>
      </c>
      <c r="M117" t="str">
        <f>A117&amp;"- Exclusive Report On "&amp;L117&amp;" Market Updated"</f>
        <v>Lucy- Exclusive Report On Water Utility Services Market Updated</v>
      </c>
      <c r="N117" t="str">
        <f>A117&amp;"_Follow-up on " &amp;L117&amp;" Market Research Insights"</f>
        <v>Lucy_Follow-up on Water Utility Services Market Research Insights</v>
      </c>
    </row>
    <row r="118" spans="1:14" x14ac:dyDescent="0.25">
      <c r="A118" t="s">
        <v>761</v>
      </c>
      <c r="B118" t="s">
        <v>534</v>
      </c>
      <c r="C118" t="s">
        <v>762</v>
      </c>
      <c r="D118" t="s">
        <v>709</v>
      </c>
      <c r="E118" t="s">
        <v>4</v>
      </c>
      <c r="F118" t="s">
        <v>763</v>
      </c>
      <c r="G118" t="s">
        <v>710</v>
      </c>
      <c r="H118" t="s">
        <v>711</v>
      </c>
      <c r="I118" t="s">
        <v>8</v>
      </c>
      <c r="J118" t="s">
        <v>712</v>
      </c>
      <c r="K118" t="s">
        <v>764</v>
      </c>
      <c r="L118" t="s">
        <v>11</v>
      </c>
      <c r="M118" t="str">
        <f>A118&amp;"- Exclusive Report On "&amp;L118&amp;" Market Updated"</f>
        <v>Kent- Exclusive Report On Water Utility Services Market Updated</v>
      </c>
      <c r="N118" t="str">
        <f>A118&amp;"_Follow-up on " &amp;L118&amp;" Market Research Insights"</f>
        <v>Kent_Follow-up on Water Utility Services Market Research Insights</v>
      </c>
    </row>
    <row r="119" spans="1:14" x14ac:dyDescent="0.25">
      <c r="A119" t="s">
        <v>765</v>
      </c>
      <c r="B119" t="s">
        <v>766</v>
      </c>
      <c r="C119" t="s">
        <v>767</v>
      </c>
      <c r="D119" t="s">
        <v>3</v>
      </c>
      <c r="E119" t="s">
        <v>4</v>
      </c>
      <c r="F119" t="s">
        <v>768</v>
      </c>
      <c r="G119" t="s">
        <v>6</v>
      </c>
      <c r="H119" t="s">
        <v>7</v>
      </c>
      <c r="I119" t="s">
        <v>8</v>
      </c>
      <c r="J119" t="s">
        <v>9</v>
      </c>
      <c r="K119" t="s">
        <v>769</v>
      </c>
      <c r="L119" t="s">
        <v>11</v>
      </c>
      <c r="M119" t="str">
        <f>A119&amp;"- Exclusive Report On "&amp;L119&amp;" Market Updated"</f>
        <v>Andy- Exclusive Report On Water Utility Services Market Updated</v>
      </c>
      <c r="N119" t="str">
        <f>A119&amp;"_Follow-up on " &amp;L119&amp;" Market Research Insights"</f>
        <v>Andy_Follow-up on Water Utility Services Market Research Insights</v>
      </c>
    </row>
    <row r="120" spans="1:14" x14ac:dyDescent="0.25">
      <c r="A120" t="s">
        <v>770</v>
      </c>
      <c r="B120" t="s">
        <v>771</v>
      </c>
      <c r="C120" t="s">
        <v>772</v>
      </c>
      <c r="D120" t="s">
        <v>614</v>
      </c>
      <c r="E120" t="s">
        <v>4</v>
      </c>
      <c r="F120" t="s">
        <v>615</v>
      </c>
      <c r="G120" t="s">
        <v>26</v>
      </c>
      <c r="H120" t="s">
        <v>616</v>
      </c>
      <c r="I120" t="s">
        <v>8</v>
      </c>
      <c r="J120" t="s">
        <v>19</v>
      </c>
      <c r="K120" t="s">
        <v>773</v>
      </c>
      <c r="L120" t="s">
        <v>11</v>
      </c>
      <c r="M120" t="str">
        <f>A120&amp;"- Exclusive Report On "&amp;L120&amp;" Market Updated"</f>
        <v>Kellie- Exclusive Report On Water Utility Services Market Updated</v>
      </c>
      <c r="N120" t="str">
        <f>A120&amp;"_Follow-up on " &amp;L120&amp;" Market Research Insights"</f>
        <v>Kellie_Follow-up on Water Utility Services Market Research Insights</v>
      </c>
    </row>
    <row r="121" spans="1:14" x14ac:dyDescent="0.25">
      <c r="A121" t="s">
        <v>224</v>
      </c>
      <c r="B121" t="s">
        <v>774</v>
      </c>
      <c r="C121" t="s">
        <v>775</v>
      </c>
      <c r="D121" t="s">
        <v>417</v>
      </c>
      <c r="E121" t="s">
        <v>4</v>
      </c>
      <c r="F121" t="s">
        <v>776</v>
      </c>
      <c r="G121" t="s">
        <v>312</v>
      </c>
      <c r="H121" t="s">
        <v>419</v>
      </c>
      <c r="I121" t="s">
        <v>8</v>
      </c>
      <c r="J121" t="s">
        <v>420</v>
      </c>
      <c r="K121" t="s">
        <v>777</v>
      </c>
      <c r="L121" t="s">
        <v>11</v>
      </c>
      <c r="M121" t="str">
        <f>A121&amp;"- Exclusive Report On "&amp;L121&amp;" Market Updated"</f>
        <v>Peter- Exclusive Report On Water Utility Services Market Updated</v>
      </c>
      <c r="N121" t="str">
        <f>A121&amp;"_Follow-up on " &amp;L121&amp;" Market Research Insights"</f>
        <v>Peter_Follow-up on Water Utility Services Market Research Insights</v>
      </c>
    </row>
    <row r="122" spans="1:14" x14ac:dyDescent="0.25">
      <c r="A122" t="s">
        <v>778</v>
      </c>
      <c r="B122" t="s">
        <v>779</v>
      </c>
      <c r="C122" t="s">
        <v>122</v>
      </c>
      <c r="D122" t="s">
        <v>780</v>
      </c>
      <c r="E122" t="s">
        <v>4</v>
      </c>
      <c r="F122" t="s">
        <v>781</v>
      </c>
      <c r="G122" t="s">
        <v>782</v>
      </c>
      <c r="H122" t="s">
        <v>783</v>
      </c>
      <c r="I122" t="s">
        <v>784</v>
      </c>
      <c r="J122" t="s">
        <v>785</v>
      </c>
      <c r="K122" t="s">
        <v>786</v>
      </c>
      <c r="L122" t="s">
        <v>11</v>
      </c>
      <c r="M122" t="str">
        <f>A122&amp;"- Exclusive Report On "&amp;L122&amp;" Market Updated"</f>
        <v>Alex- Exclusive Report On Water Utility Services Market Updated</v>
      </c>
      <c r="N122" t="str">
        <f>A122&amp;"_Follow-up on " &amp;L122&amp;" Market Research Insights"</f>
        <v>Alex_Follow-up on Water Utility Services Market Research Insights</v>
      </c>
    </row>
    <row r="123" spans="1:14" x14ac:dyDescent="0.25">
      <c r="A123" t="s">
        <v>224</v>
      </c>
      <c r="B123" t="s">
        <v>787</v>
      </c>
      <c r="C123" t="s">
        <v>788</v>
      </c>
      <c r="D123" t="s">
        <v>58</v>
      </c>
      <c r="E123" t="s">
        <v>4</v>
      </c>
      <c r="F123" t="s">
        <v>728</v>
      </c>
      <c r="G123" t="s">
        <v>43</v>
      </c>
      <c r="H123" t="s">
        <v>60</v>
      </c>
      <c r="I123" t="s">
        <v>8</v>
      </c>
      <c r="J123" t="s">
        <v>19</v>
      </c>
      <c r="K123" t="s">
        <v>789</v>
      </c>
      <c r="L123" t="s">
        <v>11</v>
      </c>
      <c r="M123" t="str">
        <f>A123&amp;"- Exclusive Report On "&amp;L123&amp;" Market Updated"</f>
        <v>Peter- Exclusive Report On Water Utility Services Market Updated</v>
      </c>
      <c r="N123" t="str">
        <f>A123&amp;"_Follow-up on " &amp;L123&amp;" Market Research Insights"</f>
        <v>Peter_Follow-up on Water Utility Services Market Research Insights</v>
      </c>
    </row>
    <row r="124" spans="1:14" x14ac:dyDescent="0.25">
      <c r="A124" t="s">
        <v>790</v>
      </c>
      <c r="B124" t="s">
        <v>791</v>
      </c>
      <c r="C124" t="s">
        <v>792</v>
      </c>
      <c r="D124" t="s">
        <v>476</v>
      </c>
      <c r="E124" t="s">
        <v>4</v>
      </c>
      <c r="F124" t="s">
        <v>793</v>
      </c>
      <c r="G124" t="s">
        <v>478</v>
      </c>
      <c r="H124" t="s">
        <v>479</v>
      </c>
      <c r="I124" t="s">
        <v>8</v>
      </c>
      <c r="J124" t="s">
        <v>480</v>
      </c>
      <c r="K124" t="s">
        <v>794</v>
      </c>
      <c r="L124" t="s">
        <v>11</v>
      </c>
      <c r="M124" t="str">
        <f>A124&amp;"- Exclusive Report On "&amp;L124&amp;" Market Updated"</f>
        <v>Bernard- Exclusive Report On Water Utility Services Market Updated</v>
      </c>
      <c r="N124" t="str">
        <f>A124&amp;"_Follow-up on " &amp;L124&amp;" Market Research Insights"</f>
        <v>Bernard_Follow-up on Water Utility Services Market Research Insights</v>
      </c>
    </row>
    <row r="125" spans="1:14" x14ac:dyDescent="0.25">
      <c r="A125" t="s">
        <v>645</v>
      </c>
      <c r="B125" t="s">
        <v>795</v>
      </c>
      <c r="C125" t="s">
        <v>796</v>
      </c>
      <c r="D125" t="s">
        <v>797</v>
      </c>
      <c r="E125" t="s">
        <v>4</v>
      </c>
      <c r="F125" t="s">
        <v>798</v>
      </c>
      <c r="G125" t="s">
        <v>753</v>
      </c>
      <c r="H125" t="s">
        <v>799</v>
      </c>
      <c r="I125" t="s">
        <v>8</v>
      </c>
      <c r="J125" t="s">
        <v>19</v>
      </c>
      <c r="K125" t="s">
        <v>800</v>
      </c>
      <c r="L125" t="s">
        <v>11</v>
      </c>
      <c r="M125" t="str">
        <f>A125&amp;"- Exclusive Report On "&amp;L125&amp;" Market Updated"</f>
        <v>Robert- Exclusive Report On Water Utility Services Market Updated</v>
      </c>
      <c r="N125" t="str">
        <f>A125&amp;"_Follow-up on " &amp;L125&amp;" Market Research Insights"</f>
        <v>Robert_Follow-up on Water Utility Services Market Research Insights</v>
      </c>
    </row>
    <row r="126" spans="1:14" x14ac:dyDescent="0.25">
      <c r="A126" t="s">
        <v>801</v>
      </c>
      <c r="B126" t="s">
        <v>802</v>
      </c>
      <c r="C126" t="s">
        <v>803</v>
      </c>
      <c r="D126" t="s">
        <v>674</v>
      </c>
      <c r="E126" t="s">
        <v>4</v>
      </c>
      <c r="F126" t="s">
        <v>675</v>
      </c>
      <c r="G126" t="s">
        <v>663</v>
      </c>
      <c r="H126" t="s">
        <v>676</v>
      </c>
      <c r="I126" t="s">
        <v>8</v>
      </c>
      <c r="J126" t="s">
        <v>677</v>
      </c>
      <c r="K126" t="s">
        <v>804</v>
      </c>
      <c r="L126" t="s">
        <v>11</v>
      </c>
      <c r="M126" t="str">
        <f>A126&amp;"- Exclusive Report On "&amp;L126&amp;" Market Updated"</f>
        <v>Brian- Exclusive Report On Water Utility Services Market Updated</v>
      </c>
      <c r="N126" t="str">
        <f>A126&amp;"_Follow-up on " &amp;L126&amp;" Market Research Insights"</f>
        <v>Brian_Follow-up on Water Utility Services Market Research Insights</v>
      </c>
    </row>
    <row r="127" spans="1:14" x14ac:dyDescent="0.25">
      <c r="A127" t="s">
        <v>805</v>
      </c>
      <c r="B127" t="s">
        <v>806</v>
      </c>
      <c r="C127" t="s">
        <v>807</v>
      </c>
      <c r="D127" t="s">
        <v>808</v>
      </c>
      <c r="E127" t="s">
        <v>4</v>
      </c>
      <c r="F127" t="s">
        <v>809</v>
      </c>
      <c r="G127" t="s">
        <v>782</v>
      </c>
      <c r="H127" t="s">
        <v>810</v>
      </c>
      <c r="I127" t="s">
        <v>8</v>
      </c>
      <c r="J127" t="s">
        <v>811</v>
      </c>
      <c r="K127" t="s">
        <v>812</v>
      </c>
      <c r="L127" t="s">
        <v>11</v>
      </c>
      <c r="M127" t="str">
        <f>A127&amp;"- Exclusive Report On "&amp;L127&amp;" Market Updated"</f>
        <v>Roger- Exclusive Report On Water Utility Services Market Updated</v>
      </c>
      <c r="N127" t="str">
        <f>A127&amp;"_Follow-up on " &amp;L127&amp;" Market Research Insights"</f>
        <v>Roger_Follow-up on Water Utility Services Market Research Insights</v>
      </c>
    </row>
    <row r="128" spans="1:14" x14ac:dyDescent="0.25">
      <c r="A128" t="s">
        <v>813</v>
      </c>
      <c r="B128" t="s">
        <v>814</v>
      </c>
      <c r="C128" t="s">
        <v>815</v>
      </c>
      <c r="D128" t="s">
        <v>816</v>
      </c>
      <c r="E128" t="s">
        <v>4</v>
      </c>
      <c r="F128" t="s">
        <v>817</v>
      </c>
      <c r="G128" t="s">
        <v>818</v>
      </c>
      <c r="H128" t="s">
        <v>819</v>
      </c>
      <c r="I128" t="s">
        <v>8</v>
      </c>
      <c r="J128" t="s">
        <v>820</v>
      </c>
      <c r="K128" t="s">
        <v>821</v>
      </c>
      <c r="L128" t="s">
        <v>11</v>
      </c>
      <c r="M128" t="str">
        <f>A128&amp;"- Exclusive Report On "&amp;L128&amp;" Market Updated"</f>
        <v>Jerome- Exclusive Report On Water Utility Services Market Updated</v>
      </c>
      <c r="N128" t="str">
        <f>A128&amp;"_Follow-up on " &amp;L128&amp;" Market Research Insights"</f>
        <v>Jerome_Follow-up on Water Utility Services Market Research Insights</v>
      </c>
    </row>
    <row r="129" spans="1:14" x14ac:dyDescent="0.25">
      <c r="A129" t="s">
        <v>822</v>
      </c>
      <c r="B129" t="s">
        <v>823</v>
      </c>
      <c r="C129" t="s">
        <v>824</v>
      </c>
      <c r="D129" t="s">
        <v>468</v>
      </c>
      <c r="E129" t="s">
        <v>4</v>
      </c>
      <c r="F129" t="s">
        <v>83</v>
      </c>
      <c r="G129" t="s">
        <v>470</v>
      </c>
      <c r="H129" t="s">
        <v>164</v>
      </c>
      <c r="I129" t="s">
        <v>8</v>
      </c>
      <c r="J129" t="s">
        <v>471</v>
      </c>
      <c r="K129" t="s">
        <v>825</v>
      </c>
      <c r="L129" t="s">
        <v>11</v>
      </c>
      <c r="M129" t="str">
        <f>A129&amp;"- Exclusive Report On "&amp;L129&amp;" Market Updated"</f>
        <v>Sahil- Exclusive Report On Water Utility Services Market Updated</v>
      </c>
      <c r="N129" t="str">
        <f>A129&amp;"_Follow-up on " &amp;L129&amp;" Market Research Insights"</f>
        <v>Sahil_Follow-up on Water Utility Services Market Research Insights</v>
      </c>
    </row>
    <row r="130" spans="1:14" x14ac:dyDescent="0.25">
      <c r="A130" t="s">
        <v>684</v>
      </c>
      <c r="B130" t="s">
        <v>826</v>
      </c>
      <c r="C130" t="s">
        <v>827</v>
      </c>
      <c r="D130" t="s">
        <v>828</v>
      </c>
      <c r="E130" t="s">
        <v>4</v>
      </c>
      <c r="F130" t="s">
        <v>829</v>
      </c>
      <c r="G130" t="s">
        <v>830</v>
      </c>
      <c r="H130" t="s">
        <v>164</v>
      </c>
      <c r="I130" t="s">
        <v>8</v>
      </c>
      <c r="J130" t="s">
        <v>831</v>
      </c>
      <c r="K130" t="s">
        <v>832</v>
      </c>
      <c r="L130" t="s">
        <v>11</v>
      </c>
      <c r="M130" t="str">
        <f>A130&amp;"- Exclusive Report On "&amp;L130&amp;" Market Updated"</f>
        <v>David- Exclusive Report On Water Utility Services Market Updated</v>
      </c>
      <c r="N130" t="str">
        <f>A130&amp;"_Follow-up on " &amp;L130&amp;" Market Research Insights"</f>
        <v>David_Follow-up on Water Utility Services Market Research Insights</v>
      </c>
    </row>
    <row r="131" spans="1:14" x14ac:dyDescent="0.25">
      <c r="A131" t="s">
        <v>833</v>
      </c>
      <c r="B131" t="s">
        <v>834</v>
      </c>
      <c r="C131" t="s">
        <v>835</v>
      </c>
      <c r="D131" t="s">
        <v>597</v>
      </c>
      <c r="E131" t="s">
        <v>4</v>
      </c>
      <c r="F131" t="s">
        <v>59</v>
      </c>
      <c r="G131" t="s">
        <v>836</v>
      </c>
      <c r="H131" t="s">
        <v>598</v>
      </c>
      <c r="I131" t="s">
        <v>8</v>
      </c>
      <c r="J131" t="s">
        <v>837</v>
      </c>
      <c r="K131" t="s">
        <v>838</v>
      </c>
      <c r="L131" t="s">
        <v>11</v>
      </c>
      <c r="M131" t="str">
        <f>A131&amp;"- Exclusive Report On "&amp;L131&amp;" Market Updated"</f>
        <v>Anna- Exclusive Report On Water Utility Services Market Updated</v>
      </c>
      <c r="N131" t="str">
        <f>A131&amp;"_Follow-up on " &amp;L131&amp;" Market Research Insights"</f>
        <v>Anna_Follow-up on Water Utility Services Market Research Insights</v>
      </c>
    </row>
    <row r="132" spans="1:14" x14ac:dyDescent="0.25">
      <c r="A132" t="s">
        <v>839</v>
      </c>
      <c r="B132" t="s">
        <v>840</v>
      </c>
      <c r="C132" t="s">
        <v>841</v>
      </c>
      <c r="D132" t="s">
        <v>403</v>
      </c>
      <c r="E132" t="s">
        <v>4</v>
      </c>
      <c r="F132" t="s">
        <v>259</v>
      </c>
      <c r="G132" t="s">
        <v>404</v>
      </c>
      <c r="H132" t="s">
        <v>405</v>
      </c>
      <c r="I132" t="s">
        <v>8</v>
      </c>
      <c r="J132" t="s">
        <v>406</v>
      </c>
      <c r="K132" t="s">
        <v>842</v>
      </c>
      <c r="L132" t="s">
        <v>11</v>
      </c>
      <c r="M132" t="str">
        <f>A132&amp;"- Exclusive Report On "&amp;L132&amp;" Market Updated"</f>
        <v>Persephone- Exclusive Report On Water Utility Services Market Updated</v>
      </c>
      <c r="N132" t="str">
        <f>A132&amp;"_Follow-up on " &amp;L132&amp;" Market Research Insights"</f>
        <v>Persephone_Follow-up on Water Utility Services Market Research Insights</v>
      </c>
    </row>
    <row r="133" spans="1:14" x14ac:dyDescent="0.25">
      <c r="A133" t="s">
        <v>714</v>
      </c>
      <c r="B133" t="s">
        <v>843</v>
      </c>
      <c r="C133" t="s">
        <v>226</v>
      </c>
      <c r="D133" t="s">
        <v>459</v>
      </c>
      <c r="E133" t="s">
        <v>4</v>
      </c>
      <c r="F133" t="s">
        <v>328</v>
      </c>
      <c r="G133" t="s">
        <v>461</v>
      </c>
      <c r="H133" t="s">
        <v>462</v>
      </c>
      <c r="I133" t="s">
        <v>8</v>
      </c>
      <c r="J133" t="s">
        <v>463</v>
      </c>
      <c r="K133" t="s">
        <v>844</v>
      </c>
      <c r="L133" t="s">
        <v>11</v>
      </c>
      <c r="M133" t="str">
        <f>A133&amp;"- Exclusive Report On "&amp;L133&amp;" Market Updated"</f>
        <v>Chris- Exclusive Report On Water Utility Services Market Updated</v>
      </c>
      <c r="N133" t="str">
        <f>A133&amp;"_Follow-up on " &amp;L133&amp;" Market Research Insights"</f>
        <v>Chris_Follow-up on Water Utility Services Market Research Insights</v>
      </c>
    </row>
    <row r="134" spans="1:14" x14ac:dyDescent="0.25">
      <c r="A134" t="s">
        <v>845</v>
      </c>
      <c r="B134" t="s">
        <v>846</v>
      </c>
      <c r="C134" t="s">
        <v>151</v>
      </c>
      <c r="D134" t="s">
        <v>58</v>
      </c>
      <c r="E134" t="s">
        <v>4</v>
      </c>
      <c r="F134" t="s">
        <v>847</v>
      </c>
      <c r="G134" t="s">
        <v>43</v>
      </c>
      <c r="H134" t="s">
        <v>60</v>
      </c>
      <c r="I134" t="s">
        <v>8</v>
      </c>
      <c r="J134" t="s">
        <v>19</v>
      </c>
      <c r="K134" t="s">
        <v>848</v>
      </c>
      <c r="L134" t="s">
        <v>11</v>
      </c>
      <c r="M134" t="str">
        <f>A134&amp;"- Exclusive Report On "&amp;L134&amp;" Market Updated"</f>
        <v>Marty- Exclusive Report On Water Utility Services Market Updated</v>
      </c>
      <c r="N134" t="str">
        <f>A134&amp;"_Follow-up on " &amp;L134&amp;" Market Research Insights"</f>
        <v>Marty_Follow-up on Water Utility Services Market Research Insights</v>
      </c>
    </row>
    <row r="135" spans="1:14" x14ac:dyDescent="0.25">
      <c r="A135" t="s">
        <v>849</v>
      </c>
      <c r="B135" t="s">
        <v>850</v>
      </c>
      <c r="C135" t="s">
        <v>851</v>
      </c>
      <c r="D135" t="s">
        <v>852</v>
      </c>
      <c r="E135" t="s">
        <v>4</v>
      </c>
      <c r="F135" t="s">
        <v>853</v>
      </c>
      <c r="G135" t="s">
        <v>836</v>
      </c>
      <c r="H135" t="s">
        <v>854</v>
      </c>
      <c r="I135" t="s">
        <v>8</v>
      </c>
      <c r="J135" t="s">
        <v>855</v>
      </c>
      <c r="K135" t="s">
        <v>856</v>
      </c>
      <c r="L135" t="s">
        <v>11</v>
      </c>
      <c r="M135" t="str">
        <f>A135&amp;"- Exclusive Report On "&amp;L135&amp;" Market Updated"</f>
        <v>Saul- Exclusive Report On Water Utility Services Market Updated</v>
      </c>
      <c r="N135" t="str">
        <f>A135&amp;"_Follow-up on " &amp;L135&amp;" Market Research Insights"</f>
        <v>Saul_Follow-up on Water Utility Services Market Research Insights</v>
      </c>
    </row>
    <row r="136" spans="1:14" x14ac:dyDescent="0.25">
      <c r="A136" t="s">
        <v>857</v>
      </c>
      <c r="B136" t="s">
        <v>858</v>
      </c>
      <c r="C136" t="s">
        <v>859</v>
      </c>
      <c r="D136" t="s">
        <v>403</v>
      </c>
      <c r="E136" t="s">
        <v>4</v>
      </c>
      <c r="F136" t="s">
        <v>259</v>
      </c>
      <c r="G136" t="s">
        <v>404</v>
      </c>
      <c r="H136" t="s">
        <v>405</v>
      </c>
      <c r="I136" t="s">
        <v>8</v>
      </c>
      <c r="J136" t="s">
        <v>406</v>
      </c>
      <c r="K136" t="s">
        <v>860</v>
      </c>
      <c r="L136" t="s">
        <v>11</v>
      </c>
      <c r="M136" t="str">
        <f>A136&amp;"- Exclusive Report On "&amp;L136&amp;" Market Updated"</f>
        <v>Josh- Exclusive Report On Water Utility Services Market Updated</v>
      </c>
      <c r="N136" t="str">
        <f>A136&amp;"_Follow-up on " &amp;L136&amp;" Market Research Insights"</f>
        <v>Josh_Follow-up on Water Utility Services Market Research Insights</v>
      </c>
    </row>
    <row r="137" spans="1:14" x14ac:dyDescent="0.25">
      <c r="A137" t="s">
        <v>861</v>
      </c>
      <c r="B137" t="s">
        <v>862</v>
      </c>
      <c r="C137" t="s">
        <v>863</v>
      </c>
      <c r="D137" t="s">
        <v>864</v>
      </c>
      <c r="E137" t="s">
        <v>4</v>
      </c>
      <c r="F137" t="s">
        <v>19</v>
      </c>
      <c r="G137" t="s">
        <v>865</v>
      </c>
      <c r="H137" t="s">
        <v>866</v>
      </c>
      <c r="I137" t="s">
        <v>8</v>
      </c>
      <c r="J137" t="s">
        <v>867</v>
      </c>
      <c r="K137" t="s">
        <v>868</v>
      </c>
      <c r="L137" t="s">
        <v>11</v>
      </c>
      <c r="M137" t="str">
        <f>A137&amp;"- Exclusive Report On "&amp;L137&amp;" Market Updated"</f>
        <v>Luca- Exclusive Report On Water Utility Services Market Updated</v>
      </c>
      <c r="N137" t="str">
        <f>A137&amp;"_Follow-up on " &amp;L137&amp;" Market Research Insights"</f>
        <v>Luca_Follow-up on Water Utility Services Market Research Insights</v>
      </c>
    </row>
    <row r="138" spans="1:14" x14ac:dyDescent="0.25">
      <c r="A138" t="s">
        <v>869</v>
      </c>
      <c r="B138" t="s">
        <v>870</v>
      </c>
      <c r="C138" t="s">
        <v>871</v>
      </c>
      <c r="D138" t="s">
        <v>872</v>
      </c>
      <c r="E138" t="s">
        <v>4</v>
      </c>
      <c r="F138" t="s">
        <v>873</v>
      </c>
      <c r="G138" t="s">
        <v>874</v>
      </c>
      <c r="H138" t="s">
        <v>875</v>
      </c>
      <c r="I138" t="s">
        <v>8</v>
      </c>
      <c r="J138" t="s">
        <v>876</v>
      </c>
      <c r="K138" t="s">
        <v>877</v>
      </c>
      <c r="L138" t="s">
        <v>11</v>
      </c>
      <c r="M138" t="str">
        <f>A138&amp;"- Exclusive Report On "&amp;L138&amp;" Market Updated"</f>
        <v>Gavin- Exclusive Report On Water Utility Services Market Updated</v>
      </c>
      <c r="N138" t="str">
        <f>A138&amp;"_Follow-up on " &amp;L138&amp;" Market Research Insights"</f>
        <v>Gavin_Follow-up on Water Utility Services Market Research Insights</v>
      </c>
    </row>
    <row r="139" spans="1:14" x14ac:dyDescent="0.25">
      <c r="A139" t="s">
        <v>878</v>
      </c>
      <c r="B139" t="s">
        <v>879</v>
      </c>
      <c r="C139" t="s">
        <v>880</v>
      </c>
      <c r="D139" t="s">
        <v>881</v>
      </c>
      <c r="E139" t="s">
        <v>4</v>
      </c>
      <c r="F139" t="s">
        <v>328</v>
      </c>
      <c r="G139" t="s">
        <v>882</v>
      </c>
      <c r="H139" t="s">
        <v>883</v>
      </c>
      <c r="I139" t="s">
        <v>8</v>
      </c>
      <c r="J139" t="s">
        <v>884</v>
      </c>
      <c r="K139" t="s">
        <v>885</v>
      </c>
      <c r="L139" t="s">
        <v>11</v>
      </c>
      <c r="M139" t="str">
        <f>A139&amp;"- Exclusive Report On "&amp;L139&amp;" Market Updated"</f>
        <v>Clare- Exclusive Report On Water Utility Services Market Updated</v>
      </c>
      <c r="N139" t="str">
        <f>A139&amp;"_Follow-up on " &amp;L139&amp;" Market Research Insights"</f>
        <v>Clare_Follow-up on Water Utility Services Market Research Insights</v>
      </c>
    </row>
    <row r="140" spans="1:14" x14ac:dyDescent="0.25">
      <c r="A140" t="s">
        <v>886</v>
      </c>
      <c r="B140" t="s">
        <v>887</v>
      </c>
      <c r="C140" t="s">
        <v>888</v>
      </c>
      <c r="D140" t="s">
        <v>889</v>
      </c>
      <c r="E140" t="s">
        <v>4</v>
      </c>
      <c r="F140" t="s">
        <v>275</v>
      </c>
      <c r="G140" t="s">
        <v>890</v>
      </c>
      <c r="H140" t="s">
        <v>891</v>
      </c>
      <c r="I140" t="s">
        <v>8</v>
      </c>
      <c r="J140" t="s">
        <v>892</v>
      </c>
      <c r="K140" t="s">
        <v>893</v>
      </c>
      <c r="L140" t="s">
        <v>11</v>
      </c>
      <c r="M140" t="str">
        <f>A140&amp;"- Exclusive Report On "&amp;L140&amp;" Market Updated"</f>
        <v>Bedros- Exclusive Report On Water Utility Services Market Updated</v>
      </c>
      <c r="N140" t="str">
        <f>A140&amp;"_Follow-up on " &amp;L140&amp;" Market Research Insights"</f>
        <v>Bedros_Follow-up on Water Utility Services Market Research Insights</v>
      </c>
    </row>
    <row r="141" spans="1:14" x14ac:dyDescent="0.25">
      <c r="A141" t="s">
        <v>894</v>
      </c>
      <c r="B141" t="s">
        <v>895</v>
      </c>
      <c r="C141" t="s">
        <v>896</v>
      </c>
      <c r="D141" t="s">
        <v>368</v>
      </c>
      <c r="E141" t="s">
        <v>4</v>
      </c>
      <c r="F141" t="s">
        <v>328</v>
      </c>
      <c r="G141" t="s">
        <v>370</v>
      </c>
      <c r="H141" t="s">
        <v>371</v>
      </c>
      <c r="I141" t="s">
        <v>8</v>
      </c>
      <c r="J141" t="s">
        <v>372</v>
      </c>
      <c r="K141" t="s">
        <v>897</v>
      </c>
      <c r="L141" t="s">
        <v>11</v>
      </c>
      <c r="M141" t="str">
        <f>A141&amp;"- Exclusive Report On "&amp;L141&amp;" Market Updated"</f>
        <v>Vyvyan- Exclusive Report On Water Utility Services Market Updated</v>
      </c>
      <c r="N141" t="str">
        <f>A141&amp;"_Follow-up on " &amp;L141&amp;" Market Research Insights"</f>
        <v>Vyvyan_Follow-up on Water Utility Services Market Research Insights</v>
      </c>
    </row>
    <row r="142" spans="1:14" x14ac:dyDescent="0.25">
      <c r="A142" t="s">
        <v>898</v>
      </c>
      <c r="B142" t="s">
        <v>899</v>
      </c>
      <c r="C142" t="s">
        <v>900</v>
      </c>
      <c r="D142" t="s">
        <v>901</v>
      </c>
      <c r="E142" t="s">
        <v>4</v>
      </c>
      <c r="F142" t="s">
        <v>902</v>
      </c>
      <c r="G142" t="s">
        <v>75</v>
      </c>
      <c r="H142" t="s">
        <v>903</v>
      </c>
      <c r="I142" t="s">
        <v>8</v>
      </c>
      <c r="J142" t="s">
        <v>904</v>
      </c>
      <c r="K142" t="s">
        <v>905</v>
      </c>
      <c r="L142" t="s">
        <v>11</v>
      </c>
      <c r="M142" t="str">
        <f>A142&amp;"- Exclusive Report On "&amp;L142&amp;" Market Updated"</f>
        <v>Vano- Exclusive Report On Water Utility Services Market Updated</v>
      </c>
      <c r="N142" t="str">
        <f>A142&amp;"_Follow-up on " &amp;L142&amp;" Market Research Insights"</f>
        <v>Vano_Follow-up on Water Utility Services Market Research Insights</v>
      </c>
    </row>
    <row r="143" spans="1:14" x14ac:dyDescent="0.25">
      <c r="A143" t="s">
        <v>307</v>
      </c>
      <c r="B143" t="s">
        <v>906</v>
      </c>
      <c r="C143" t="s">
        <v>907</v>
      </c>
      <c r="D143" t="s">
        <v>3</v>
      </c>
      <c r="E143" t="s">
        <v>4</v>
      </c>
      <c r="F143" t="s">
        <v>908</v>
      </c>
      <c r="G143" t="s">
        <v>6</v>
      </c>
      <c r="H143" t="s">
        <v>7</v>
      </c>
      <c r="I143" t="s">
        <v>8</v>
      </c>
      <c r="J143" t="s">
        <v>9</v>
      </c>
      <c r="K143" t="s">
        <v>909</v>
      </c>
      <c r="L143" t="s">
        <v>11</v>
      </c>
      <c r="M143" t="str">
        <f>A143&amp;"- Exclusive Report On "&amp;L143&amp;" Market Updated"</f>
        <v>Mark- Exclusive Report On Water Utility Services Market Updated</v>
      </c>
      <c r="N143" t="str">
        <f>A143&amp;"_Follow-up on " &amp;L143&amp;" Market Research Insights"</f>
        <v>Mark_Follow-up on Water Utility Services Market Research Insights</v>
      </c>
    </row>
    <row r="144" spans="1:14" x14ac:dyDescent="0.25">
      <c r="A144" t="s">
        <v>910</v>
      </c>
      <c r="B144" t="s">
        <v>911</v>
      </c>
      <c r="C144" t="s">
        <v>912</v>
      </c>
      <c r="D144" t="s">
        <v>452</v>
      </c>
      <c r="E144" t="s">
        <v>4</v>
      </c>
      <c r="F144" t="s">
        <v>913</v>
      </c>
      <c r="G144" t="s">
        <v>453</v>
      </c>
      <c r="H144" t="s">
        <v>454</v>
      </c>
      <c r="I144" t="s">
        <v>8</v>
      </c>
      <c r="J144" t="s">
        <v>455</v>
      </c>
      <c r="K144" t="s">
        <v>914</v>
      </c>
      <c r="L144" t="s">
        <v>11</v>
      </c>
      <c r="M144" t="str">
        <f>A144&amp;"- Exclusive Report On "&amp;L144&amp;" Market Updated"</f>
        <v>Luke- Exclusive Report On Water Utility Services Market Updated</v>
      </c>
      <c r="N144" t="str">
        <f>A144&amp;"_Follow-up on " &amp;L144&amp;" Market Research Insights"</f>
        <v>Luke_Follow-up on Water Utility Services Market Research Insights</v>
      </c>
    </row>
    <row r="145" spans="1:14" x14ac:dyDescent="0.25">
      <c r="A145" t="s">
        <v>721</v>
      </c>
      <c r="B145" t="s">
        <v>915</v>
      </c>
      <c r="C145" t="s">
        <v>226</v>
      </c>
      <c r="D145" t="s">
        <v>916</v>
      </c>
      <c r="E145" t="s">
        <v>4</v>
      </c>
      <c r="F145" t="s">
        <v>917</v>
      </c>
      <c r="G145" t="s">
        <v>918</v>
      </c>
      <c r="H145" t="s">
        <v>919</v>
      </c>
      <c r="I145" t="s">
        <v>8</v>
      </c>
      <c r="J145" t="s">
        <v>19</v>
      </c>
      <c r="K145" t="s">
        <v>920</v>
      </c>
      <c r="L145" t="s">
        <v>11</v>
      </c>
      <c r="M145" t="str">
        <f>A145&amp;"- Exclusive Report On "&amp;L145&amp;" Market Updated"</f>
        <v>Carlos- Exclusive Report On Water Utility Services Market Updated</v>
      </c>
      <c r="N145" t="str">
        <f>A145&amp;"_Follow-up on " &amp;L145&amp;" Market Research Insights"</f>
        <v>Carlos_Follow-up on Water Utility Services Market Research Insights</v>
      </c>
    </row>
    <row r="146" spans="1:14" x14ac:dyDescent="0.25">
      <c r="A146" t="s">
        <v>921</v>
      </c>
      <c r="B146" t="s">
        <v>922</v>
      </c>
      <c r="C146" t="s">
        <v>923</v>
      </c>
      <c r="D146" t="s">
        <v>403</v>
      </c>
      <c r="E146" t="s">
        <v>4</v>
      </c>
      <c r="F146" t="s">
        <v>259</v>
      </c>
      <c r="G146" t="s">
        <v>404</v>
      </c>
      <c r="H146" t="s">
        <v>405</v>
      </c>
      <c r="I146" t="s">
        <v>8</v>
      </c>
      <c r="J146" t="s">
        <v>406</v>
      </c>
      <c r="K146" t="s">
        <v>924</v>
      </c>
      <c r="L146" t="s">
        <v>11</v>
      </c>
      <c r="M146" t="str">
        <f>A146&amp;"- Exclusive Report On "&amp;L146&amp;" Market Updated"</f>
        <v>Joshua- Exclusive Report On Water Utility Services Market Updated</v>
      </c>
      <c r="N146" t="str">
        <f>A146&amp;"_Follow-up on " &amp;L146&amp;" Market Research Insights"</f>
        <v>Joshua_Follow-up on Water Utility Services Market Research Insights</v>
      </c>
    </row>
    <row r="147" spans="1:14" x14ac:dyDescent="0.25">
      <c r="A147" t="s">
        <v>925</v>
      </c>
      <c r="B147" t="s">
        <v>926</v>
      </c>
      <c r="C147" t="s">
        <v>927</v>
      </c>
      <c r="D147" t="s">
        <v>709</v>
      </c>
      <c r="E147" t="s">
        <v>4</v>
      </c>
      <c r="F147" t="s">
        <v>928</v>
      </c>
      <c r="G147" t="s">
        <v>710</v>
      </c>
      <c r="H147" t="s">
        <v>711</v>
      </c>
      <c r="I147" t="s">
        <v>8</v>
      </c>
      <c r="J147" t="s">
        <v>712</v>
      </c>
      <c r="K147" t="s">
        <v>929</v>
      </c>
      <c r="L147" t="s">
        <v>11</v>
      </c>
      <c r="M147" t="str">
        <f>A147&amp;"- Exclusive Report On "&amp;L147&amp;" Market Updated"</f>
        <v>Paul- Exclusive Report On Water Utility Services Market Updated</v>
      </c>
      <c r="N147" t="str">
        <f>A147&amp;"_Follow-up on " &amp;L147&amp;" Market Research Insights"</f>
        <v>Paul_Follow-up on Water Utility Services Market Research Insights</v>
      </c>
    </row>
    <row r="148" spans="1:14" x14ac:dyDescent="0.25">
      <c r="A148" t="s">
        <v>930</v>
      </c>
      <c r="B148" t="s">
        <v>931</v>
      </c>
      <c r="C148" t="s">
        <v>932</v>
      </c>
      <c r="D148" t="s">
        <v>933</v>
      </c>
      <c r="E148" t="s">
        <v>4</v>
      </c>
      <c r="F148" t="s">
        <v>934</v>
      </c>
      <c r="G148" t="s">
        <v>935</v>
      </c>
      <c r="H148" t="s">
        <v>936</v>
      </c>
      <c r="I148" t="s">
        <v>8</v>
      </c>
      <c r="J148" t="s">
        <v>937</v>
      </c>
      <c r="K148" t="s">
        <v>938</v>
      </c>
      <c r="L148" t="s">
        <v>11</v>
      </c>
      <c r="M148" t="str">
        <f>A148&amp;"- Exclusive Report On "&amp;L148&amp;" Market Updated"</f>
        <v>Mohammad- Exclusive Report On Water Utility Services Market Updated</v>
      </c>
      <c r="N148" t="str">
        <f>A148&amp;"_Follow-up on " &amp;L148&amp;" Market Research Insights"</f>
        <v>Mohammad_Follow-up on Water Utility Services Market Research Insights</v>
      </c>
    </row>
    <row r="149" spans="1:14" x14ac:dyDescent="0.25">
      <c r="A149" t="s">
        <v>939</v>
      </c>
      <c r="B149" t="s">
        <v>940</v>
      </c>
      <c r="C149" t="s">
        <v>941</v>
      </c>
      <c r="D149" t="s">
        <v>942</v>
      </c>
      <c r="E149" t="s">
        <v>4</v>
      </c>
      <c r="F149" t="s">
        <v>83</v>
      </c>
      <c r="G149" t="s">
        <v>943</v>
      </c>
      <c r="H149" t="s">
        <v>164</v>
      </c>
      <c r="I149" t="s">
        <v>8</v>
      </c>
      <c r="J149" t="s">
        <v>944</v>
      </c>
      <c r="K149" t="s">
        <v>945</v>
      </c>
      <c r="L149" t="s">
        <v>11</v>
      </c>
      <c r="M149" t="str">
        <f>A149&amp;"- Exclusive Report On "&amp;L149&amp;" Market Updated"</f>
        <v>Rehan- Exclusive Report On Water Utility Services Market Updated</v>
      </c>
      <c r="N149" t="str">
        <f>A149&amp;"_Follow-up on " &amp;L149&amp;" Market Research Insights"</f>
        <v>Rehan_Follow-up on Water Utility Services Market Research Insights</v>
      </c>
    </row>
    <row r="150" spans="1:14" x14ac:dyDescent="0.25">
      <c r="A150" t="s">
        <v>358</v>
      </c>
      <c r="B150" t="s">
        <v>946</v>
      </c>
      <c r="C150" t="s">
        <v>947</v>
      </c>
      <c r="D150" t="s">
        <v>864</v>
      </c>
      <c r="E150" t="s">
        <v>4</v>
      </c>
      <c r="F150" t="s">
        <v>948</v>
      </c>
      <c r="G150" t="s">
        <v>865</v>
      </c>
      <c r="H150" t="s">
        <v>866</v>
      </c>
      <c r="I150" t="s">
        <v>8</v>
      </c>
      <c r="J150" t="s">
        <v>867</v>
      </c>
      <c r="K150" t="s">
        <v>949</v>
      </c>
      <c r="L150" t="s">
        <v>11</v>
      </c>
      <c r="M150" t="str">
        <f>A150&amp;"- Exclusive Report On "&amp;L150&amp;" Market Updated"</f>
        <v>Mike- Exclusive Report On Water Utility Services Market Updated</v>
      </c>
      <c r="N150" t="str">
        <f>A150&amp;"_Follow-up on " &amp;L150&amp;" Market Research Insights"</f>
        <v>Mike_Follow-up on Water Utility Services Market Research Insights</v>
      </c>
    </row>
    <row r="151" spans="1:14" x14ac:dyDescent="0.25">
      <c r="A151" t="s">
        <v>955</v>
      </c>
      <c r="B151" t="s">
        <v>534</v>
      </c>
      <c r="C151" t="s">
        <v>122</v>
      </c>
      <c r="D151" t="s">
        <v>956</v>
      </c>
      <c r="E151" t="s">
        <v>4</v>
      </c>
      <c r="F151" t="s">
        <v>957</v>
      </c>
      <c r="G151" t="s">
        <v>958</v>
      </c>
      <c r="H151" t="s">
        <v>959</v>
      </c>
      <c r="I151" t="s">
        <v>8</v>
      </c>
      <c r="J151" t="s">
        <v>960</v>
      </c>
      <c r="K151" t="s">
        <v>961</v>
      </c>
      <c r="L151" t="s">
        <v>11</v>
      </c>
      <c r="M151" t="str">
        <f>A151&amp;"- Exclusive Report On "&amp;L151&amp;" Market Updated"</f>
        <v>Jim- Exclusive Report On Water Utility Services Market Updated</v>
      </c>
      <c r="N151" t="str">
        <f>A151&amp;"_Follow-up on " &amp;L151&amp;" Market Research Insights"</f>
        <v>Jim_Follow-up on Water Utility Services Market Research Insights</v>
      </c>
    </row>
    <row r="152" spans="1:14" x14ac:dyDescent="0.25">
      <c r="A152" t="s">
        <v>962</v>
      </c>
      <c r="B152" t="s">
        <v>963</v>
      </c>
      <c r="C152" t="s">
        <v>239</v>
      </c>
      <c r="D152" t="s">
        <v>942</v>
      </c>
      <c r="E152" t="s">
        <v>4</v>
      </c>
      <c r="F152" t="s">
        <v>964</v>
      </c>
      <c r="G152" t="s">
        <v>943</v>
      </c>
      <c r="H152" t="s">
        <v>965</v>
      </c>
      <c r="I152" t="s">
        <v>8</v>
      </c>
      <c r="J152" t="s">
        <v>944</v>
      </c>
      <c r="K152" t="s">
        <v>966</v>
      </c>
      <c r="L152" t="s">
        <v>11</v>
      </c>
      <c r="M152" t="str">
        <f>A152&amp;"- Exclusive Report On "&amp;L152&amp;" Market Updated"</f>
        <v>Bagus- Exclusive Report On Water Utility Services Market Updated</v>
      </c>
      <c r="N152" t="str">
        <f>A152&amp;"_Follow-up on " &amp;L152&amp;" Market Research Insights"</f>
        <v>Bagus_Follow-up on Water Utility Services Market Research Insights</v>
      </c>
    </row>
    <row r="153" spans="1:14" x14ac:dyDescent="0.25">
      <c r="A153" t="s">
        <v>967</v>
      </c>
      <c r="B153" t="s">
        <v>968</v>
      </c>
      <c r="C153" t="s">
        <v>969</v>
      </c>
      <c r="D153" t="s">
        <v>476</v>
      </c>
      <c r="E153" t="s">
        <v>4</v>
      </c>
      <c r="F153" t="s">
        <v>328</v>
      </c>
      <c r="G153" t="s">
        <v>478</v>
      </c>
      <c r="H153" t="s">
        <v>479</v>
      </c>
      <c r="I153" t="s">
        <v>8</v>
      </c>
      <c r="J153" t="s">
        <v>480</v>
      </c>
      <c r="K153" t="s">
        <v>970</v>
      </c>
      <c r="L153" t="s">
        <v>11</v>
      </c>
      <c r="M153" t="str">
        <f>A153&amp;"- Exclusive Report On "&amp;L153&amp;" Market Updated"</f>
        <v>Laura- Exclusive Report On Water Utility Services Market Updated</v>
      </c>
      <c r="N153" t="str">
        <f>A153&amp;"_Follow-up on " &amp;L153&amp;" Market Research Insights"</f>
        <v>Laura_Follow-up on Water Utility Services Market Research Insights</v>
      </c>
    </row>
    <row r="154" spans="1:14" x14ac:dyDescent="0.25">
      <c r="A154" t="s">
        <v>971</v>
      </c>
      <c r="B154" t="s">
        <v>972</v>
      </c>
      <c r="C154" t="s">
        <v>973</v>
      </c>
      <c r="D154" t="s">
        <v>436</v>
      </c>
      <c r="E154" t="s">
        <v>4</v>
      </c>
      <c r="F154" t="s">
        <v>328</v>
      </c>
      <c r="G154" t="s">
        <v>84</v>
      </c>
      <c r="H154" t="s">
        <v>438</v>
      </c>
      <c r="I154" t="s">
        <v>8</v>
      </c>
      <c r="J154" t="s">
        <v>439</v>
      </c>
      <c r="K154" t="s">
        <v>974</v>
      </c>
      <c r="L154" t="s">
        <v>11</v>
      </c>
      <c r="M154" t="str">
        <f>A154&amp;"- Exclusive Report On "&amp;L154&amp;" Market Updated"</f>
        <v>Shannon- Exclusive Report On Water Utility Services Market Updated</v>
      </c>
      <c r="N154" t="str">
        <f>A154&amp;"_Follow-up on " &amp;L154&amp;" Market Research Insights"</f>
        <v>Shannon_Follow-up on Water Utility Services Market Research Insights</v>
      </c>
    </row>
    <row r="155" spans="1:14" x14ac:dyDescent="0.25">
      <c r="A155" t="s">
        <v>975</v>
      </c>
      <c r="B155" t="s">
        <v>976</v>
      </c>
      <c r="C155" t="s">
        <v>977</v>
      </c>
      <c r="D155" t="s">
        <v>864</v>
      </c>
      <c r="E155" t="s">
        <v>4</v>
      </c>
      <c r="F155" t="s">
        <v>978</v>
      </c>
      <c r="G155" t="s">
        <v>865</v>
      </c>
      <c r="H155" t="s">
        <v>866</v>
      </c>
      <c r="I155" t="s">
        <v>8</v>
      </c>
      <c r="J155" t="s">
        <v>867</v>
      </c>
      <c r="K155" t="s">
        <v>979</v>
      </c>
      <c r="L155" t="s">
        <v>11</v>
      </c>
      <c r="M155" t="str">
        <f>A155&amp;"- Exclusive Report On "&amp;L155&amp;" Market Updated"</f>
        <v>Enea- Exclusive Report On Water Utility Services Market Updated</v>
      </c>
      <c r="N155" t="str">
        <f>A155&amp;"_Follow-up on " &amp;L155&amp;" Market Research Insights"</f>
        <v>Enea_Follow-up on Water Utility Services Market Research Insights</v>
      </c>
    </row>
    <row r="156" spans="1:14" x14ac:dyDescent="0.25">
      <c r="A156" t="s">
        <v>980</v>
      </c>
      <c r="B156" t="s">
        <v>981</v>
      </c>
      <c r="C156" t="s">
        <v>982</v>
      </c>
      <c r="D156" t="s">
        <v>953</v>
      </c>
      <c r="E156" t="s">
        <v>4</v>
      </c>
      <c r="F156" t="s">
        <v>983</v>
      </c>
      <c r="G156" t="s">
        <v>75</v>
      </c>
      <c r="H156" t="s">
        <v>954</v>
      </c>
      <c r="I156" t="s">
        <v>8</v>
      </c>
      <c r="J156" t="s">
        <v>19</v>
      </c>
      <c r="K156" t="s">
        <v>984</v>
      </c>
      <c r="L156" t="s">
        <v>11</v>
      </c>
      <c r="M156" t="str">
        <f>A156&amp;"- Exclusive Report On "&amp;L156&amp;" Market Updated"</f>
        <v>Michelle- Exclusive Report On Water Utility Services Market Updated</v>
      </c>
      <c r="N156" t="str">
        <f>A156&amp;"_Follow-up on " &amp;L156&amp;" Market Research Insights"</f>
        <v>Michelle_Follow-up on Water Utility Services Market Research Insights</v>
      </c>
    </row>
    <row r="157" spans="1:14" x14ac:dyDescent="0.25">
      <c r="A157" t="s">
        <v>985</v>
      </c>
      <c r="B157" t="s">
        <v>986</v>
      </c>
      <c r="C157" t="s">
        <v>987</v>
      </c>
      <c r="D157" t="s">
        <v>597</v>
      </c>
      <c r="E157" t="s">
        <v>4</v>
      </c>
      <c r="F157" t="s">
        <v>988</v>
      </c>
      <c r="G157" t="s">
        <v>836</v>
      </c>
      <c r="H157" t="s">
        <v>598</v>
      </c>
      <c r="I157" t="s">
        <v>8</v>
      </c>
      <c r="J157" t="s">
        <v>837</v>
      </c>
      <c r="K157" t="s">
        <v>989</v>
      </c>
      <c r="L157" t="s">
        <v>11</v>
      </c>
      <c r="M157" t="str">
        <f>A157&amp;"- Exclusive Report On "&amp;L157&amp;" Market Updated"</f>
        <v>Lynette- Exclusive Report On Water Utility Services Market Updated</v>
      </c>
      <c r="N157" t="str">
        <f>A157&amp;"_Follow-up on " &amp;L157&amp;" Market Research Insights"</f>
        <v>Lynette_Follow-up on Water Utility Services Market Research Insights</v>
      </c>
    </row>
    <row r="158" spans="1:14" x14ac:dyDescent="0.25">
      <c r="A158" t="s">
        <v>990</v>
      </c>
      <c r="B158" t="s">
        <v>254</v>
      </c>
      <c r="C158" t="s">
        <v>220</v>
      </c>
      <c r="D158" t="s">
        <v>459</v>
      </c>
      <c r="E158" t="s">
        <v>4</v>
      </c>
      <c r="F158" t="s">
        <v>460</v>
      </c>
      <c r="G158" t="s">
        <v>461</v>
      </c>
      <c r="H158" t="s">
        <v>462</v>
      </c>
      <c r="I158" t="s">
        <v>8</v>
      </c>
      <c r="J158" t="s">
        <v>463</v>
      </c>
      <c r="K158" t="s">
        <v>991</v>
      </c>
      <c r="L158" t="s">
        <v>11</v>
      </c>
      <c r="M158" t="str">
        <f>A158&amp;"- Exclusive Report On "&amp;L158&amp;" Market Updated"</f>
        <v>Eilidh- Exclusive Report On Water Utility Services Market Updated</v>
      </c>
      <c r="N158" t="str">
        <f>A158&amp;"_Follow-up on " &amp;L158&amp;" Market Research Insights"</f>
        <v>Eilidh_Follow-up on Water Utility Services Market Research Insights</v>
      </c>
    </row>
    <row r="159" spans="1:14" x14ac:dyDescent="0.25">
      <c r="A159" t="s">
        <v>992</v>
      </c>
      <c r="B159" t="s">
        <v>993</v>
      </c>
      <c r="C159" t="s">
        <v>108</v>
      </c>
      <c r="D159" t="s">
        <v>24</v>
      </c>
      <c r="E159" t="s">
        <v>4</v>
      </c>
      <c r="F159" t="s">
        <v>25</v>
      </c>
      <c r="G159" t="s">
        <v>26</v>
      </c>
      <c r="H159" t="s">
        <v>27</v>
      </c>
      <c r="I159" t="s">
        <v>8</v>
      </c>
      <c r="J159" t="s">
        <v>19</v>
      </c>
      <c r="K159" t="s">
        <v>994</v>
      </c>
      <c r="L159" t="s">
        <v>11</v>
      </c>
      <c r="M159" t="str">
        <f>A159&amp;"- Exclusive Report On "&amp;L159&amp;" Market Updated"</f>
        <v>Kyla- Exclusive Report On Water Utility Services Market Updated</v>
      </c>
      <c r="N159" t="str">
        <f>A159&amp;"_Follow-up on " &amp;L159&amp;" Market Research Insights"</f>
        <v>Kyla_Follow-up on Water Utility Services Market Research Insights</v>
      </c>
    </row>
    <row r="160" spans="1:14" x14ac:dyDescent="0.25">
      <c r="A160" t="s">
        <v>995</v>
      </c>
      <c r="B160" t="s">
        <v>996</v>
      </c>
      <c r="C160" t="s">
        <v>997</v>
      </c>
      <c r="D160" t="s">
        <v>409</v>
      </c>
      <c r="E160" t="s">
        <v>4</v>
      </c>
      <c r="F160" t="s">
        <v>353</v>
      </c>
      <c r="G160" t="s">
        <v>410</v>
      </c>
      <c r="H160" t="s">
        <v>411</v>
      </c>
      <c r="I160" t="s">
        <v>8</v>
      </c>
      <c r="J160" t="s">
        <v>412</v>
      </c>
      <c r="K160" t="s">
        <v>998</v>
      </c>
      <c r="L160" t="s">
        <v>11</v>
      </c>
      <c r="M160" t="str">
        <f>A160&amp;"- Exclusive Report On "&amp;L160&amp;" Market Updated"</f>
        <v>Kylie- Exclusive Report On Water Utility Services Market Updated</v>
      </c>
      <c r="N160" t="str">
        <f>A160&amp;"_Follow-up on " &amp;L160&amp;" Market Research Insights"</f>
        <v>Kylie_Follow-up on Water Utility Services Market Research Insights</v>
      </c>
    </row>
    <row r="161" spans="1:14" x14ac:dyDescent="0.25">
      <c r="A161" t="s">
        <v>999</v>
      </c>
      <c r="B161" t="s">
        <v>1000</v>
      </c>
      <c r="C161" t="s">
        <v>108</v>
      </c>
      <c r="D161" t="s">
        <v>409</v>
      </c>
      <c r="E161" t="s">
        <v>4</v>
      </c>
      <c r="F161" t="s">
        <v>353</v>
      </c>
      <c r="G161" t="s">
        <v>410</v>
      </c>
      <c r="H161" t="s">
        <v>411</v>
      </c>
      <c r="I161" t="s">
        <v>8</v>
      </c>
      <c r="J161" t="s">
        <v>412</v>
      </c>
      <c r="K161" t="s">
        <v>1001</v>
      </c>
      <c r="L161" t="s">
        <v>11</v>
      </c>
      <c r="M161" t="str">
        <f>A161&amp;"- Exclusive Report On "&amp;L161&amp;" Market Updated"</f>
        <v>Tamara- Exclusive Report On Water Utility Services Market Updated</v>
      </c>
      <c r="N161" t="str">
        <f>A161&amp;"_Follow-up on " &amp;L161&amp;" Market Research Insights"</f>
        <v>Tamara_Follow-up on Water Utility Services Market Research Insights</v>
      </c>
    </row>
    <row r="162" spans="1:14" x14ac:dyDescent="0.25">
      <c r="A162" t="s">
        <v>140</v>
      </c>
      <c r="B162" t="s">
        <v>1002</v>
      </c>
      <c r="C162" t="s">
        <v>1003</v>
      </c>
      <c r="D162" t="s">
        <v>24</v>
      </c>
      <c r="E162" t="s">
        <v>4</v>
      </c>
      <c r="F162" t="s">
        <v>25</v>
      </c>
      <c r="G162" t="s">
        <v>26</v>
      </c>
      <c r="H162" t="s">
        <v>27</v>
      </c>
      <c r="I162" t="s">
        <v>8</v>
      </c>
      <c r="J162" t="s">
        <v>19</v>
      </c>
      <c r="K162" t="s">
        <v>1004</v>
      </c>
      <c r="L162" t="s">
        <v>11</v>
      </c>
      <c r="M162" t="str">
        <f>A162&amp;"- Exclusive Report On "&amp;L162&amp;" Market Updated"</f>
        <v>Ralph- Exclusive Report On Water Utility Services Market Updated</v>
      </c>
      <c r="N162" t="str">
        <f>A162&amp;"_Follow-up on " &amp;L162&amp;" Market Research Insights"</f>
        <v>Ralph_Follow-up on Water Utility Services Market Research Insights</v>
      </c>
    </row>
    <row r="163" spans="1:14" x14ac:dyDescent="0.25">
      <c r="A163" t="s">
        <v>1005</v>
      </c>
      <c r="B163" t="s">
        <v>1006</v>
      </c>
      <c r="C163" t="s">
        <v>1007</v>
      </c>
      <c r="D163" t="s">
        <v>852</v>
      </c>
      <c r="E163" t="s">
        <v>4</v>
      </c>
      <c r="F163" t="s">
        <v>1008</v>
      </c>
      <c r="G163" t="s">
        <v>836</v>
      </c>
      <c r="H163" t="s">
        <v>854</v>
      </c>
      <c r="I163" t="s">
        <v>8</v>
      </c>
      <c r="J163" t="s">
        <v>855</v>
      </c>
      <c r="K163" t="s">
        <v>1009</v>
      </c>
      <c r="L163" t="s">
        <v>11</v>
      </c>
      <c r="M163" t="str">
        <f>A163&amp;"- Exclusive Report On "&amp;L163&amp;" Market Updated"</f>
        <v>Gail- Exclusive Report On Water Utility Services Market Updated</v>
      </c>
      <c r="N163" t="str">
        <f>A163&amp;"_Follow-up on " &amp;L163&amp;" Market Research Insights"</f>
        <v>Gail_Follow-up on Water Utility Services Market Research Insights</v>
      </c>
    </row>
    <row r="164" spans="1:14" x14ac:dyDescent="0.25">
      <c r="A164" t="s">
        <v>950</v>
      </c>
      <c r="B164" t="s">
        <v>1010</v>
      </c>
      <c r="C164" t="s">
        <v>1011</v>
      </c>
      <c r="D164" t="s">
        <v>452</v>
      </c>
      <c r="E164" t="s">
        <v>4</v>
      </c>
      <c r="F164" t="s">
        <v>281</v>
      </c>
      <c r="G164" t="s">
        <v>453</v>
      </c>
      <c r="H164" t="s">
        <v>454</v>
      </c>
      <c r="I164" t="s">
        <v>8</v>
      </c>
      <c r="J164" t="s">
        <v>455</v>
      </c>
      <c r="K164" t="s">
        <v>1012</v>
      </c>
      <c r="L164" t="s">
        <v>11</v>
      </c>
      <c r="M164" t="str">
        <f>A164&amp;"- Exclusive Report On "&amp;L164&amp;" Market Updated"</f>
        <v>Sean- Exclusive Report On Water Utility Services Market Updated</v>
      </c>
      <c r="N164" t="str">
        <f>A164&amp;"_Follow-up on " &amp;L164&amp;" Market Research Insights"</f>
        <v>Sean_Follow-up on Water Utility Services Market Research Insights</v>
      </c>
    </row>
    <row r="165" spans="1:14" x14ac:dyDescent="0.25">
      <c r="A165" t="s">
        <v>1013</v>
      </c>
      <c r="B165" t="s">
        <v>1014</v>
      </c>
      <c r="C165" t="s">
        <v>239</v>
      </c>
      <c r="D165" t="s">
        <v>50</v>
      </c>
      <c r="E165" t="s">
        <v>4</v>
      </c>
      <c r="F165" t="s">
        <v>1015</v>
      </c>
      <c r="G165" t="s">
        <v>26</v>
      </c>
      <c r="H165" t="s">
        <v>52</v>
      </c>
      <c r="I165" t="s">
        <v>8</v>
      </c>
      <c r="J165" t="s">
        <v>53</v>
      </c>
      <c r="K165" t="s">
        <v>1016</v>
      </c>
      <c r="L165" t="s">
        <v>11</v>
      </c>
      <c r="M165" t="str">
        <f>A165&amp;"- Exclusive Report On "&amp;L165&amp;" Market Updated"</f>
        <v>Micha- Exclusive Report On Water Utility Services Market Updated</v>
      </c>
      <c r="N165" t="str">
        <f>A165&amp;"_Follow-up on " &amp;L165&amp;" Market Research Insights"</f>
        <v>Micha_Follow-up on Water Utility Services Market Research Insights</v>
      </c>
    </row>
    <row r="166" spans="1:14" x14ac:dyDescent="0.25">
      <c r="A166" t="s">
        <v>1017</v>
      </c>
      <c r="B166" t="s">
        <v>1018</v>
      </c>
      <c r="C166" t="s">
        <v>1019</v>
      </c>
      <c r="D166" t="s">
        <v>24</v>
      </c>
      <c r="E166" t="s">
        <v>4</v>
      </c>
      <c r="F166" t="s">
        <v>564</v>
      </c>
      <c r="G166" t="s">
        <v>26</v>
      </c>
      <c r="H166" t="s">
        <v>27</v>
      </c>
      <c r="I166" t="s">
        <v>8</v>
      </c>
      <c r="J166" t="s">
        <v>19</v>
      </c>
      <c r="K166" t="s">
        <v>1020</v>
      </c>
      <c r="L166" t="s">
        <v>11</v>
      </c>
      <c r="M166" t="str">
        <f>A166&amp;"- Exclusive Report On "&amp;L166&amp;" Market Updated"</f>
        <v>Gabriel- Exclusive Report On Water Utility Services Market Updated</v>
      </c>
      <c r="N166" t="str">
        <f>A166&amp;"_Follow-up on " &amp;L166&amp;" Market Research Insights"</f>
        <v>Gabriel_Follow-up on Water Utility Services Market Research Insights</v>
      </c>
    </row>
    <row r="167" spans="1:14" x14ac:dyDescent="0.25">
      <c r="A167" t="s">
        <v>1021</v>
      </c>
      <c r="B167" t="s">
        <v>1022</v>
      </c>
      <c r="C167" t="s">
        <v>1023</v>
      </c>
      <c r="D167" t="s">
        <v>1024</v>
      </c>
      <c r="E167" t="s">
        <v>4</v>
      </c>
      <c r="F167" t="s">
        <v>1025</v>
      </c>
      <c r="G167" t="s">
        <v>663</v>
      </c>
      <c r="H167" t="s">
        <v>1026</v>
      </c>
      <c r="I167" t="s">
        <v>8</v>
      </c>
      <c r="J167" t="s">
        <v>1027</v>
      </c>
      <c r="K167" t="s">
        <v>1028</v>
      </c>
      <c r="L167" t="s">
        <v>11</v>
      </c>
      <c r="M167" t="str">
        <f>A167&amp;"- Exclusive Report On "&amp;L167&amp;" Market Updated"</f>
        <v>Tony- Exclusive Report On Water Utility Services Market Updated</v>
      </c>
      <c r="N167" t="str">
        <f>A167&amp;"_Follow-up on " &amp;L167&amp;" Market Research Insights"</f>
        <v>Tony_Follow-up on Water Utility Services Market Research Insights</v>
      </c>
    </row>
    <row r="168" spans="1:14" x14ac:dyDescent="0.25">
      <c r="A168" t="s">
        <v>1029</v>
      </c>
      <c r="B168" t="s">
        <v>1030</v>
      </c>
      <c r="C168" t="s">
        <v>1031</v>
      </c>
      <c r="D168" t="s">
        <v>203</v>
      </c>
      <c r="E168" t="s">
        <v>4</v>
      </c>
      <c r="F168" t="s">
        <v>328</v>
      </c>
      <c r="G168" t="s">
        <v>205</v>
      </c>
      <c r="H168" t="s">
        <v>1032</v>
      </c>
      <c r="I168" t="s">
        <v>8</v>
      </c>
      <c r="J168" t="s">
        <v>207</v>
      </c>
      <c r="K168" t="s">
        <v>1033</v>
      </c>
      <c r="L168" t="s">
        <v>11</v>
      </c>
      <c r="M168" t="str">
        <f>A168&amp;"- Exclusive Report On "&amp;L168&amp;" Market Updated"</f>
        <v>Alice- Exclusive Report On Water Utility Services Market Updated</v>
      </c>
      <c r="N168" t="str">
        <f>A168&amp;"_Follow-up on " &amp;L168&amp;" Market Research Insights"</f>
        <v>Alice_Follow-up on Water Utility Services Market Research Insights</v>
      </c>
    </row>
    <row r="169" spans="1:14" x14ac:dyDescent="0.25">
      <c r="A169" t="s">
        <v>1034</v>
      </c>
      <c r="B169" t="s">
        <v>1035</v>
      </c>
      <c r="C169" t="s">
        <v>160</v>
      </c>
      <c r="D169" t="s">
        <v>1036</v>
      </c>
      <c r="E169" t="s">
        <v>4</v>
      </c>
      <c r="F169" t="s">
        <v>1037</v>
      </c>
      <c r="G169" t="s">
        <v>1038</v>
      </c>
      <c r="H169" t="s">
        <v>1039</v>
      </c>
      <c r="I169" t="s">
        <v>8</v>
      </c>
      <c r="J169" t="s">
        <v>1040</v>
      </c>
      <c r="K169" t="s">
        <v>1041</v>
      </c>
      <c r="L169" t="s">
        <v>11</v>
      </c>
      <c r="M169" t="str">
        <f>A169&amp;"- Exclusive Report On "&amp;L169&amp;" Market Updated"</f>
        <v>Neil- Exclusive Report On Water Utility Services Market Updated</v>
      </c>
      <c r="N169" t="str">
        <f>A169&amp;"_Follow-up on " &amp;L169&amp;" Market Research Insights"</f>
        <v>Neil_Follow-up on Water Utility Services Market Research Insights</v>
      </c>
    </row>
    <row r="170" spans="1:14" x14ac:dyDescent="0.25">
      <c r="A170" t="s">
        <v>1042</v>
      </c>
      <c r="B170" t="s">
        <v>1043</v>
      </c>
      <c r="C170" t="s">
        <v>255</v>
      </c>
      <c r="D170" t="s">
        <v>1044</v>
      </c>
      <c r="E170" t="s">
        <v>4</v>
      </c>
      <c r="F170" t="s">
        <v>1045</v>
      </c>
      <c r="G170" t="s">
        <v>547</v>
      </c>
      <c r="H170" t="s">
        <v>1046</v>
      </c>
      <c r="I170" t="s">
        <v>8</v>
      </c>
      <c r="J170" t="s">
        <v>19</v>
      </c>
      <c r="K170" t="s">
        <v>1047</v>
      </c>
      <c r="L170" t="s">
        <v>11</v>
      </c>
      <c r="M170" t="str">
        <f>A170&amp;"- Exclusive Report On "&amp;L170&amp;" Market Updated"</f>
        <v>Susanta- Exclusive Report On Water Utility Services Market Updated</v>
      </c>
      <c r="N170" t="str">
        <f>A170&amp;"_Follow-up on " &amp;L170&amp;" Market Research Insights"</f>
        <v>Susanta_Follow-up on Water Utility Services Market Research Insights</v>
      </c>
    </row>
    <row r="171" spans="1:14" x14ac:dyDescent="0.25">
      <c r="A171" t="s">
        <v>1048</v>
      </c>
      <c r="B171" t="s">
        <v>1049</v>
      </c>
      <c r="C171" t="s">
        <v>160</v>
      </c>
      <c r="D171" t="s">
        <v>152</v>
      </c>
      <c r="E171" t="s">
        <v>4</v>
      </c>
      <c r="F171" t="s">
        <v>469</v>
      </c>
      <c r="G171" t="s">
        <v>154</v>
      </c>
      <c r="H171" t="s">
        <v>155</v>
      </c>
      <c r="I171" t="s">
        <v>8</v>
      </c>
      <c r="J171" t="s">
        <v>156</v>
      </c>
      <c r="K171" t="s">
        <v>1050</v>
      </c>
      <c r="L171" t="s">
        <v>11</v>
      </c>
      <c r="M171" t="str">
        <f>A171&amp;"- Exclusive Report On "&amp;L171&amp;" Market Updated"</f>
        <v>Nemer- Exclusive Report On Water Utility Services Market Updated</v>
      </c>
      <c r="N171" t="str">
        <f>A171&amp;"_Follow-up on " &amp;L171&amp;" Market Research Insights"</f>
        <v>Nemer_Follow-up on Water Utility Services Market Research Insights</v>
      </c>
    </row>
    <row r="172" spans="1:14" x14ac:dyDescent="0.25">
      <c r="A172" t="s">
        <v>1051</v>
      </c>
      <c r="B172" t="s">
        <v>1052</v>
      </c>
      <c r="C172" t="s">
        <v>255</v>
      </c>
      <c r="D172" t="s">
        <v>636</v>
      </c>
      <c r="E172" t="s">
        <v>4</v>
      </c>
      <c r="F172" t="s">
        <v>1053</v>
      </c>
      <c r="G172" t="s">
        <v>681</v>
      </c>
      <c r="H172" t="s">
        <v>638</v>
      </c>
      <c r="I172" t="s">
        <v>8</v>
      </c>
      <c r="J172" t="s">
        <v>682</v>
      </c>
      <c r="K172" t="s">
        <v>1054</v>
      </c>
      <c r="L172" t="s">
        <v>11</v>
      </c>
      <c r="M172" t="str">
        <f>A172&amp;"- Exclusive Report On "&amp;L172&amp;" Market Updated"</f>
        <v>Douglas- Exclusive Report On Water Utility Services Market Updated</v>
      </c>
      <c r="N172" t="str">
        <f>A172&amp;"_Follow-up on " &amp;L172&amp;" Market Research Insights"</f>
        <v>Douglas_Follow-up on Water Utility Services Market Research Insights</v>
      </c>
    </row>
    <row r="173" spans="1:14" x14ac:dyDescent="0.25">
      <c r="A173" t="s">
        <v>1055</v>
      </c>
      <c r="B173" t="s">
        <v>1056</v>
      </c>
      <c r="C173" t="s">
        <v>1057</v>
      </c>
      <c r="D173" t="s">
        <v>3</v>
      </c>
      <c r="E173" t="s">
        <v>4</v>
      </c>
      <c r="F173" t="s">
        <v>768</v>
      </c>
      <c r="G173" t="s">
        <v>6</v>
      </c>
      <c r="H173" t="s">
        <v>7</v>
      </c>
      <c r="I173" t="s">
        <v>8</v>
      </c>
      <c r="J173" t="s">
        <v>9</v>
      </c>
      <c r="K173" t="s">
        <v>1058</v>
      </c>
      <c r="L173" t="s">
        <v>11</v>
      </c>
      <c r="M173" t="str">
        <f>A173&amp;"- Exclusive Report On "&amp;L173&amp;" Market Updated"</f>
        <v>Sharon- Exclusive Report On Water Utility Services Market Updated</v>
      </c>
      <c r="N173" t="str">
        <f>A173&amp;"_Follow-up on " &amp;L173&amp;" Market Research Insights"</f>
        <v>Sharon_Follow-up on Water Utility Services Market Research Insights</v>
      </c>
    </row>
    <row r="174" spans="1:14" x14ac:dyDescent="0.25">
      <c r="A174" t="s">
        <v>1059</v>
      </c>
      <c r="B174" t="s">
        <v>1060</v>
      </c>
      <c r="C174" t="s">
        <v>1061</v>
      </c>
      <c r="D174" t="s">
        <v>1062</v>
      </c>
      <c r="E174" t="s">
        <v>4</v>
      </c>
      <c r="F174" t="s">
        <v>1063</v>
      </c>
      <c r="G174" t="s">
        <v>1064</v>
      </c>
      <c r="H174" t="s">
        <v>1065</v>
      </c>
      <c r="I174" t="s">
        <v>8</v>
      </c>
      <c r="J174" t="s">
        <v>1066</v>
      </c>
      <c r="K174" t="s">
        <v>1067</v>
      </c>
      <c r="L174" t="s">
        <v>11</v>
      </c>
      <c r="M174" t="str">
        <f>A174&amp;"- Exclusive Report On "&amp;L174&amp;" Market Updated"</f>
        <v>Matthew- Exclusive Report On Water Utility Services Market Updated</v>
      </c>
      <c r="N174" t="str">
        <f>A174&amp;"_Follow-up on " &amp;L174&amp;" Market Research Insights"</f>
        <v>Matthew_Follow-up on Water Utility Services Market Research Insights</v>
      </c>
    </row>
    <row r="175" spans="1:14" x14ac:dyDescent="0.25">
      <c r="A175" t="s">
        <v>1068</v>
      </c>
      <c r="B175" t="s">
        <v>1069</v>
      </c>
      <c r="C175" t="s">
        <v>1070</v>
      </c>
      <c r="D175" t="s">
        <v>852</v>
      </c>
      <c r="E175" t="s">
        <v>4</v>
      </c>
      <c r="F175" t="s">
        <v>1071</v>
      </c>
      <c r="G175" t="s">
        <v>836</v>
      </c>
      <c r="H175" t="s">
        <v>854</v>
      </c>
      <c r="I175" t="s">
        <v>8</v>
      </c>
      <c r="J175" t="s">
        <v>855</v>
      </c>
      <c r="K175" t="s">
        <v>1072</v>
      </c>
      <c r="L175" t="s">
        <v>11</v>
      </c>
      <c r="M175" t="str">
        <f>A175&amp;"- Exclusive Report On "&amp;L175&amp;" Market Updated"</f>
        <v>Ines- Exclusive Report On Water Utility Services Market Updated</v>
      </c>
      <c r="N175" t="str">
        <f>A175&amp;"_Follow-up on " &amp;L175&amp;" Market Research Insights"</f>
        <v>Ines_Follow-up on Water Utility Services Market Research Insights</v>
      </c>
    </row>
    <row r="176" spans="1:14" x14ac:dyDescent="0.25">
      <c r="A176" t="s">
        <v>278</v>
      </c>
      <c r="B176" t="s">
        <v>1074</v>
      </c>
      <c r="C176" t="s">
        <v>1075</v>
      </c>
      <c r="D176" t="s">
        <v>1076</v>
      </c>
      <c r="E176" t="s">
        <v>4</v>
      </c>
      <c r="F176" t="s">
        <v>19</v>
      </c>
      <c r="G176" t="s">
        <v>145</v>
      </c>
      <c r="H176" t="s">
        <v>1077</v>
      </c>
      <c r="I176" t="s">
        <v>8</v>
      </c>
      <c r="J176" t="s">
        <v>1078</v>
      </c>
      <c r="K176" t="s">
        <v>1079</v>
      </c>
      <c r="L176" t="s">
        <v>11</v>
      </c>
      <c r="M176" t="str">
        <f>A176&amp;"- Exclusive Report On "&amp;L176&amp;" Market Updated"</f>
        <v>Edward- Exclusive Report On Water Utility Services Market Updated</v>
      </c>
      <c r="N176" t="str">
        <f>A176&amp;"_Follow-up on " &amp;L176&amp;" Market Research Insights"</f>
        <v>Edward_Follow-up on Water Utility Services Market Research Insights</v>
      </c>
    </row>
    <row r="177" spans="1:14" x14ac:dyDescent="0.25">
      <c r="A177" t="s">
        <v>770</v>
      </c>
      <c r="B177" t="s">
        <v>1080</v>
      </c>
      <c r="C177" t="s">
        <v>1081</v>
      </c>
      <c r="D177" t="s">
        <v>352</v>
      </c>
      <c r="E177" t="s">
        <v>4</v>
      </c>
      <c r="F177" t="s">
        <v>1082</v>
      </c>
      <c r="G177" t="s">
        <v>354</v>
      </c>
      <c r="H177" t="s">
        <v>355</v>
      </c>
      <c r="I177" t="s">
        <v>8</v>
      </c>
      <c r="J177" t="s">
        <v>356</v>
      </c>
      <c r="K177" t="s">
        <v>1083</v>
      </c>
      <c r="L177" t="s">
        <v>11</v>
      </c>
      <c r="M177" t="str">
        <f>A177&amp;"- Exclusive Report On "&amp;L177&amp;" Market Updated"</f>
        <v>Kellie- Exclusive Report On Water Utility Services Market Updated</v>
      </c>
      <c r="N177" t="str">
        <f>A177&amp;"_Follow-up on " &amp;L177&amp;" Market Research Insights"</f>
        <v>Kellie_Follow-up on Water Utility Services Market Research Insights</v>
      </c>
    </row>
    <row r="178" spans="1:14" x14ac:dyDescent="0.25">
      <c r="A178" t="s">
        <v>307</v>
      </c>
      <c r="B178" t="s">
        <v>1084</v>
      </c>
      <c r="C178" t="s">
        <v>1085</v>
      </c>
      <c r="D178" t="s">
        <v>1086</v>
      </c>
      <c r="E178" t="s">
        <v>4</v>
      </c>
      <c r="F178" t="s">
        <v>1087</v>
      </c>
      <c r="G178" t="s">
        <v>1088</v>
      </c>
      <c r="H178" t="s">
        <v>1089</v>
      </c>
      <c r="I178" t="s">
        <v>8</v>
      </c>
      <c r="J178" t="s">
        <v>19</v>
      </c>
      <c r="K178" t="s">
        <v>1090</v>
      </c>
      <c r="L178" t="s">
        <v>11</v>
      </c>
      <c r="M178" t="str">
        <f>A178&amp;"- Exclusive Report On "&amp;L178&amp;" Market Updated"</f>
        <v>Mark- Exclusive Report On Water Utility Services Market Updated</v>
      </c>
      <c r="N178" t="str">
        <f>A178&amp;"_Follow-up on " &amp;L178&amp;" Market Research Insights"</f>
        <v>Mark_Follow-up on Water Utility Services Market Research Insights</v>
      </c>
    </row>
    <row r="179" spans="1:14" x14ac:dyDescent="0.25">
      <c r="A179" t="s">
        <v>1091</v>
      </c>
      <c r="B179" t="s">
        <v>1092</v>
      </c>
      <c r="C179" t="s">
        <v>220</v>
      </c>
      <c r="D179" t="s">
        <v>1093</v>
      </c>
      <c r="E179" t="s">
        <v>4</v>
      </c>
      <c r="F179" t="s">
        <v>1094</v>
      </c>
      <c r="G179" t="s">
        <v>130</v>
      </c>
      <c r="H179" t="s">
        <v>164</v>
      </c>
      <c r="I179" t="s">
        <v>8</v>
      </c>
      <c r="J179" t="s">
        <v>1095</v>
      </c>
      <c r="K179" t="s">
        <v>1096</v>
      </c>
      <c r="L179" t="s">
        <v>11</v>
      </c>
      <c r="M179" t="str">
        <f>A179&amp;"- Exclusive Report On "&amp;L179&amp;" Market Updated"</f>
        <v>Dawn- Exclusive Report On Water Utility Services Market Updated</v>
      </c>
      <c r="N179" t="str">
        <f>A179&amp;"_Follow-up on " &amp;L179&amp;" Market Research Insights"</f>
        <v>Dawn_Follow-up on Water Utility Services Market Research Insights</v>
      </c>
    </row>
    <row r="180" spans="1:14" x14ac:dyDescent="0.25">
      <c r="A180" t="s">
        <v>1097</v>
      </c>
      <c r="B180" t="s">
        <v>1098</v>
      </c>
      <c r="C180" t="s">
        <v>239</v>
      </c>
      <c r="D180" t="s">
        <v>614</v>
      </c>
      <c r="E180" t="s">
        <v>4</v>
      </c>
      <c r="F180" t="s">
        <v>615</v>
      </c>
      <c r="G180" t="s">
        <v>26</v>
      </c>
      <c r="H180" t="s">
        <v>616</v>
      </c>
      <c r="I180" t="s">
        <v>8</v>
      </c>
      <c r="J180" t="s">
        <v>19</v>
      </c>
      <c r="K180" t="s">
        <v>1099</v>
      </c>
      <c r="L180" t="s">
        <v>11</v>
      </c>
      <c r="M180" t="str">
        <f>A180&amp;"- Exclusive Report On "&amp;L180&amp;" Market Updated"</f>
        <v>Julie- Exclusive Report On Water Utility Services Market Updated</v>
      </c>
      <c r="N180" t="str">
        <f>A180&amp;"_Follow-up on " &amp;L180&amp;" Market Research Insights"</f>
        <v>Julie_Follow-up on Water Utility Services Market Research Insights</v>
      </c>
    </row>
    <row r="181" spans="1:14" x14ac:dyDescent="0.25">
      <c r="A181" t="s">
        <v>1100</v>
      </c>
      <c r="B181" t="s">
        <v>640</v>
      </c>
      <c r="C181" t="s">
        <v>1101</v>
      </c>
      <c r="D181" t="s">
        <v>1102</v>
      </c>
      <c r="E181" t="s">
        <v>4</v>
      </c>
      <c r="F181" t="s">
        <v>1103</v>
      </c>
      <c r="G181" t="s">
        <v>1104</v>
      </c>
      <c r="H181" t="s">
        <v>1105</v>
      </c>
      <c r="I181" t="s">
        <v>8</v>
      </c>
      <c r="J181" t="s">
        <v>1106</v>
      </c>
      <c r="K181" t="s">
        <v>1107</v>
      </c>
      <c r="L181" t="s">
        <v>11</v>
      </c>
      <c r="M181" t="str">
        <f>A181&amp;"- Exclusive Report On "&amp;L181&amp;" Market Updated"</f>
        <v>Wade- Exclusive Report On Water Utility Services Market Updated</v>
      </c>
      <c r="N181" t="str">
        <f>A181&amp;"_Follow-up on " &amp;L181&amp;" Market Research Insights"</f>
        <v>Wade_Follow-up on Water Utility Services Market Research Insights</v>
      </c>
    </row>
    <row r="182" spans="1:14" x14ac:dyDescent="0.25">
      <c r="A182" t="s">
        <v>1108</v>
      </c>
      <c r="B182" t="s">
        <v>1109</v>
      </c>
      <c r="C182" t="s">
        <v>1110</v>
      </c>
      <c r="D182" t="s">
        <v>403</v>
      </c>
      <c r="E182" t="s">
        <v>4</v>
      </c>
      <c r="F182" t="s">
        <v>1111</v>
      </c>
      <c r="G182" t="s">
        <v>404</v>
      </c>
      <c r="H182" t="s">
        <v>405</v>
      </c>
      <c r="I182" t="s">
        <v>8</v>
      </c>
      <c r="J182" t="s">
        <v>406</v>
      </c>
      <c r="K182" t="s">
        <v>1112</v>
      </c>
      <c r="L182" t="s">
        <v>11</v>
      </c>
      <c r="M182" t="str">
        <f>A182&amp;"- Exclusive Report On "&amp;L182&amp;" Market Updated"</f>
        <v>Sen- Exclusive Report On Water Utility Services Market Updated</v>
      </c>
      <c r="N182" t="str">
        <f>A182&amp;"_Follow-up on " &amp;L182&amp;" Market Research Insights"</f>
        <v>Sen_Follow-up on Water Utility Services Market Research Insights</v>
      </c>
    </row>
    <row r="183" spans="1:14" x14ac:dyDescent="0.25">
      <c r="A183" t="s">
        <v>1113</v>
      </c>
      <c r="B183" t="s">
        <v>1114</v>
      </c>
      <c r="C183" t="s">
        <v>631</v>
      </c>
      <c r="D183" t="s">
        <v>459</v>
      </c>
      <c r="E183" t="s">
        <v>4</v>
      </c>
      <c r="F183" t="s">
        <v>460</v>
      </c>
      <c r="G183" t="s">
        <v>461</v>
      </c>
      <c r="H183" t="s">
        <v>462</v>
      </c>
      <c r="I183" t="s">
        <v>8</v>
      </c>
      <c r="J183" t="s">
        <v>463</v>
      </c>
      <c r="K183" t="s">
        <v>1115</v>
      </c>
      <c r="L183" t="s">
        <v>11</v>
      </c>
      <c r="M183" t="str">
        <f>A183&amp;"- Exclusive Report On "&amp;L183&amp;" Market Updated"</f>
        <v>Prashamsha- Exclusive Report On Water Utility Services Market Updated</v>
      </c>
      <c r="N183" t="str">
        <f>A183&amp;"_Follow-up on " &amp;L183&amp;" Market Research Insights"</f>
        <v>Prashamsha_Follow-up on Water Utility Services Market Research Insights</v>
      </c>
    </row>
    <row r="184" spans="1:14" x14ac:dyDescent="0.25">
      <c r="A184" t="s">
        <v>224</v>
      </c>
      <c r="B184" t="s">
        <v>1116</v>
      </c>
      <c r="C184" t="s">
        <v>1117</v>
      </c>
      <c r="D184" t="s">
        <v>1118</v>
      </c>
      <c r="E184" t="s">
        <v>4</v>
      </c>
      <c r="F184" t="s">
        <v>281</v>
      </c>
      <c r="G184" t="s">
        <v>1119</v>
      </c>
      <c r="H184" t="s">
        <v>1120</v>
      </c>
      <c r="I184" t="s">
        <v>8</v>
      </c>
      <c r="J184" t="s">
        <v>1121</v>
      </c>
      <c r="K184" t="s">
        <v>1122</v>
      </c>
      <c r="L184" t="s">
        <v>11</v>
      </c>
      <c r="M184" t="str">
        <f>A184&amp;"- Exclusive Report On "&amp;L184&amp;" Market Updated"</f>
        <v>Peter- Exclusive Report On Water Utility Services Market Updated</v>
      </c>
      <c r="N184" t="str">
        <f>A184&amp;"_Follow-up on " &amp;L184&amp;" Market Research Insights"</f>
        <v>Peter_Follow-up on Water Utility Services Market Research Insights</v>
      </c>
    </row>
    <row r="185" spans="1:14" x14ac:dyDescent="0.25">
      <c r="A185" t="s">
        <v>1123</v>
      </c>
      <c r="B185" t="s">
        <v>1124</v>
      </c>
      <c r="C185" t="s">
        <v>1125</v>
      </c>
      <c r="D185" t="s">
        <v>41</v>
      </c>
      <c r="E185" t="s">
        <v>4</v>
      </c>
      <c r="F185" t="s">
        <v>248</v>
      </c>
      <c r="G185" t="s">
        <v>43</v>
      </c>
      <c r="H185" t="s">
        <v>44</v>
      </c>
      <c r="I185" t="s">
        <v>8</v>
      </c>
      <c r="J185" t="s">
        <v>45</v>
      </c>
      <c r="K185" t="s">
        <v>1126</v>
      </c>
      <c r="L185" t="s">
        <v>11</v>
      </c>
      <c r="M185" t="str">
        <f>A185&amp;"- Exclusive Report On "&amp;L185&amp;" Market Updated"</f>
        <v>Michael- Exclusive Report On Water Utility Services Market Updated</v>
      </c>
      <c r="N185" t="str">
        <f>A185&amp;"_Follow-up on " &amp;L185&amp;" Market Research Insights"</f>
        <v>Michael_Follow-up on Water Utility Services Market Research Insights</v>
      </c>
    </row>
    <row r="186" spans="1:14" x14ac:dyDescent="0.25">
      <c r="A186" t="s">
        <v>294</v>
      </c>
      <c r="B186" t="s">
        <v>1127</v>
      </c>
      <c r="C186" t="s">
        <v>226</v>
      </c>
      <c r="D186" t="s">
        <v>780</v>
      </c>
      <c r="E186" t="s">
        <v>4</v>
      </c>
      <c r="F186" t="s">
        <v>781</v>
      </c>
      <c r="G186" t="s">
        <v>782</v>
      </c>
      <c r="H186" t="s">
        <v>783</v>
      </c>
      <c r="I186" t="s">
        <v>784</v>
      </c>
      <c r="J186" t="s">
        <v>785</v>
      </c>
      <c r="K186" t="s">
        <v>1128</v>
      </c>
      <c r="L186" t="s">
        <v>11</v>
      </c>
      <c r="M186" t="str">
        <f>A186&amp;"- Exclusive Report On "&amp;L186&amp;" Market Updated"</f>
        <v>Steve- Exclusive Report On Water Utility Services Market Updated</v>
      </c>
      <c r="N186" t="str">
        <f>A186&amp;"_Follow-up on " &amp;L186&amp;" Market Research Insights"</f>
        <v>Steve_Follow-up on Water Utility Services Market Research Insights</v>
      </c>
    </row>
    <row r="187" spans="1:14" x14ac:dyDescent="0.25">
      <c r="A187" t="s">
        <v>1129</v>
      </c>
      <c r="B187" t="s">
        <v>1130</v>
      </c>
      <c r="C187" t="s">
        <v>871</v>
      </c>
      <c r="D187" t="s">
        <v>1131</v>
      </c>
      <c r="E187" t="s">
        <v>4</v>
      </c>
      <c r="F187" t="s">
        <v>1132</v>
      </c>
      <c r="G187" t="s">
        <v>952</v>
      </c>
      <c r="H187" t="s">
        <v>1133</v>
      </c>
      <c r="I187" t="s">
        <v>8</v>
      </c>
      <c r="J187" t="s">
        <v>1134</v>
      </c>
      <c r="K187" t="s">
        <v>1135</v>
      </c>
      <c r="L187" t="s">
        <v>11</v>
      </c>
      <c r="M187" t="str">
        <f>A187&amp;"- Exclusive Report On "&amp;L187&amp;" Market Updated"</f>
        <v>Patrick- Exclusive Report On Water Utility Services Market Updated</v>
      </c>
      <c r="N187" t="str">
        <f>A187&amp;"_Follow-up on " &amp;L187&amp;" Market Research Insights"</f>
        <v>Patrick_Follow-up on Water Utility Services Market Research Insights</v>
      </c>
    </row>
    <row r="188" spans="1:14" x14ac:dyDescent="0.25">
      <c r="A188" t="s">
        <v>1123</v>
      </c>
      <c r="B188" t="s">
        <v>1136</v>
      </c>
      <c r="C188" t="s">
        <v>1137</v>
      </c>
      <c r="D188" t="s">
        <v>709</v>
      </c>
      <c r="E188" t="s">
        <v>4</v>
      </c>
      <c r="F188" t="s">
        <v>1138</v>
      </c>
      <c r="G188" t="s">
        <v>710</v>
      </c>
      <c r="H188" t="s">
        <v>711</v>
      </c>
      <c r="I188" t="s">
        <v>8</v>
      </c>
      <c r="J188" t="s">
        <v>712</v>
      </c>
      <c r="K188" t="s">
        <v>1139</v>
      </c>
      <c r="L188" t="s">
        <v>11</v>
      </c>
      <c r="M188" t="str">
        <f>A188&amp;"- Exclusive Report On "&amp;L188&amp;" Market Updated"</f>
        <v>Michael- Exclusive Report On Water Utility Services Market Updated</v>
      </c>
      <c r="N188" t="str">
        <f>A188&amp;"_Follow-up on " &amp;L188&amp;" Market Research Insights"</f>
        <v>Michael_Follow-up on Water Utility Services Market Research Insights</v>
      </c>
    </row>
    <row r="189" spans="1:14" x14ac:dyDescent="0.25">
      <c r="A189" t="s">
        <v>1140</v>
      </c>
      <c r="B189" t="s">
        <v>1141</v>
      </c>
      <c r="C189" t="s">
        <v>255</v>
      </c>
      <c r="D189" t="s">
        <v>409</v>
      </c>
      <c r="E189" t="s">
        <v>4</v>
      </c>
      <c r="F189" t="s">
        <v>353</v>
      </c>
      <c r="G189" t="s">
        <v>410</v>
      </c>
      <c r="H189" t="s">
        <v>411</v>
      </c>
      <c r="I189" t="s">
        <v>8</v>
      </c>
      <c r="J189" t="s">
        <v>412</v>
      </c>
      <c r="K189" t="s">
        <v>1142</v>
      </c>
      <c r="L189" t="s">
        <v>11</v>
      </c>
      <c r="M189" t="str">
        <f>A189&amp;"- Exclusive Report On "&amp;L189&amp;" Market Updated"</f>
        <v>Ruth- Exclusive Report On Water Utility Services Market Updated</v>
      </c>
      <c r="N189" t="str">
        <f>A189&amp;"_Follow-up on " &amp;L189&amp;" Market Research Insights"</f>
        <v>Ruth_Follow-up on Water Utility Services Market Research Insights</v>
      </c>
    </row>
    <row r="190" spans="1:14" x14ac:dyDescent="0.25">
      <c r="A190" t="s">
        <v>1021</v>
      </c>
      <c r="B190" t="s">
        <v>1143</v>
      </c>
      <c r="C190" t="s">
        <v>271</v>
      </c>
      <c r="D190" t="s">
        <v>1144</v>
      </c>
      <c r="E190" t="s">
        <v>4</v>
      </c>
      <c r="F190" t="s">
        <v>1145</v>
      </c>
      <c r="G190" t="s">
        <v>1146</v>
      </c>
      <c r="H190" t="s">
        <v>1147</v>
      </c>
      <c r="I190" t="s">
        <v>8</v>
      </c>
      <c r="J190" t="s">
        <v>1148</v>
      </c>
      <c r="K190" t="s">
        <v>1149</v>
      </c>
      <c r="L190" t="s">
        <v>11</v>
      </c>
      <c r="M190" t="str">
        <f>A190&amp;"- Exclusive Report On "&amp;L190&amp;" Market Updated"</f>
        <v>Tony- Exclusive Report On Water Utility Services Market Updated</v>
      </c>
      <c r="N190" t="str">
        <f>A190&amp;"_Follow-up on " &amp;L190&amp;" Market Research Insights"</f>
        <v>Tony_Follow-up on Water Utility Services Market Research Insights</v>
      </c>
    </row>
    <row r="191" spans="1:14" x14ac:dyDescent="0.25">
      <c r="A191" t="s">
        <v>1100</v>
      </c>
      <c r="B191" t="s">
        <v>1150</v>
      </c>
      <c r="C191" t="s">
        <v>1151</v>
      </c>
      <c r="D191" t="s">
        <v>1152</v>
      </c>
      <c r="E191" t="s">
        <v>4</v>
      </c>
      <c r="F191" t="s">
        <v>259</v>
      </c>
      <c r="G191" t="s">
        <v>1146</v>
      </c>
      <c r="H191" t="s">
        <v>1153</v>
      </c>
      <c r="I191" t="s">
        <v>8</v>
      </c>
      <c r="J191" t="s">
        <v>1154</v>
      </c>
      <c r="K191" t="s">
        <v>1155</v>
      </c>
      <c r="L191" t="s">
        <v>11</v>
      </c>
      <c r="M191" t="str">
        <f>A191&amp;"- Exclusive Report On "&amp;L191&amp;" Market Updated"</f>
        <v>Wade- Exclusive Report On Water Utility Services Market Updated</v>
      </c>
      <c r="N191" t="str">
        <f>A191&amp;"_Follow-up on " &amp;L191&amp;" Market Research Insights"</f>
        <v>Wade_Follow-up on Water Utility Services Market Research Insights</v>
      </c>
    </row>
    <row r="192" spans="1:14" x14ac:dyDescent="0.25">
      <c r="A192" t="s">
        <v>1156</v>
      </c>
      <c r="B192" t="s">
        <v>673</v>
      </c>
      <c r="C192" t="s">
        <v>108</v>
      </c>
      <c r="D192" t="s">
        <v>1157</v>
      </c>
      <c r="E192" t="s">
        <v>4</v>
      </c>
      <c r="F192" t="s">
        <v>1158</v>
      </c>
      <c r="G192" t="s">
        <v>1159</v>
      </c>
      <c r="H192" t="s">
        <v>1160</v>
      </c>
      <c r="I192" t="s">
        <v>8</v>
      </c>
      <c r="J192" t="s">
        <v>1161</v>
      </c>
      <c r="K192" t="s">
        <v>1162</v>
      </c>
      <c r="L192" t="s">
        <v>11</v>
      </c>
      <c r="M192" t="str">
        <f>A192&amp;"- Exclusive Report On "&amp;L192&amp;" Market Updated"</f>
        <v>Kris- Exclusive Report On Water Utility Services Market Updated</v>
      </c>
      <c r="N192" t="str">
        <f>A192&amp;"_Follow-up on " &amp;L192&amp;" Market Research Insights"</f>
        <v>Kris_Follow-up on Water Utility Services Market Research Insights</v>
      </c>
    </row>
    <row r="193" spans="1:14" x14ac:dyDescent="0.25">
      <c r="A193" t="s">
        <v>1163</v>
      </c>
      <c r="B193" t="s">
        <v>1164</v>
      </c>
      <c r="C193" t="s">
        <v>1165</v>
      </c>
      <c r="D193" t="s">
        <v>1166</v>
      </c>
      <c r="E193" t="s">
        <v>4</v>
      </c>
      <c r="F193" t="s">
        <v>1073</v>
      </c>
      <c r="G193" t="s">
        <v>890</v>
      </c>
      <c r="H193" t="s">
        <v>164</v>
      </c>
      <c r="I193" t="s">
        <v>8</v>
      </c>
      <c r="J193" t="s">
        <v>1167</v>
      </c>
      <c r="K193" t="s">
        <v>1168</v>
      </c>
      <c r="L193" t="s">
        <v>11</v>
      </c>
      <c r="M193" t="str">
        <f>A193&amp;"- Exclusive Report On "&amp;L193&amp;" Market Updated"</f>
        <v>Doug- Exclusive Report On Water Utility Services Market Updated</v>
      </c>
      <c r="N193" t="str">
        <f>A193&amp;"_Follow-up on " &amp;L193&amp;" Market Research Insights"</f>
        <v>Doug_Follow-up on Water Utility Services Market Research Insights</v>
      </c>
    </row>
    <row r="194" spans="1:14" x14ac:dyDescent="0.25">
      <c r="A194" t="s">
        <v>1169</v>
      </c>
      <c r="B194" t="s">
        <v>1129</v>
      </c>
      <c r="C194" t="s">
        <v>1170</v>
      </c>
      <c r="D194" t="s">
        <v>436</v>
      </c>
      <c r="E194" t="s">
        <v>4</v>
      </c>
      <c r="F194" t="s">
        <v>1025</v>
      </c>
      <c r="G194" t="s">
        <v>84</v>
      </c>
      <c r="H194" t="s">
        <v>438</v>
      </c>
      <c r="I194" t="s">
        <v>8</v>
      </c>
      <c r="J194" t="s">
        <v>439</v>
      </c>
      <c r="K194" t="s">
        <v>1171</v>
      </c>
      <c r="L194" t="s">
        <v>11</v>
      </c>
      <c r="M194" t="str">
        <f>A194&amp;"- Exclusive Report On "&amp;L194&amp;" Market Updated"</f>
        <v>Greig- Exclusive Report On Water Utility Services Market Updated</v>
      </c>
      <c r="N194" t="str">
        <f>A194&amp;"_Follow-up on " &amp;L194&amp;" Market Research Insights"</f>
        <v>Greig_Follow-up on Water Utility Services Market Research Insights</v>
      </c>
    </row>
    <row r="195" spans="1:14" x14ac:dyDescent="0.25">
      <c r="A195" t="s">
        <v>489</v>
      </c>
      <c r="B195" t="s">
        <v>534</v>
      </c>
      <c r="C195" t="s">
        <v>1172</v>
      </c>
      <c r="D195" t="s">
        <v>1173</v>
      </c>
      <c r="E195" t="s">
        <v>4</v>
      </c>
      <c r="F195" t="s">
        <v>1174</v>
      </c>
      <c r="G195" t="s">
        <v>1175</v>
      </c>
      <c r="H195" t="s">
        <v>1176</v>
      </c>
      <c r="I195" t="s">
        <v>8</v>
      </c>
      <c r="J195" t="s">
        <v>1177</v>
      </c>
      <c r="K195" t="s">
        <v>1178</v>
      </c>
      <c r="L195" t="s">
        <v>11</v>
      </c>
      <c r="M195" t="str">
        <f>A195&amp;"- Exclusive Report On "&amp;L195&amp;" Market Updated"</f>
        <v>John- Exclusive Report On Water Utility Services Market Updated</v>
      </c>
      <c r="N195" t="str">
        <f>A195&amp;"_Follow-up on " &amp;L195&amp;" Market Research Insights"</f>
        <v>John_Follow-up on Water Utility Services Market Research Insights</v>
      </c>
    </row>
    <row r="196" spans="1:14" x14ac:dyDescent="0.25">
      <c r="A196" t="s">
        <v>1179</v>
      </c>
      <c r="B196" t="s">
        <v>1180</v>
      </c>
      <c r="C196" t="s">
        <v>239</v>
      </c>
      <c r="D196" t="s">
        <v>377</v>
      </c>
      <c r="E196" t="s">
        <v>4</v>
      </c>
      <c r="F196" t="s">
        <v>378</v>
      </c>
      <c r="G196" t="s">
        <v>379</v>
      </c>
      <c r="H196" t="s">
        <v>380</v>
      </c>
      <c r="I196" t="s">
        <v>8</v>
      </c>
      <c r="J196" t="s">
        <v>381</v>
      </c>
      <c r="K196" t="s">
        <v>1181</v>
      </c>
      <c r="L196" t="s">
        <v>11</v>
      </c>
      <c r="M196" t="str">
        <f>A196&amp;"- Exclusive Report On "&amp;L196&amp;" Market Updated"</f>
        <v>Con- Exclusive Report On Water Utility Services Market Updated</v>
      </c>
      <c r="N196" t="str">
        <f>A196&amp;"_Follow-up on " &amp;L196&amp;" Market Research Insights"</f>
        <v>Con_Follow-up on Water Utility Services Market Research Insights</v>
      </c>
    </row>
    <row r="197" spans="1:14" x14ac:dyDescent="0.25">
      <c r="A197" t="s">
        <v>1182</v>
      </c>
      <c r="B197" t="s">
        <v>697</v>
      </c>
      <c r="C197" t="s">
        <v>388</v>
      </c>
      <c r="D197" t="s">
        <v>58</v>
      </c>
      <c r="E197" t="s">
        <v>4</v>
      </c>
      <c r="F197" t="s">
        <v>59</v>
      </c>
      <c r="G197" t="s">
        <v>43</v>
      </c>
      <c r="H197" t="s">
        <v>60</v>
      </c>
      <c r="I197" t="s">
        <v>8</v>
      </c>
      <c r="J197" t="s">
        <v>19</v>
      </c>
      <c r="K197" t="s">
        <v>1183</v>
      </c>
      <c r="L197" t="s">
        <v>11</v>
      </c>
      <c r="M197" t="str">
        <f>A197&amp;"- Exclusive Report On "&amp;L197&amp;" Market Updated"</f>
        <v>Alison- Exclusive Report On Water Utility Services Market Updated</v>
      </c>
      <c r="N197" t="str">
        <f>A197&amp;"_Follow-up on " &amp;L197&amp;" Market Research Insights"</f>
        <v>Alison_Follow-up on Water Utility Services Market Research Insights</v>
      </c>
    </row>
    <row r="198" spans="1:14" x14ac:dyDescent="0.25">
      <c r="A198" t="s">
        <v>253</v>
      </c>
      <c r="B198" t="s">
        <v>1184</v>
      </c>
      <c r="C198" t="s">
        <v>1185</v>
      </c>
      <c r="D198" t="s">
        <v>852</v>
      </c>
      <c r="E198" t="s">
        <v>4</v>
      </c>
      <c r="F198" t="s">
        <v>1008</v>
      </c>
      <c r="G198" t="s">
        <v>836</v>
      </c>
      <c r="H198" t="s">
        <v>854</v>
      </c>
      <c r="I198" t="s">
        <v>8</v>
      </c>
      <c r="J198" t="s">
        <v>855</v>
      </c>
      <c r="K198" t="s">
        <v>1186</v>
      </c>
      <c r="L198" t="s">
        <v>11</v>
      </c>
      <c r="M198" t="str">
        <f>A198&amp;"- Exclusive Report On "&amp;L198&amp;" Market Updated"</f>
        <v>Matt- Exclusive Report On Water Utility Services Market Updated</v>
      </c>
      <c r="N198" t="str">
        <f>A198&amp;"_Follow-up on " &amp;L198&amp;" Market Research Insights"</f>
        <v>Matt_Follow-up on Water Utility Services Market Research Insights</v>
      </c>
    </row>
    <row r="199" spans="1:14" x14ac:dyDescent="0.25">
      <c r="A199" t="s">
        <v>1187</v>
      </c>
      <c r="B199" t="s">
        <v>1188</v>
      </c>
      <c r="C199" t="s">
        <v>220</v>
      </c>
      <c r="D199" t="s">
        <v>1189</v>
      </c>
      <c r="E199" t="s">
        <v>4</v>
      </c>
      <c r="F199" t="s">
        <v>19</v>
      </c>
      <c r="G199" t="s">
        <v>198</v>
      </c>
      <c r="H199" t="s">
        <v>1190</v>
      </c>
      <c r="I199" t="s">
        <v>8</v>
      </c>
      <c r="J199" t="s">
        <v>1191</v>
      </c>
      <c r="K199" t="s">
        <v>1192</v>
      </c>
      <c r="L199" t="s">
        <v>11</v>
      </c>
      <c r="M199" t="str">
        <f>A199&amp;"- Exclusive Report On "&amp;L199&amp;" Market Updated"</f>
        <v>Sana- Exclusive Report On Water Utility Services Market Updated</v>
      </c>
      <c r="N199" t="str">
        <f>A199&amp;"_Follow-up on " &amp;L199&amp;" Market Research Insights"</f>
        <v>Sana_Follow-up on Water Utility Services Market Research Insights</v>
      </c>
    </row>
    <row r="200" spans="1:14" x14ac:dyDescent="0.25">
      <c r="A200" t="s">
        <v>1193</v>
      </c>
      <c r="B200" t="s">
        <v>1194</v>
      </c>
      <c r="C200" t="s">
        <v>1195</v>
      </c>
      <c r="D200" t="s">
        <v>3</v>
      </c>
      <c r="E200" t="s">
        <v>4</v>
      </c>
      <c r="F200" t="s">
        <v>19</v>
      </c>
      <c r="G200" t="s">
        <v>6</v>
      </c>
      <c r="H200" t="s">
        <v>7</v>
      </c>
      <c r="I200" t="s">
        <v>8</v>
      </c>
      <c r="J200" t="s">
        <v>9</v>
      </c>
      <c r="K200" t="s">
        <v>1196</v>
      </c>
      <c r="L200" t="s">
        <v>11</v>
      </c>
      <c r="M200" t="str">
        <f>A200&amp;"- Exclusive Report On "&amp;L200&amp;" Market Updated"</f>
        <v>Kirsty- Exclusive Report On Water Utility Services Market Updated</v>
      </c>
      <c r="N200" t="str">
        <f>A200&amp;"_Follow-up on " &amp;L200&amp;" Market Research Insights"</f>
        <v>Kirsty_Follow-up on Water Utility Services Market Research Insights</v>
      </c>
    </row>
    <row r="201" spans="1:14" x14ac:dyDescent="0.25">
      <c r="A201" t="s">
        <v>684</v>
      </c>
      <c r="B201" t="s">
        <v>1197</v>
      </c>
      <c r="C201" t="s">
        <v>226</v>
      </c>
      <c r="D201" t="s">
        <v>1198</v>
      </c>
      <c r="E201" t="s">
        <v>4</v>
      </c>
      <c r="F201" t="s">
        <v>1199</v>
      </c>
      <c r="G201" t="s">
        <v>874</v>
      </c>
      <c r="H201" t="s">
        <v>1200</v>
      </c>
      <c r="I201" t="s">
        <v>8</v>
      </c>
      <c r="J201" t="s">
        <v>1201</v>
      </c>
      <c r="K201" t="s">
        <v>1202</v>
      </c>
      <c r="L201" t="s">
        <v>11</v>
      </c>
      <c r="M201" t="str">
        <f>A201&amp;"- Exclusive Report On "&amp;L201&amp;" Market Updated"</f>
        <v>David- Exclusive Report On Water Utility Services Market Updated</v>
      </c>
      <c r="N201" t="str">
        <f>A201&amp;"_Follow-up on " &amp;L201&amp;" Market Research Insights"</f>
        <v>David_Follow-up on Water Utility Services Market Research Insights</v>
      </c>
    </row>
    <row r="202" spans="1:14" x14ac:dyDescent="0.25">
      <c r="A202" t="s">
        <v>1203</v>
      </c>
      <c r="B202" t="s">
        <v>1204</v>
      </c>
      <c r="C202" t="s">
        <v>923</v>
      </c>
      <c r="D202" t="s">
        <v>403</v>
      </c>
      <c r="E202" t="s">
        <v>4</v>
      </c>
      <c r="F202" t="s">
        <v>259</v>
      </c>
      <c r="G202" t="s">
        <v>404</v>
      </c>
      <c r="H202" t="s">
        <v>405</v>
      </c>
      <c r="I202" t="s">
        <v>8</v>
      </c>
      <c r="J202" t="s">
        <v>406</v>
      </c>
      <c r="K202" t="s">
        <v>1205</v>
      </c>
      <c r="L202" t="s">
        <v>11</v>
      </c>
      <c r="M202" t="str">
        <f>A202&amp;"- Exclusive Report On "&amp;L202&amp;" Market Updated"</f>
        <v>Glenda- Exclusive Report On Water Utility Services Market Updated</v>
      </c>
      <c r="N202" t="str">
        <f>A202&amp;"_Follow-up on " &amp;L202&amp;" Market Research Insights"</f>
        <v>Glenda_Follow-up on Water Utility Services Market Research Insights</v>
      </c>
    </row>
    <row r="203" spans="1:14" x14ac:dyDescent="0.25">
      <c r="A203" t="s">
        <v>1206</v>
      </c>
      <c r="B203" t="s">
        <v>1207</v>
      </c>
      <c r="C203" t="s">
        <v>1208</v>
      </c>
      <c r="D203" t="s">
        <v>444</v>
      </c>
      <c r="E203" t="s">
        <v>4</v>
      </c>
      <c r="F203" t="s">
        <v>781</v>
      </c>
      <c r="G203" t="s">
        <v>446</v>
      </c>
      <c r="H203" t="s">
        <v>447</v>
      </c>
      <c r="I203" t="s">
        <v>8</v>
      </c>
      <c r="J203" t="s">
        <v>448</v>
      </c>
      <c r="K203" t="s">
        <v>1209</v>
      </c>
      <c r="L203" t="s">
        <v>11</v>
      </c>
      <c r="M203" t="str">
        <f>A203&amp;"- Exclusive Report On "&amp;L203&amp;" Market Updated"</f>
        <v>Ziv- Exclusive Report On Water Utility Services Market Updated</v>
      </c>
      <c r="N203" t="str">
        <f>A203&amp;"_Follow-up on " &amp;L203&amp;" Market Research Insights"</f>
        <v>Ziv_Follow-up on Water Utility Services Market Research Insights</v>
      </c>
    </row>
    <row r="204" spans="1:14" x14ac:dyDescent="0.25">
      <c r="A204" t="s">
        <v>1210</v>
      </c>
      <c r="B204" t="s">
        <v>1211</v>
      </c>
      <c r="C204" t="s">
        <v>1212</v>
      </c>
      <c r="D204" t="s">
        <v>1213</v>
      </c>
      <c r="E204" t="s">
        <v>4</v>
      </c>
      <c r="F204" t="s">
        <v>1214</v>
      </c>
      <c r="G204" t="s">
        <v>446</v>
      </c>
      <c r="H204" t="s">
        <v>1215</v>
      </c>
      <c r="I204" t="s">
        <v>8</v>
      </c>
      <c r="J204" t="s">
        <v>1216</v>
      </c>
      <c r="K204" t="s">
        <v>1217</v>
      </c>
      <c r="L204" t="s">
        <v>11</v>
      </c>
      <c r="M204" t="str">
        <f>A204&amp;"- Exclusive Report On "&amp;L204&amp;" Market Updated"</f>
        <v>Randy- Exclusive Report On Water Utility Services Market Updated</v>
      </c>
      <c r="N204" t="str">
        <f>A204&amp;"_Follow-up on " &amp;L204&amp;" Market Research Insights"</f>
        <v>Randy_Follow-up on Water Utility Services Market Research Insights</v>
      </c>
    </row>
    <row r="205" spans="1:14" x14ac:dyDescent="0.25">
      <c r="A205" t="s">
        <v>1218</v>
      </c>
      <c r="B205" t="s">
        <v>1219</v>
      </c>
      <c r="C205" t="s">
        <v>239</v>
      </c>
      <c r="D205" t="s">
        <v>492</v>
      </c>
      <c r="E205" t="s">
        <v>4</v>
      </c>
      <c r="F205" t="s">
        <v>328</v>
      </c>
      <c r="G205" t="s">
        <v>494</v>
      </c>
      <c r="H205" t="s">
        <v>495</v>
      </c>
      <c r="I205" t="s">
        <v>8</v>
      </c>
      <c r="J205" t="s">
        <v>19</v>
      </c>
      <c r="K205" t="s">
        <v>1220</v>
      </c>
      <c r="L205" t="s">
        <v>11</v>
      </c>
      <c r="M205" t="str">
        <f>A205&amp;"- Exclusive Report On "&amp;L205&amp;" Market Updated"</f>
        <v>Victoria- Exclusive Report On Water Utility Services Market Updated</v>
      </c>
      <c r="N205" t="str">
        <f>A205&amp;"_Follow-up on " &amp;L205&amp;" Market Research Insights"</f>
        <v>Victoria_Follow-up on Water Utility Services Market Research Insights</v>
      </c>
    </row>
    <row r="206" spans="1:14" x14ac:dyDescent="0.25">
      <c r="A206" t="s">
        <v>1221</v>
      </c>
      <c r="B206" t="s">
        <v>56</v>
      </c>
      <c r="C206" t="s">
        <v>1222</v>
      </c>
      <c r="D206" t="s">
        <v>1223</v>
      </c>
      <c r="E206" t="s">
        <v>4</v>
      </c>
      <c r="F206" t="s">
        <v>1224</v>
      </c>
      <c r="G206" t="s">
        <v>1225</v>
      </c>
      <c r="H206" t="s">
        <v>1226</v>
      </c>
      <c r="I206" t="s">
        <v>8</v>
      </c>
      <c r="J206" t="s">
        <v>1227</v>
      </c>
      <c r="K206" t="s">
        <v>1228</v>
      </c>
      <c r="L206" t="s">
        <v>11</v>
      </c>
      <c r="M206" t="str">
        <f>A206&amp;"- Exclusive Report On "&amp;L206&amp;" Market Updated"</f>
        <v>Gabby- Exclusive Report On Water Utility Services Market Updated</v>
      </c>
      <c r="N206" t="str">
        <f>A206&amp;"_Follow-up on " &amp;L206&amp;" Market Research Insights"</f>
        <v>Gabby_Follow-up on Water Utility Services Market Research Insights</v>
      </c>
    </row>
    <row r="207" spans="1:14" x14ac:dyDescent="0.25">
      <c r="A207" t="s">
        <v>489</v>
      </c>
      <c r="B207" t="s">
        <v>1229</v>
      </c>
      <c r="C207" t="s">
        <v>1230</v>
      </c>
      <c r="D207" t="s">
        <v>709</v>
      </c>
      <c r="E207" t="s">
        <v>4</v>
      </c>
      <c r="F207" t="s">
        <v>928</v>
      </c>
      <c r="G207" t="s">
        <v>710</v>
      </c>
      <c r="H207" t="s">
        <v>711</v>
      </c>
      <c r="I207" t="s">
        <v>8</v>
      </c>
      <c r="J207" t="s">
        <v>712</v>
      </c>
      <c r="K207" t="s">
        <v>1231</v>
      </c>
      <c r="L207" t="s">
        <v>11</v>
      </c>
      <c r="M207" t="str">
        <f>A207&amp;"- Exclusive Report On "&amp;L207&amp;" Market Updated"</f>
        <v>John- Exclusive Report On Water Utility Services Market Updated</v>
      </c>
      <c r="N207" t="str">
        <f>A207&amp;"_Follow-up on " &amp;L207&amp;" Market Research Insights"</f>
        <v>John_Follow-up on Water Utility Services Market Research Insights</v>
      </c>
    </row>
    <row r="208" spans="1:14" x14ac:dyDescent="0.25">
      <c r="A208" t="s">
        <v>1232</v>
      </c>
      <c r="B208" t="s">
        <v>1233</v>
      </c>
      <c r="C208" t="s">
        <v>1234</v>
      </c>
      <c r="D208" t="s">
        <v>1036</v>
      </c>
      <c r="E208" t="s">
        <v>4</v>
      </c>
      <c r="F208" t="s">
        <v>353</v>
      </c>
      <c r="G208" t="s">
        <v>1038</v>
      </c>
      <c r="H208" t="s">
        <v>1039</v>
      </c>
      <c r="I208" t="s">
        <v>8</v>
      </c>
      <c r="J208" t="s">
        <v>1040</v>
      </c>
      <c r="K208" t="s">
        <v>1235</v>
      </c>
      <c r="L208" t="s">
        <v>11</v>
      </c>
      <c r="M208" t="str">
        <f>A208&amp;"- Exclusive Report On "&amp;L208&amp;" Market Updated"</f>
        <v>Ross- Exclusive Report On Water Utility Services Market Updated</v>
      </c>
      <c r="N208" t="str">
        <f>A208&amp;"_Follow-up on " &amp;L208&amp;" Market Research Insights"</f>
        <v>Ross_Follow-up on Water Utility Services Market Research Insights</v>
      </c>
    </row>
    <row r="209" spans="1:14" x14ac:dyDescent="0.25">
      <c r="A209" t="s">
        <v>1236</v>
      </c>
      <c r="B209" t="s">
        <v>1237</v>
      </c>
      <c r="C209" t="s">
        <v>1238</v>
      </c>
      <c r="D209" t="s">
        <v>58</v>
      </c>
      <c r="E209" t="s">
        <v>4</v>
      </c>
      <c r="F209" t="s">
        <v>19</v>
      </c>
      <c r="G209" t="s">
        <v>43</v>
      </c>
      <c r="H209" t="s">
        <v>60</v>
      </c>
      <c r="I209" t="s">
        <v>8</v>
      </c>
      <c r="J209" t="s">
        <v>19</v>
      </c>
      <c r="K209" t="s">
        <v>1239</v>
      </c>
      <c r="L209" t="s">
        <v>11</v>
      </c>
      <c r="M209" t="str">
        <f>A209&amp;"- Exclusive Report On "&amp;L209&amp;" Market Updated"</f>
        <v>Gagandeep- Exclusive Report On Water Utility Services Market Updated</v>
      </c>
      <c r="N209" t="str">
        <f>A209&amp;"_Follow-up on " &amp;L209&amp;" Market Research Insights"</f>
        <v>Gagandeep_Follow-up on Water Utility Services Market Research Insights</v>
      </c>
    </row>
    <row r="210" spans="1:14" x14ac:dyDescent="0.25">
      <c r="A210" t="s">
        <v>345</v>
      </c>
      <c r="B210" t="s">
        <v>1240</v>
      </c>
      <c r="C210" t="s">
        <v>947</v>
      </c>
      <c r="D210" t="s">
        <v>1241</v>
      </c>
      <c r="E210" t="s">
        <v>4</v>
      </c>
      <c r="F210" t="s">
        <v>1242</v>
      </c>
      <c r="G210" t="s">
        <v>1243</v>
      </c>
      <c r="H210" t="s">
        <v>164</v>
      </c>
      <c r="I210" t="s">
        <v>8</v>
      </c>
      <c r="J210" t="s">
        <v>19</v>
      </c>
      <c r="K210" t="s">
        <v>1244</v>
      </c>
      <c r="L210" t="s">
        <v>11</v>
      </c>
      <c r="M210" t="str">
        <f>A210&amp;"- Exclusive Report On "&amp;L210&amp;" Market Updated"</f>
        <v>Marcus- Exclusive Report On Water Utility Services Market Updated</v>
      </c>
      <c r="N210" t="str">
        <f>A210&amp;"_Follow-up on " &amp;L210&amp;" Market Research Insights"</f>
        <v>Marcus_Follow-up on Water Utility Services Market Research Insights</v>
      </c>
    </row>
    <row r="211" spans="1:14" x14ac:dyDescent="0.25">
      <c r="A211" t="s">
        <v>358</v>
      </c>
      <c r="B211" t="s">
        <v>1245</v>
      </c>
      <c r="C211" t="s">
        <v>1246</v>
      </c>
      <c r="D211" t="s">
        <v>1247</v>
      </c>
      <c r="E211" t="s">
        <v>4</v>
      </c>
      <c r="F211" t="s">
        <v>1248</v>
      </c>
      <c r="G211" t="s">
        <v>737</v>
      </c>
      <c r="H211" t="s">
        <v>1249</v>
      </c>
      <c r="I211" t="s">
        <v>8</v>
      </c>
      <c r="J211" t="s">
        <v>1250</v>
      </c>
      <c r="K211" t="s">
        <v>1251</v>
      </c>
      <c r="L211" t="s">
        <v>11</v>
      </c>
      <c r="M211" t="str">
        <f>A211&amp;"- Exclusive Report On "&amp;L211&amp;" Market Updated"</f>
        <v>Mike- Exclusive Report On Water Utility Services Market Updated</v>
      </c>
      <c r="N211" t="str">
        <f>A211&amp;"_Follow-up on " &amp;L211&amp;" Market Research Insights"</f>
        <v>Mike_Follow-up on Water Utility Services Market Research Insights</v>
      </c>
    </row>
    <row r="212" spans="1:14" x14ac:dyDescent="0.25">
      <c r="A212" t="s">
        <v>185</v>
      </c>
      <c r="B212" t="s">
        <v>1252</v>
      </c>
      <c r="C212" t="s">
        <v>90</v>
      </c>
      <c r="D212" t="s">
        <v>881</v>
      </c>
      <c r="E212" t="s">
        <v>4</v>
      </c>
      <c r="F212" t="s">
        <v>1253</v>
      </c>
      <c r="G212" t="s">
        <v>882</v>
      </c>
      <c r="H212" t="s">
        <v>883</v>
      </c>
      <c r="I212" t="s">
        <v>8</v>
      </c>
      <c r="J212" t="s">
        <v>884</v>
      </c>
      <c r="K212" t="s">
        <v>1254</v>
      </c>
      <c r="L212" t="s">
        <v>11</v>
      </c>
      <c r="M212" t="str">
        <f>A212&amp;"- Exclusive Report On "&amp;L212&amp;" Market Updated"</f>
        <v>Gary- Exclusive Report On Water Utility Services Market Updated</v>
      </c>
      <c r="N212" t="str">
        <f>A212&amp;"_Follow-up on " &amp;L212&amp;" Market Research Insights"</f>
        <v>Gary_Follow-up on Water Utility Services Market Research Insights</v>
      </c>
    </row>
    <row r="213" spans="1:14" x14ac:dyDescent="0.25">
      <c r="A213" t="s">
        <v>1255</v>
      </c>
      <c r="B213" t="s">
        <v>1256</v>
      </c>
      <c r="C213" t="s">
        <v>335</v>
      </c>
      <c r="D213" t="s">
        <v>1257</v>
      </c>
      <c r="E213" t="s">
        <v>4</v>
      </c>
      <c r="F213" t="s">
        <v>1258</v>
      </c>
      <c r="G213" t="s">
        <v>663</v>
      </c>
      <c r="H213" t="s">
        <v>1259</v>
      </c>
      <c r="I213" t="s">
        <v>8</v>
      </c>
      <c r="J213" t="s">
        <v>1260</v>
      </c>
      <c r="K213" t="s">
        <v>1261</v>
      </c>
      <c r="L213" t="s">
        <v>11</v>
      </c>
      <c r="M213" t="str">
        <f>A213&amp;"- Exclusive Report On "&amp;L213&amp;" Market Updated"</f>
        <v>Nathan- Exclusive Report On Water Utility Services Market Updated</v>
      </c>
      <c r="N213" t="str">
        <f>A213&amp;"_Follow-up on " &amp;L213&amp;" Market Research Insights"</f>
        <v>Nathan_Follow-up on Water Utility Services Market Research Insights</v>
      </c>
    </row>
    <row r="214" spans="1:14" x14ac:dyDescent="0.25">
      <c r="A214" t="s">
        <v>925</v>
      </c>
      <c r="B214" t="s">
        <v>1262</v>
      </c>
      <c r="C214" t="s">
        <v>1263</v>
      </c>
      <c r="D214" t="s">
        <v>757</v>
      </c>
      <c r="E214" t="s">
        <v>4</v>
      </c>
      <c r="F214" t="s">
        <v>263</v>
      </c>
      <c r="G214" t="s">
        <v>446</v>
      </c>
      <c r="H214" t="s">
        <v>758</v>
      </c>
      <c r="I214" t="s">
        <v>8</v>
      </c>
      <c r="J214" t="s">
        <v>759</v>
      </c>
      <c r="K214" t="s">
        <v>1264</v>
      </c>
      <c r="L214" t="s">
        <v>11</v>
      </c>
      <c r="M214" t="str">
        <f>A214&amp;"- Exclusive Report On "&amp;L214&amp;" Market Updated"</f>
        <v>Paul- Exclusive Report On Water Utility Services Market Updated</v>
      </c>
      <c r="N214" t="str">
        <f>A214&amp;"_Follow-up on " &amp;L214&amp;" Market Research Insights"</f>
        <v>Paul_Follow-up on Water Utility Services Market Research Insights</v>
      </c>
    </row>
    <row r="215" spans="1:14" x14ac:dyDescent="0.25">
      <c r="A215" t="s">
        <v>1265</v>
      </c>
      <c r="B215" t="s">
        <v>1266</v>
      </c>
      <c r="C215" t="s">
        <v>1267</v>
      </c>
      <c r="D215" t="s">
        <v>1268</v>
      </c>
      <c r="E215" t="s">
        <v>4</v>
      </c>
      <c r="F215" t="s">
        <v>1269</v>
      </c>
      <c r="G215" t="s">
        <v>663</v>
      </c>
      <c r="H215" t="s">
        <v>1270</v>
      </c>
      <c r="I215" t="s">
        <v>8</v>
      </c>
      <c r="J215" t="s">
        <v>1271</v>
      </c>
      <c r="K215" t="s">
        <v>1272</v>
      </c>
      <c r="L215" t="s">
        <v>11</v>
      </c>
      <c r="M215" t="str">
        <f>A215&amp;"- Exclusive Report On "&amp;L215&amp;" Market Updated"</f>
        <v>Rob- Exclusive Report On Water Utility Services Market Updated</v>
      </c>
      <c r="N215" t="str">
        <f>A215&amp;"_Follow-up on " &amp;L215&amp;" Market Research Insights"</f>
        <v>Rob_Follow-up on Water Utility Services Market Research Insights</v>
      </c>
    </row>
    <row r="216" spans="1:14" x14ac:dyDescent="0.25">
      <c r="A216" t="s">
        <v>1273</v>
      </c>
      <c r="B216" t="s">
        <v>1274</v>
      </c>
      <c r="C216" t="s">
        <v>239</v>
      </c>
      <c r="D216" t="s">
        <v>1275</v>
      </c>
      <c r="E216" t="s">
        <v>4</v>
      </c>
      <c r="F216" t="s">
        <v>1224</v>
      </c>
      <c r="G216" t="s">
        <v>329</v>
      </c>
      <c r="H216" t="s">
        <v>1276</v>
      </c>
      <c r="I216" t="s">
        <v>8</v>
      </c>
      <c r="J216" t="s">
        <v>1277</v>
      </c>
      <c r="K216" t="s">
        <v>1278</v>
      </c>
      <c r="L216" t="s">
        <v>11</v>
      </c>
      <c r="M216" t="str">
        <f>A216&amp;"- Exclusive Report On "&amp;L216&amp;" Market Updated"</f>
        <v>Ryan- Exclusive Report On Water Utility Services Market Updated</v>
      </c>
      <c r="N216" t="str">
        <f>A216&amp;"_Follow-up on " &amp;L216&amp;" Market Research Insights"</f>
        <v>Ryan_Follow-up on Water Utility Services Market Research Insights</v>
      </c>
    </row>
    <row r="217" spans="1:14" x14ac:dyDescent="0.25">
      <c r="A217" t="s">
        <v>1279</v>
      </c>
      <c r="B217" t="s">
        <v>1280</v>
      </c>
      <c r="C217" t="s">
        <v>1281</v>
      </c>
      <c r="D217" t="s">
        <v>1282</v>
      </c>
      <c r="E217" t="s">
        <v>4</v>
      </c>
      <c r="F217" t="s">
        <v>189</v>
      </c>
      <c r="G217" t="s">
        <v>179</v>
      </c>
      <c r="H217" t="s">
        <v>1283</v>
      </c>
      <c r="I217" t="s">
        <v>8</v>
      </c>
      <c r="J217" t="s">
        <v>1284</v>
      </c>
      <c r="K217" t="s">
        <v>1285</v>
      </c>
      <c r="L217" t="s">
        <v>11</v>
      </c>
      <c r="M217" t="str">
        <f>A217&amp;"- Exclusive Report On "&amp;L217&amp;" Market Updated"</f>
        <v>Jonathan- Exclusive Report On Water Utility Services Market Updated</v>
      </c>
      <c r="N217" t="str">
        <f>A217&amp;"_Follow-up on " &amp;L217&amp;" Market Research Insights"</f>
        <v>Jonathan_Follow-up on Water Utility Services Market Research Insights</v>
      </c>
    </row>
    <row r="218" spans="1:14" x14ac:dyDescent="0.25">
      <c r="A218" t="s">
        <v>1286</v>
      </c>
      <c r="B218" t="s">
        <v>1287</v>
      </c>
      <c r="C218" t="s">
        <v>1288</v>
      </c>
      <c r="D218" t="s">
        <v>1289</v>
      </c>
      <c r="E218" t="s">
        <v>4</v>
      </c>
      <c r="F218" t="s">
        <v>1290</v>
      </c>
      <c r="G218" t="s">
        <v>918</v>
      </c>
      <c r="H218" t="s">
        <v>1291</v>
      </c>
      <c r="I218" t="s">
        <v>8</v>
      </c>
      <c r="J218" t="s">
        <v>1292</v>
      </c>
      <c r="K218" t="s">
        <v>1293</v>
      </c>
      <c r="L218" t="s">
        <v>11</v>
      </c>
      <c r="M218" t="str">
        <f>A218&amp;"- Exclusive Report On "&amp;L218&amp;" Market Updated"</f>
        <v>Ashley- Exclusive Report On Water Utility Services Market Updated</v>
      </c>
      <c r="N218" t="str">
        <f>A218&amp;"_Follow-up on " &amp;L218&amp;" Market Research Insights"</f>
        <v>Ashley_Follow-up on Water Utility Services Market Research Insights</v>
      </c>
    </row>
    <row r="219" spans="1:14" x14ac:dyDescent="0.25">
      <c r="A219" t="s">
        <v>1294</v>
      </c>
      <c r="B219" t="s">
        <v>1211</v>
      </c>
      <c r="C219" t="s">
        <v>1295</v>
      </c>
      <c r="D219" t="s">
        <v>1296</v>
      </c>
      <c r="E219" t="s">
        <v>4</v>
      </c>
      <c r="F219" t="s">
        <v>537</v>
      </c>
      <c r="G219" t="s">
        <v>1297</v>
      </c>
      <c r="H219" t="s">
        <v>1298</v>
      </c>
      <c r="I219" t="s">
        <v>8</v>
      </c>
      <c r="J219" t="s">
        <v>1299</v>
      </c>
      <c r="K219" t="s">
        <v>1300</v>
      </c>
      <c r="L219" t="s">
        <v>11</v>
      </c>
      <c r="M219" t="str">
        <f>A219&amp;"- Exclusive Report On "&amp;L219&amp;" Market Updated"</f>
        <v>Marcelle- Exclusive Report On Water Utility Services Market Updated</v>
      </c>
      <c r="N219" t="str">
        <f>A219&amp;"_Follow-up on " &amp;L219&amp;" Market Research Insights"</f>
        <v>Marcelle_Follow-up on Water Utility Services Market Research Insights</v>
      </c>
    </row>
    <row r="220" spans="1:14" x14ac:dyDescent="0.25">
      <c r="A220" t="s">
        <v>1301</v>
      </c>
      <c r="B220" t="s">
        <v>1302</v>
      </c>
      <c r="C220" t="s">
        <v>226</v>
      </c>
      <c r="D220" t="s">
        <v>808</v>
      </c>
      <c r="E220" t="s">
        <v>4</v>
      </c>
      <c r="F220" t="s">
        <v>418</v>
      </c>
      <c r="G220" t="s">
        <v>782</v>
      </c>
      <c r="H220" t="s">
        <v>810</v>
      </c>
      <c r="I220" t="s">
        <v>8</v>
      </c>
      <c r="J220" t="s">
        <v>811</v>
      </c>
      <c r="K220" t="s">
        <v>1303</v>
      </c>
      <c r="L220" t="s">
        <v>11</v>
      </c>
      <c r="M220" t="str">
        <f>A220&amp;"- Exclusive Report On "&amp;L220&amp;" Market Updated"</f>
        <v>Henry- Exclusive Report On Water Utility Services Market Updated</v>
      </c>
      <c r="N220" t="str">
        <f>A220&amp;"_Follow-up on " &amp;L220&amp;" Market Research Insights"</f>
        <v>Henry_Follow-up on Water Utility Services Market Research Insights</v>
      </c>
    </row>
    <row r="221" spans="1:14" x14ac:dyDescent="0.25">
      <c r="A221" t="s">
        <v>1304</v>
      </c>
      <c r="B221" t="s">
        <v>1305</v>
      </c>
      <c r="C221" t="s">
        <v>1306</v>
      </c>
      <c r="D221" t="s">
        <v>1307</v>
      </c>
      <c r="E221" t="s">
        <v>4</v>
      </c>
      <c r="F221" t="s">
        <v>1308</v>
      </c>
      <c r="G221" t="s">
        <v>277</v>
      </c>
      <c r="H221" t="s">
        <v>1309</v>
      </c>
      <c r="I221" t="s">
        <v>8</v>
      </c>
      <c r="J221" t="s">
        <v>1310</v>
      </c>
      <c r="K221" t="s">
        <v>1311</v>
      </c>
      <c r="L221" t="s">
        <v>11</v>
      </c>
      <c r="M221" t="str">
        <f>A221&amp;"- Exclusive Report On "&amp;L221&amp;" Market Updated"</f>
        <v>Jose- Exclusive Report On Water Utility Services Market Updated</v>
      </c>
      <c r="N221" t="str">
        <f>A221&amp;"_Follow-up on " &amp;L221&amp;" Market Research Insights"</f>
        <v>Jose_Follow-up on Water Utility Services Market Research Insights</v>
      </c>
    </row>
    <row r="222" spans="1:14" x14ac:dyDescent="0.25">
      <c r="A222" t="s">
        <v>1312</v>
      </c>
      <c r="B222" t="s">
        <v>1313</v>
      </c>
      <c r="C222" t="s">
        <v>239</v>
      </c>
      <c r="D222" t="s">
        <v>24</v>
      </c>
      <c r="E222" t="s">
        <v>4</v>
      </c>
      <c r="F222" t="s">
        <v>1314</v>
      </c>
      <c r="G222" t="s">
        <v>26</v>
      </c>
      <c r="H222" t="s">
        <v>27</v>
      </c>
      <c r="I222" t="s">
        <v>8</v>
      </c>
      <c r="J222" t="s">
        <v>19</v>
      </c>
      <c r="K222" t="s">
        <v>1315</v>
      </c>
      <c r="L222" t="s">
        <v>11</v>
      </c>
      <c r="M222" t="str">
        <f>A222&amp;"- Exclusive Report On "&amp;L222&amp;" Market Updated"</f>
        <v>Raymund- Exclusive Report On Water Utility Services Market Updated</v>
      </c>
      <c r="N222" t="str">
        <f>A222&amp;"_Follow-up on " &amp;L222&amp;" Market Research Insights"</f>
        <v>Raymund_Follow-up on Water Utility Services Market Research Insights</v>
      </c>
    </row>
    <row r="223" spans="1:14" x14ac:dyDescent="0.25">
      <c r="A223" t="s">
        <v>1316</v>
      </c>
      <c r="B223" t="s">
        <v>1317</v>
      </c>
      <c r="C223" t="s">
        <v>1318</v>
      </c>
      <c r="D223" t="s">
        <v>468</v>
      </c>
      <c r="E223" t="s">
        <v>4</v>
      </c>
      <c r="F223" t="s">
        <v>83</v>
      </c>
      <c r="G223" t="s">
        <v>470</v>
      </c>
      <c r="H223" t="s">
        <v>164</v>
      </c>
      <c r="I223" t="s">
        <v>8</v>
      </c>
      <c r="J223" t="s">
        <v>471</v>
      </c>
      <c r="K223" t="s">
        <v>1319</v>
      </c>
      <c r="L223" t="s">
        <v>11</v>
      </c>
      <c r="M223" t="str">
        <f>A223&amp;"- Exclusive Report On "&amp;L223&amp;" Market Updated"</f>
        <v>Malik- Exclusive Report On Water Utility Services Market Updated</v>
      </c>
      <c r="N223" t="str">
        <f>A223&amp;"_Follow-up on " &amp;L223&amp;" Market Research Insights"</f>
        <v>Malik_Follow-up on Water Utility Services Market Research Insights</v>
      </c>
    </row>
    <row r="224" spans="1:14" x14ac:dyDescent="0.25">
      <c r="A224" t="s">
        <v>1320</v>
      </c>
      <c r="B224" t="s">
        <v>1321</v>
      </c>
      <c r="C224" t="s">
        <v>195</v>
      </c>
      <c r="D224" t="s">
        <v>15</v>
      </c>
      <c r="E224" t="s">
        <v>4</v>
      </c>
      <c r="F224" t="s">
        <v>16</v>
      </c>
      <c r="G224" t="s">
        <v>17</v>
      </c>
      <c r="H224" t="s">
        <v>18</v>
      </c>
      <c r="I224" t="s">
        <v>8</v>
      </c>
      <c r="J224" t="s">
        <v>19</v>
      </c>
      <c r="K224" t="s">
        <v>1322</v>
      </c>
      <c r="L224" t="s">
        <v>11</v>
      </c>
      <c r="M224" t="str">
        <f>A224&amp;"- Exclusive Report On "&amp;L224&amp;" Market Updated"</f>
        <v>Jeetendar- Exclusive Report On Water Utility Services Market Updated</v>
      </c>
      <c r="N224" t="str">
        <f>A224&amp;"_Follow-up on " &amp;L224&amp;" Market Research Insights"</f>
        <v>Jeetendar_Follow-up on Water Utility Services Market Research Insights</v>
      </c>
    </row>
    <row r="225" spans="1:14" x14ac:dyDescent="0.25">
      <c r="A225" t="s">
        <v>1323</v>
      </c>
      <c r="B225" t="s">
        <v>1324</v>
      </c>
      <c r="C225" t="s">
        <v>160</v>
      </c>
      <c r="D225" t="s">
        <v>1325</v>
      </c>
      <c r="E225" t="s">
        <v>4</v>
      </c>
      <c r="F225" t="s">
        <v>1326</v>
      </c>
      <c r="G225" t="s">
        <v>179</v>
      </c>
      <c r="H225" t="s">
        <v>1327</v>
      </c>
      <c r="I225" t="s">
        <v>8</v>
      </c>
      <c r="J225" t="s">
        <v>19</v>
      </c>
      <c r="K225" t="s">
        <v>1328</v>
      </c>
      <c r="L225" t="s">
        <v>11</v>
      </c>
      <c r="M225" t="str">
        <f>A225&amp;"- Exclusive Report On "&amp;L225&amp;" Market Updated"</f>
        <v>Hannu- Exclusive Report On Water Utility Services Market Updated</v>
      </c>
      <c r="N225" t="str">
        <f>A225&amp;"_Follow-up on " &amp;L225&amp;" Market Research Insights"</f>
        <v>Hannu_Follow-up on Water Utility Services Market Research Insights</v>
      </c>
    </row>
    <row r="226" spans="1:14" x14ac:dyDescent="0.25">
      <c r="A226" t="s">
        <v>307</v>
      </c>
      <c r="B226" t="s">
        <v>1329</v>
      </c>
      <c r="C226" t="s">
        <v>1330</v>
      </c>
      <c r="D226" t="s">
        <v>1331</v>
      </c>
      <c r="E226" t="s">
        <v>4</v>
      </c>
      <c r="F226" t="s">
        <v>129</v>
      </c>
      <c r="G226" t="s">
        <v>179</v>
      </c>
      <c r="H226" t="s">
        <v>164</v>
      </c>
      <c r="I226" t="s">
        <v>8</v>
      </c>
      <c r="J226" t="s">
        <v>19</v>
      </c>
      <c r="K226" t="s">
        <v>1332</v>
      </c>
      <c r="L226" t="s">
        <v>11</v>
      </c>
      <c r="M226" t="str">
        <f>A226&amp;"- Exclusive Report On "&amp;L226&amp;" Market Updated"</f>
        <v>Mark- Exclusive Report On Water Utility Services Market Updated</v>
      </c>
      <c r="N226" t="str">
        <f>A226&amp;"_Follow-up on " &amp;L226&amp;" Market Research Insights"</f>
        <v>Mark_Follow-up on Water Utility Services Market Research Insights</v>
      </c>
    </row>
    <row r="227" spans="1:14" x14ac:dyDescent="0.25">
      <c r="A227" t="s">
        <v>1255</v>
      </c>
      <c r="B227" t="s">
        <v>1333</v>
      </c>
      <c r="C227" t="s">
        <v>239</v>
      </c>
      <c r="D227" t="s">
        <v>1062</v>
      </c>
      <c r="E227" t="s">
        <v>4</v>
      </c>
      <c r="F227" t="s">
        <v>83</v>
      </c>
      <c r="G227" t="s">
        <v>1064</v>
      </c>
      <c r="H227" t="s">
        <v>1334</v>
      </c>
      <c r="I227" t="s">
        <v>8</v>
      </c>
      <c r="J227" t="s">
        <v>1066</v>
      </c>
      <c r="K227" t="s">
        <v>1335</v>
      </c>
      <c r="L227" t="s">
        <v>11</v>
      </c>
      <c r="M227" t="str">
        <f>A227&amp;"- Exclusive Report On "&amp;L227&amp;" Market Updated"</f>
        <v>Nathan- Exclusive Report On Water Utility Services Market Updated</v>
      </c>
      <c r="N227" t="str">
        <f>A227&amp;"_Follow-up on " &amp;L227&amp;" Market Research Insights"</f>
        <v>Nathan_Follow-up on Water Utility Services Market Research Insights</v>
      </c>
    </row>
    <row r="228" spans="1:14" x14ac:dyDescent="0.25">
      <c r="A228" t="s">
        <v>1337</v>
      </c>
      <c r="B228" t="s">
        <v>1056</v>
      </c>
      <c r="C228" t="s">
        <v>1338</v>
      </c>
      <c r="D228" t="s">
        <v>100</v>
      </c>
      <c r="E228" t="s">
        <v>4</v>
      </c>
      <c r="F228" t="s">
        <v>183</v>
      </c>
      <c r="G228" t="s">
        <v>102</v>
      </c>
      <c r="H228" t="s">
        <v>103</v>
      </c>
      <c r="I228" t="s">
        <v>8</v>
      </c>
      <c r="J228" t="s">
        <v>104</v>
      </c>
      <c r="K228" t="s">
        <v>1339</v>
      </c>
      <c r="L228" t="s">
        <v>11</v>
      </c>
      <c r="M228" t="str">
        <f>A228&amp;"- Exclusive Report On "&amp;L228&amp;" Market Updated"</f>
        <v>Elise- Exclusive Report On Water Utility Services Market Updated</v>
      </c>
      <c r="N228" t="str">
        <f>A228&amp;"_Follow-up on " &amp;L228&amp;" Market Research Insights"</f>
        <v>Elise_Follow-up on Water Utility Services Market Research Insights</v>
      </c>
    </row>
    <row r="229" spans="1:14" x14ac:dyDescent="0.25">
      <c r="A229" t="s">
        <v>1340</v>
      </c>
      <c r="B229" t="s">
        <v>1232</v>
      </c>
      <c r="C229" t="s">
        <v>951</v>
      </c>
      <c r="D229" t="s">
        <v>1341</v>
      </c>
      <c r="E229" t="s">
        <v>4</v>
      </c>
      <c r="F229" t="s">
        <v>1342</v>
      </c>
      <c r="G229" t="s">
        <v>538</v>
      </c>
      <c r="H229" t="s">
        <v>1343</v>
      </c>
      <c r="I229" t="s">
        <v>8</v>
      </c>
      <c r="J229" t="s">
        <v>1344</v>
      </c>
      <c r="K229" t="s">
        <v>1345</v>
      </c>
      <c r="L229" t="s">
        <v>11</v>
      </c>
      <c r="M229" t="str">
        <f>A229&amp;"- Exclusive Report On "&amp;L229&amp;" Market Updated"</f>
        <v>Sherry- Exclusive Report On Water Utility Services Market Updated</v>
      </c>
      <c r="N229" t="str">
        <f>A229&amp;"_Follow-up on " &amp;L229&amp;" Market Research Insights"</f>
        <v>Sherry_Follow-up on Water Utility Services Market Research Insights</v>
      </c>
    </row>
    <row r="230" spans="1:14" x14ac:dyDescent="0.25">
      <c r="A230" t="s">
        <v>1346</v>
      </c>
      <c r="B230" t="s">
        <v>1347</v>
      </c>
      <c r="C230" t="s">
        <v>220</v>
      </c>
      <c r="D230" t="s">
        <v>1348</v>
      </c>
      <c r="E230" t="s">
        <v>4</v>
      </c>
      <c r="F230" t="s">
        <v>1349</v>
      </c>
      <c r="G230" t="s">
        <v>1350</v>
      </c>
      <c r="H230" t="s">
        <v>1351</v>
      </c>
      <c r="I230" t="s">
        <v>8</v>
      </c>
      <c r="J230" t="s">
        <v>1352</v>
      </c>
      <c r="K230" t="s">
        <v>1353</v>
      </c>
      <c r="L230" t="s">
        <v>11</v>
      </c>
      <c r="M230" t="str">
        <f>A230&amp;"- Exclusive Report On "&amp;L230&amp;" Market Updated"</f>
        <v>Emily- Exclusive Report On Water Utility Services Market Updated</v>
      </c>
      <c r="N230" t="str">
        <f>A230&amp;"_Follow-up on " &amp;L230&amp;" Market Research Insights"</f>
        <v>Emily_Follow-up on Water Utility Services Market Research Insights</v>
      </c>
    </row>
    <row r="231" spans="1:14" x14ac:dyDescent="0.25">
      <c r="A231" t="s">
        <v>1279</v>
      </c>
      <c r="B231" t="s">
        <v>1354</v>
      </c>
      <c r="C231" t="s">
        <v>226</v>
      </c>
      <c r="D231" t="s">
        <v>1355</v>
      </c>
      <c r="E231" t="s">
        <v>4</v>
      </c>
      <c r="F231" t="s">
        <v>1356</v>
      </c>
      <c r="G231" t="s">
        <v>935</v>
      </c>
      <c r="H231" t="s">
        <v>1357</v>
      </c>
      <c r="I231" t="s">
        <v>8</v>
      </c>
      <c r="J231" t="s">
        <v>19</v>
      </c>
      <c r="K231" t="s">
        <v>1358</v>
      </c>
      <c r="L231" t="s">
        <v>11</v>
      </c>
      <c r="M231" t="str">
        <f>A231&amp;"- Exclusive Report On "&amp;L231&amp;" Market Updated"</f>
        <v>Jonathan- Exclusive Report On Water Utility Services Market Updated</v>
      </c>
      <c r="N231" t="str">
        <f>A231&amp;"_Follow-up on " &amp;L231&amp;" Market Research Insights"</f>
        <v>Jonathan_Follow-up on Water Utility Services Market Research Insights</v>
      </c>
    </row>
    <row r="232" spans="1:14" x14ac:dyDescent="0.25">
      <c r="A232" t="s">
        <v>1359</v>
      </c>
      <c r="B232" t="s">
        <v>1360</v>
      </c>
      <c r="C232" t="s">
        <v>226</v>
      </c>
      <c r="D232" t="s">
        <v>1361</v>
      </c>
      <c r="E232" t="s">
        <v>4</v>
      </c>
      <c r="F232" t="s">
        <v>1362</v>
      </c>
      <c r="G232" t="s">
        <v>179</v>
      </c>
      <c r="H232" t="s">
        <v>164</v>
      </c>
      <c r="I232" t="s">
        <v>8</v>
      </c>
      <c r="J232" t="s">
        <v>1363</v>
      </c>
      <c r="K232" t="s">
        <v>1364</v>
      </c>
      <c r="L232" t="s">
        <v>11</v>
      </c>
      <c r="M232" t="str">
        <f>A232&amp;"- Exclusive Report On "&amp;L232&amp;" Market Updated"</f>
        <v>Mahmoud- Exclusive Report On Water Utility Services Market Updated</v>
      </c>
      <c r="N232" t="str">
        <f>A232&amp;"_Follow-up on " &amp;L232&amp;" Market Research Insights"</f>
        <v>Mahmoud_Follow-up on Water Utility Services Market Research Insights</v>
      </c>
    </row>
    <row r="233" spans="1:14" x14ac:dyDescent="0.25">
      <c r="A233" t="s">
        <v>1365</v>
      </c>
      <c r="B233" t="s">
        <v>1366</v>
      </c>
      <c r="C233" t="s">
        <v>1367</v>
      </c>
      <c r="D233" t="s">
        <v>203</v>
      </c>
      <c r="E233" t="s">
        <v>4</v>
      </c>
      <c r="F233" t="s">
        <v>124</v>
      </c>
      <c r="G233" t="s">
        <v>205</v>
      </c>
      <c r="H233" t="s">
        <v>206</v>
      </c>
      <c r="I233" t="s">
        <v>8</v>
      </c>
      <c r="J233" t="s">
        <v>207</v>
      </c>
      <c r="K233" t="s">
        <v>1368</v>
      </c>
      <c r="L233" t="s">
        <v>11</v>
      </c>
      <c r="M233" t="str">
        <f>A233&amp;"- Exclusive Report On "&amp;L233&amp;" Market Updated"</f>
        <v>Kate- Exclusive Report On Water Utility Services Market Updated</v>
      </c>
      <c r="N233" t="str">
        <f>A233&amp;"_Follow-up on " &amp;L233&amp;" Market Research Insights"</f>
        <v>Kate_Follow-up on Water Utility Services Market Research Insights</v>
      </c>
    </row>
    <row r="234" spans="1:14" x14ac:dyDescent="0.25">
      <c r="A234" t="s">
        <v>1369</v>
      </c>
      <c r="B234" t="s">
        <v>1370</v>
      </c>
      <c r="C234" t="s">
        <v>1371</v>
      </c>
      <c r="D234" t="s">
        <v>1372</v>
      </c>
      <c r="E234" t="s">
        <v>4</v>
      </c>
      <c r="F234" t="s">
        <v>1373</v>
      </c>
      <c r="G234" t="s">
        <v>4</v>
      </c>
      <c r="H234" t="s">
        <v>1374</v>
      </c>
      <c r="I234" t="s">
        <v>8</v>
      </c>
      <c r="J234" t="s">
        <v>19</v>
      </c>
      <c r="K234" t="s">
        <v>1375</v>
      </c>
      <c r="L234" t="s">
        <v>11</v>
      </c>
      <c r="M234" t="str">
        <f>A234&amp;"- Exclusive Report On "&amp;L234&amp;" Market Updated"</f>
        <v>Verena- Exclusive Report On Water Utility Services Market Updated</v>
      </c>
      <c r="N234" t="str">
        <f>A234&amp;"_Follow-up on " &amp;L234&amp;" Market Research Insights"</f>
        <v>Verena_Follow-up on Water Utility Services Market Research Insights</v>
      </c>
    </row>
    <row r="235" spans="1:14" x14ac:dyDescent="0.25">
      <c r="A235" t="s">
        <v>1376</v>
      </c>
      <c r="B235" t="s">
        <v>1377</v>
      </c>
      <c r="C235" t="s">
        <v>1378</v>
      </c>
      <c r="D235" t="s">
        <v>1062</v>
      </c>
      <c r="E235" t="s">
        <v>4</v>
      </c>
      <c r="F235" t="s">
        <v>809</v>
      </c>
      <c r="G235" t="s">
        <v>1064</v>
      </c>
      <c r="H235" t="s">
        <v>1334</v>
      </c>
      <c r="I235" t="s">
        <v>8</v>
      </c>
      <c r="J235" t="s">
        <v>1066</v>
      </c>
      <c r="K235" t="s">
        <v>1379</v>
      </c>
      <c r="L235" t="s">
        <v>11</v>
      </c>
      <c r="M235" t="str">
        <f>A235&amp;"- Exclusive Report On "&amp;L235&amp;" Market Updated"</f>
        <v>Jeremy- Exclusive Report On Water Utility Services Market Updated</v>
      </c>
      <c r="N235" t="str">
        <f>A235&amp;"_Follow-up on " &amp;L235&amp;" Market Research Insights"</f>
        <v>Jeremy_Follow-up on Water Utility Services Market Research Insights</v>
      </c>
    </row>
    <row r="236" spans="1:14" x14ac:dyDescent="0.25">
      <c r="A236" t="s">
        <v>1380</v>
      </c>
      <c r="B236" t="s">
        <v>1381</v>
      </c>
      <c r="C236" t="s">
        <v>1382</v>
      </c>
      <c r="D236" t="s">
        <v>221</v>
      </c>
      <c r="E236" t="s">
        <v>4</v>
      </c>
      <c r="F236" t="s">
        <v>222</v>
      </c>
      <c r="G236" t="s">
        <v>43</v>
      </c>
      <c r="H236" t="s">
        <v>164</v>
      </c>
      <c r="I236" t="s">
        <v>8</v>
      </c>
      <c r="J236" t="s">
        <v>19</v>
      </c>
      <c r="K236" t="s">
        <v>1383</v>
      </c>
      <c r="L236" t="s">
        <v>11</v>
      </c>
      <c r="M236" t="str">
        <f>A236&amp;"- Exclusive Report On "&amp;L236&amp;" Market Updated"</f>
        <v>Philippa- Exclusive Report On Water Utility Services Market Updated</v>
      </c>
      <c r="N236" t="str">
        <f>A236&amp;"_Follow-up on " &amp;L236&amp;" Market Research Insights"</f>
        <v>Philippa_Follow-up on Water Utility Services Market Research Insights</v>
      </c>
    </row>
    <row r="237" spans="1:14" x14ac:dyDescent="0.25">
      <c r="A237" t="s">
        <v>1384</v>
      </c>
      <c r="B237" t="s">
        <v>1385</v>
      </c>
      <c r="C237" t="s">
        <v>239</v>
      </c>
      <c r="D237" t="s">
        <v>1386</v>
      </c>
      <c r="E237" t="s">
        <v>4</v>
      </c>
      <c r="F237" t="s">
        <v>1387</v>
      </c>
      <c r="G237" t="s">
        <v>890</v>
      </c>
      <c r="H237" t="s">
        <v>1388</v>
      </c>
      <c r="I237" t="s">
        <v>8</v>
      </c>
      <c r="J237" t="s">
        <v>1389</v>
      </c>
      <c r="K237" t="s">
        <v>1390</v>
      </c>
      <c r="L237" t="s">
        <v>11</v>
      </c>
      <c r="M237" t="str">
        <f>A237&amp;"- Exclusive Report On "&amp;L237&amp;" Market Updated"</f>
        <v>Kelli- Exclusive Report On Water Utility Services Market Updated</v>
      </c>
      <c r="N237" t="str">
        <f>A237&amp;"_Follow-up on " &amp;L237&amp;" Market Research Insights"</f>
        <v>Kelli_Follow-up on Water Utility Services Market Research Insights</v>
      </c>
    </row>
    <row r="238" spans="1:14" x14ac:dyDescent="0.25">
      <c r="A238" t="s">
        <v>1391</v>
      </c>
      <c r="B238" t="s">
        <v>1392</v>
      </c>
      <c r="C238" t="s">
        <v>1393</v>
      </c>
      <c r="D238" t="s">
        <v>1394</v>
      </c>
      <c r="E238" t="s">
        <v>4</v>
      </c>
      <c r="F238" t="s">
        <v>1395</v>
      </c>
      <c r="G238" t="s">
        <v>1396</v>
      </c>
      <c r="H238" t="s">
        <v>1397</v>
      </c>
      <c r="I238" t="s">
        <v>8</v>
      </c>
      <c r="J238" t="s">
        <v>1398</v>
      </c>
      <c r="K238" t="s">
        <v>1399</v>
      </c>
      <c r="L238" t="s">
        <v>11</v>
      </c>
      <c r="M238" t="str">
        <f>A238&amp;"- Exclusive Report On "&amp;L238&amp;" Market Updated"</f>
        <v>Felix- Exclusive Report On Water Utility Services Market Updated</v>
      </c>
      <c r="N238" t="str">
        <f>A238&amp;"_Follow-up on " &amp;L238&amp;" Market Research Insights"</f>
        <v>Felix_Follow-up on Water Utility Services Market Research Insights</v>
      </c>
    </row>
    <row r="239" spans="1:14" x14ac:dyDescent="0.25">
      <c r="A239" t="s">
        <v>261</v>
      </c>
      <c r="B239" t="s">
        <v>1400</v>
      </c>
      <c r="C239" t="s">
        <v>1401</v>
      </c>
      <c r="D239" t="s">
        <v>109</v>
      </c>
      <c r="E239" t="s">
        <v>4</v>
      </c>
      <c r="F239" t="s">
        <v>275</v>
      </c>
      <c r="G239" t="s">
        <v>111</v>
      </c>
      <c r="H239" t="s">
        <v>112</v>
      </c>
      <c r="I239" t="s">
        <v>8</v>
      </c>
      <c r="J239" t="s">
        <v>113</v>
      </c>
      <c r="K239" t="s">
        <v>1402</v>
      </c>
      <c r="L239" t="s">
        <v>11</v>
      </c>
      <c r="M239" t="str">
        <f>A239&amp;"- Exclusive Report On "&amp;L239&amp;" Market Updated"</f>
        <v>James- Exclusive Report On Water Utility Services Market Updated</v>
      </c>
      <c r="N239" t="str">
        <f>A239&amp;"_Follow-up on " &amp;L239&amp;" Market Research Insights"</f>
        <v>James_Follow-up on Water Utility Services Market Research Insights</v>
      </c>
    </row>
    <row r="240" spans="1:14" x14ac:dyDescent="0.25">
      <c r="A240" t="s">
        <v>342</v>
      </c>
      <c r="B240" t="s">
        <v>1403</v>
      </c>
      <c r="C240" t="s">
        <v>1404</v>
      </c>
      <c r="D240" t="s">
        <v>100</v>
      </c>
      <c r="E240" t="s">
        <v>4</v>
      </c>
      <c r="F240" t="s">
        <v>318</v>
      </c>
      <c r="G240" t="s">
        <v>102</v>
      </c>
      <c r="H240" t="s">
        <v>103</v>
      </c>
      <c r="I240" t="s">
        <v>8</v>
      </c>
      <c r="J240" t="s">
        <v>104</v>
      </c>
      <c r="K240" t="s">
        <v>1405</v>
      </c>
      <c r="L240" t="s">
        <v>11</v>
      </c>
      <c r="M240" t="str">
        <f>A240&amp;"- Exclusive Report On "&amp;L240&amp;" Market Updated"</f>
        <v>Diana- Exclusive Report On Water Utility Services Market Updated</v>
      </c>
      <c r="N240" t="str">
        <f>A240&amp;"_Follow-up on " &amp;L240&amp;" Market Research Insights"</f>
        <v>Diana_Follow-up on Water Utility Services Market Research Insights</v>
      </c>
    </row>
    <row r="241" spans="1:14" x14ac:dyDescent="0.25">
      <c r="A241" t="s">
        <v>1406</v>
      </c>
      <c r="B241" t="s">
        <v>1407</v>
      </c>
      <c r="C241" t="s">
        <v>1408</v>
      </c>
      <c r="D241" t="s">
        <v>262</v>
      </c>
      <c r="E241" t="s">
        <v>4</v>
      </c>
      <c r="F241" t="s">
        <v>328</v>
      </c>
      <c r="G241" t="s">
        <v>264</v>
      </c>
      <c r="H241" t="s">
        <v>265</v>
      </c>
      <c r="I241" t="s">
        <v>8</v>
      </c>
      <c r="J241" t="s">
        <v>266</v>
      </c>
      <c r="K241" t="s">
        <v>1409</v>
      </c>
      <c r="L241" t="s">
        <v>11</v>
      </c>
      <c r="M241" t="str">
        <f>A241&amp;"- Exclusive Report On "&amp;L241&amp;" Market Updated"</f>
        <v>Graham- Exclusive Report On Water Utility Services Market Updated</v>
      </c>
      <c r="N241" t="str">
        <f>A241&amp;"_Follow-up on " &amp;L241&amp;" Market Research Insights"</f>
        <v>Graham_Follow-up on Water Utility Services Market Research Insights</v>
      </c>
    </row>
    <row r="242" spans="1:14" x14ac:dyDescent="0.25">
      <c r="A242" t="s">
        <v>1410</v>
      </c>
      <c r="B242" t="s">
        <v>1411</v>
      </c>
      <c r="C242" t="s">
        <v>220</v>
      </c>
      <c r="D242" t="s">
        <v>1062</v>
      </c>
      <c r="E242" t="s">
        <v>4</v>
      </c>
      <c r="F242" t="s">
        <v>1412</v>
      </c>
      <c r="G242" t="s">
        <v>1064</v>
      </c>
      <c r="H242" t="s">
        <v>1334</v>
      </c>
      <c r="I242" t="s">
        <v>8</v>
      </c>
      <c r="J242" t="s">
        <v>1066</v>
      </c>
      <c r="K242" t="s">
        <v>1413</v>
      </c>
      <c r="L242" t="s">
        <v>11</v>
      </c>
      <c r="M242" t="str">
        <f>A242&amp;"- Exclusive Report On "&amp;L242&amp;" Market Updated"</f>
        <v>Brooke- Exclusive Report On Water Utility Services Market Updated</v>
      </c>
      <c r="N242" t="str">
        <f>A242&amp;"_Follow-up on " &amp;L242&amp;" Market Research Insights"</f>
        <v>Brooke_Follow-up on Water Utility Services Market Research Insights</v>
      </c>
    </row>
    <row r="243" spans="1:14" x14ac:dyDescent="0.25">
      <c r="A243" t="s">
        <v>1414</v>
      </c>
      <c r="B243" t="s">
        <v>1415</v>
      </c>
      <c r="C243" t="s">
        <v>239</v>
      </c>
      <c r="D243" t="s">
        <v>1416</v>
      </c>
      <c r="E243" t="s">
        <v>4</v>
      </c>
      <c r="F243" t="s">
        <v>1417</v>
      </c>
      <c r="G243" t="s">
        <v>1088</v>
      </c>
      <c r="H243" t="s">
        <v>164</v>
      </c>
      <c r="I243" t="s">
        <v>8</v>
      </c>
      <c r="J243" t="s">
        <v>1418</v>
      </c>
      <c r="K243" t="s">
        <v>1419</v>
      </c>
      <c r="L243" t="s">
        <v>11</v>
      </c>
      <c r="M243" t="str">
        <f>A243&amp;"- Exclusive Report On "&amp;L243&amp;" Market Updated"</f>
        <v>Syed- Exclusive Report On Water Utility Services Market Updated</v>
      </c>
      <c r="N243" t="str">
        <f>A243&amp;"_Follow-up on " &amp;L243&amp;" Market Research Insights"</f>
        <v>Syed_Follow-up on Water Utility Services Market Research Insights</v>
      </c>
    </row>
    <row r="244" spans="1:14" x14ac:dyDescent="0.25">
      <c r="A244" t="s">
        <v>1420</v>
      </c>
      <c r="B244" t="s">
        <v>1421</v>
      </c>
      <c r="C244" t="s">
        <v>108</v>
      </c>
      <c r="D244" t="s">
        <v>109</v>
      </c>
      <c r="E244" t="s">
        <v>4</v>
      </c>
      <c r="F244" t="s">
        <v>110</v>
      </c>
      <c r="G244" t="s">
        <v>111</v>
      </c>
      <c r="H244" t="s">
        <v>112</v>
      </c>
      <c r="I244" t="s">
        <v>8</v>
      </c>
      <c r="J244" t="s">
        <v>113</v>
      </c>
      <c r="K244" t="s">
        <v>1422</v>
      </c>
      <c r="L244" t="s">
        <v>11</v>
      </c>
      <c r="M244" t="str">
        <f>A244&amp;"- Exclusive Report On "&amp;L244&amp;" Market Updated"</f>
        <v>Arlyn- Exclusive Report On Water Utility Services Market Updated</v>
      </c>
      <c r="N244" t="str">
        <f>A244&amp;"_Follow-up on " &amp;L244&amp;" Market Research Insights"</f>
        <v>Arlyn_Follow-up on Water Utility Services Market Research Insights</v>
      </c>
    </row>
    <row r="245" spans="1:14" x14ac:dyDescent="0.25">
      <c r="A245" t="s">
        <v>1423</v>
      </c>
      <c r="B245" t="s">
        <v>1424</v>
      </c>
      <c r="C245" t="s">
        <v>1425</v>
      </c>
      <c r="D245" t="s">
        <v>1062</v>
      </c>
      <c r="E245" t="s">
        <v>4</v>
      </c>
      <c r="F245" t="s">
        <v>1412</v>
      </c>
      <c r="G245" t="s">
        <v>1064</v>
      </c>
      <c r="H245" t="s">
        <v>1334</v>
      </c>
      <c r="I245" t="s">
        <v>8</v>
      </c>
      <c r="J245" t="s">
        <v>1066</v>
      </c>
      <c r="K245" t="s">
        <v>1426</v>
      </c>
      <c r="L245" t="s">
        <v>11</v>
      </c>
      <c r="M245" t="str">
        <f>A245&amp;"- Exclusive Report On "&amp;L245&amp;" Market Updated"</f>
        <v>Marisa- Exclusive Report On Water Utility Services Market Updated</v>
      </c>
      <c r="N245" t="str">
        <f>A245&amp;"_Follow-up on " &amp;L245&amp;" Market Research Insights"</f>
        <v>Marisa_Follow-up on Water Utility Services Market Research Insights</v>
      </c>
    </row>
    <row r="246" spans="1:14" x14ac:dyDescent="0.25">
      <c r="A246" t="s">
        <v>1427</v>
      </c>
      <c r="B246" t="s">
        <v>1428</v>
      </c>
      <c r="C246" t="s">
        <v>1429</v>
      </c>
      <c r="D246" t="s">
        <v>221</v>
      </c>
      <c r="E246" t="s">
        <v>4</v>
      </c>
      <c r="F246" t="s">
        <v>768</v>
      </c>
      <c r="G246" t="s">
        <v>43</v>
      </c>
      <c r="H246" t="s">
        <v>164</v>
      </c>
      <c r="I246" t="s">
        <v>8</v>
      </c>
      <c r="J246" t="s">
        <v>19</v>
      </c>
      <c r="K246" t="s">
        <v>1430</v>
      </c>
      <c r="L246" t="s">
        <v>11</v>
      </c>
      <c r="M246" t="str">
        <f>A246&amp;"- Exclusive Report On "&amp;L246&amp;" Market Updated"</f>
        <v>Jennie- Exclusive Report On Water Utility Services Market Updated</v>
      </c>
      <c r="N246" t="str">
        <f>A246&amp;"_Follow-up on " &amp;L246&amp;" Market Research Insights"</f>
        <v>Jennie_Follow-up on Water Utility Services Market Research Insights</v>
      </c>
    </row>
    <row r="247" spans="1:14" x14ac:dyDescent="0.25">
      <c r="A247" t="s">
        <v>1431</v>
      </c>
      <c r="B247" t="s">
        <v>1432</v>
      </c>
      <c r="C247" t="s">
        <v>122</v>
      </c>
      <c r="D247" t="s">
        <v>1433</v>
      </c>
      <c r="E247" t="s">
        <v>4</v>
      </c>
      <c r="F247" t="s">
        <v>248</v>
      </c>
      <c r="G247" t="s">
        <v>1146</v>
      </c>
      <c r="H247" t="s">
        <v>1434</v>
      </c>
      <c r="I247" t="s">
        <v>8</v>
      </c>
      <c r="J247" t="s">
        <v>19</v>
      </c>
      <c r="K247" t="s">
        <v>1435</v>
      </c>
      <c r="L247" t="s">
        <v>11</v>
      </c>
      <c r="M247" t="str">
        <f>A247&amp;"- Exclusive Report On "&amp;L247&amp;" Market Updated"</f>
        <v>Elizabeth- Exclusive Report On Water Utility Services Market Updated</v>
      </c>
      <c r="N247" t="str">
        <f>A247&amp;"_Follow-up on " &amp;L247&amp;" Market Research Insights"</f>
        <v>Elizabeth_Follow-up on Water Utility Services Market Research Insights</v>
      </c>
    </row>
    <row r="248" spans="1:14" x14ac:dyDescent="0.25">
      <c r="A248" t="s">
        <v>1436</v>
      </c>
      <c r="B248" t="s">
        <v>1437</v>
      </c>
      <c r="C248" t="s">
        <v>1438</v>
      </c>
      <c r="D248" t="s">
        <v>152</v>
      </c>
      <c r="E248" t="s">
        <v>4</v>
      </c>
      <c r="F248" t="s">
        <v>1439</v>
      </c>
      <c r="G248" t="s">
        <v>154</v>
      </c>
      <c r="H248" t="s">
        <v>155</v>
      </c>
      <c r="I248" t="s">
        <v>8</v>
      </c>
      <c r="J248" t="s">
        <v>156</v>
      </c>
      <c r="K248" t="s">
        <v>1440</v>
      </c>
      <c r="L248" t="s">
        <v>11</v>
      </c>
      <c r="M248" t="str">
        <f>A248&amp;"- Exclusive Report On "&amp;L248&amp;" Market Updated"</f>
        <v>Ahmed- Exclusive Report On Water Utility Services Market Updated</v>
      </c>
      <c r="N248" t="str">
        <f>A248&amp;"_Follow-up on " &amp;L248&amp;" Market Research Insights"</f>
        <v>Ahmed_Follow-up on Water Utility Services Market Research Insights</v>
      </c>
    </row>
    <row r="249" spans="1:14" x14ac:dyDescent="0.25">
      <c r="A249" t="s">
        <v>955</v>
      </c>
      <c r="B249" t="s">
        <v>1441</v>
      </c>
      <c r="C249" t="s">
        <v>1442</v>
      </c>
      <c r="D249" t="s">
        <v>100</v>
      </c>
      <c r="E249" t="s">
        <v>4</v>
      </c>
      <c r="F249" t="s">
        <v>1443</v>
      </c>
      <c r="G249" t="s">
        <v>102</v>
      </c>
      <c r="H249" t="s">
        <v>103</v>
      </c>
      <c r="I249" t="s">
        <v>8</v>
      </c>
      <c r="J249" t="s">
        <v>104</v>
      </c>
      <c r="K249" t="s">
        <v>1444</v>
      </c>
      <c r="L249" t="s">
        <v>11</v>
      </c>
      <c r="M249" t="str">
        <f>A249&amp;"- Exclusive Report On "&amp;L249&amp;" Market Updated"</f>
        <v>Jim- Exclusive Report On Water Utility Services Market Updated</v>
      </c>
      <c r="N249" t="str">
        <f>A249&amp;"_Follow-up on " &amp;L249&amp;" Market Research Insights"</f>
        <v>Jim_Follow-up on Water Utility Services Market Research Insights</v>
      </c>
    </row>
    <row r="250" spans="1:14" x14ac:dyDescent="0.25">
      <c r="A250" t="s">
        <v>1445</v>
      </c>
      <c r="B250" t="s">
        <v>1446</v>
      </c>
      <c r="C250" t="s">
        <v>1447</v>
      </c>
      <c r="D250" t="s">
        <v>1062</v>
      </c>
      <c r="E250" t="s">
        <v>4</v>
      </c>
      <c r="F250" t="s">
        <v>1412</v>
      </c>
      <c r="G250" t="s">
        <v>1064</v>
      </c>
      <c r="H250" t="s">
        <v>1334</v>
      </c>
      <c r="I250" t="s">
        <v>8</v>
      </c>
      <c r="J250" t="s">
        <v>1066</v>
      </c>
      <c r="K250" t="s">
        <v>1448</v>
      </c>
      <c r="L250" t="s">
        <v>11</v>
      </c>
      <c r="M250" t="str">
        <f>A250&amp;"- Exclusive Report On "&amp;L250&amp;" Market Updated"</f>
        <v>Erica- Exclusive Report On Water Utility Services Market Updated</v>
      </c>
      <c r="N250" t="str">
        <f>A250&amp;"_Follow-up on " &amp;L250&amp;" Market Research Insights"</f>
        <v>Erica_Follow-up on Water Utility Services Market Research Insights</v>
      </c>
    </row>
    <row r="251" spans="1:14" x14ac:dyDescent="0.25">
      <c r="A251" t="s">
        <v>1449</v>
      </c>
      <c r="B251" t="s">
        <v>1450</v>
      </c>
      <c r="C251" t="s">
        <v>951</v>
      </c>
      <c r="D251" t="s">
        <v>152</v>
      </c>
      <c r="E251" t="s">
        <v>4</v>
      </c>
      <c r="F251" t="s">
        <v>153</v>
      </c>
      <c r="G251" t="s">
        <v>154</v>
      </c>
      <c r="H251" t="s">
        <v>155</v>
      </c>
      <c r="I251" t="s">
        <v>8</v>
      </c>
      <c r="J251" t="s">
        <v>156</v>
      </c>
      <c r="K251" t="s">
        <v>1451</v>
      </c>
      <c r="L251" t="s">
        <v>11</v>
      </c>
      <c r="M251" t="str">
        <f>A251&amp;"- Exclusive Report On "&amp;L251&amp;" Market Updated"</f>
        <v>Maan- Exclusive Report On Water Utility Services Market Updated</v>
      </c>
      <c r="N251" t="str">
        <f>A251&amp;"_Follow-up on " &amp;L251&amp;" Market Research Insights"</f>
        <v>Maan_Follow-up on Water Utility Services Market Research Insights</v>
      </c>
    </row>
    <row r="252" spans="1:14" x14ac:dyDescent="0.25">
      <c r="A252" t="s">
        <v>1452</v>
      </c>
      <c r="B252" t="s">
        <v>1453</v>
      </c>
      <c r="C252" t="s">
        <v>1336</v>
      </c>
      <c r="D252" t="s">
        <v>109</v>
      </c>
      <c r="E252" t="s">
        <v>4</v>
      </c>
      <c r="F252" t="s">
        <v>1454</v>
      </c>
      <c r="G252" t="s">
        <v>111</v>
      </c>
      <c r="H252" t="s">
        <v>112</v>
      </c>
      <c r="I252" t="s">
        <v>8</v>
      </c>
      <c r="J252" t="s">
        <v>113</v>
      </c>
      <c r="K252" t="s">
        <v>1455</v>
      </c>
      <c r="L252" t="s">
        <v>11</v>
      </c>
      <c r="M252" t="str">
        <f>A252&amp;"- Exclusive Report On "&amp;L252&amp;" Market Updated"</f>
        <v>Robin- Exclusive Report On Water Utility Services Market Updated</v>
      </c>
      <c r="N252" t="str">
        <f>A252&amp;"_Follow-up on " &amp;L252&amp;" Market Research Insights"</f>
        <v>Robin_Follow-up on Water Utility Services Market Research Insights</v>
      </c>
    </row>
    <row r="253" spans="1:14" x14ac:dyDescent="0.25">
      <c r="A253" t="s">
        <v>845</v>
      </c>
      <c r="B253" t="s">
        <v>1456</v>
      </c>
      <c r="C253" t="s">
        <v>255</v>
      </c>
      <c r="D253" t="s">
        <v>525</v>
      </c>
      <c r="E253" t="s">
        <v>4</v>
      </c>
      <c r="F253" t="s">
        <v>1138</v>
      </c>
      <c r="G253" t="s">
        <v>527</v>
      </c>
      <c r="H253" t="s">
        <v>1457</v>
      </c>
      <c r="I253" t="s">
        <v>8</v>
      </c>
      <c r="J253" t="s">
        <v>19</v>
      </c>
      <c r="K253" t="s">
        <v>1458</v>
      </c>
      <c r="L253" t="s">
        <v>11</v>
      </c>
      <c r="M253" t="str">
        <f>A253&amp;"- Exclusive Report On "&amp;L253&amp;" Market Updated"</f>
        <v>Marty- Exclusive Report On Water Utility Services Market Updated</v>
      </c>
      <c r="N253" t="str">
        <f>A253&amp;"_Follow-up on " &amp;L253&amp;" Market Research Insights"</f>
        <v>Marty_Follow-up on Water Utility Services Market Research Insights</v>
      </c>
    </row>
  </sheetData>
  <sortState xmlns:xlrd2="http://schemas.microsoft.com/office/spreadsheetml/2017/richdata2" ref="A1:N253">
    <sortCondition sortBy="cellColor" ref="K1:K253" dxfId="3"/>
  </sortState>
  <conditionalFormatting sqref="K1:K1048576">
    <cfRule type="duplicateValues" dxfId="1"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 Bansode‎</dc:creator>
  <cp:lastModifiedBy>Kanifnath Bansode‎</cp:lastModifiedBy>
  <dcterms:created xsi:type="dcterms:W3CDTF">2024-02-06T13:57:56Z</dcterms:created>
  <dcterms:modified xsi:type="dcterms:W3CDTF">2024-02-13T16:48:38Z</dcterms:modified>
</cp:coreProperties>
</file>