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575"/>
  </bookViews>
  <sheets>
    <sheet name="Sheet1" sheetId="2" r:id="rId1"/>
    <sheet name="Cost_of_Living_Index_2022 (2)" sheetId="1" r:id="rId2"/>
  </sheets>
  <definedNames>
    <definedName name="_xlnm._FilterDatabase" localSheetId="1" hidden="1">'Cost_of_Living_Index_2022 (2)'!$A$1:$H$140</definedName>
  </definedNames>
  <calcPr calcId="0"/>
  <pivotCaches>
    <pivotCache cacheId="2" r:id="rId3"/>
    <pivotCache cacheId="18" r:id="rId4"/>
    <pivotCache cacheId="8" r:id="rId5"/>
    <pivotCache cacheId="11" r:id="rId6"/>
    <pivotCache cacheId="14" r:id="rId7"/>
    <pivotCache cacheId="17" r:id="rId8"/>
  </pivotCaches>
</workbook>
</file>

<file path=xl/sharedStrings.xml><?xml version="1.0" encoding="utf-8"?>
<sst xmlns="http://schemas.openxmlformats.org/spreadsheetml/2006/main" count="222" uniqueCount="155">
  <si>
    <t>Rank</t>
  </si>
  <si>
    <t>Country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</si>
  <si>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</si>
  <si>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</si>
  <si>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</si>
  <si>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</si>
  <si>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</si>
  <si>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</si>
  <si>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</si>
  <si>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</si>
  <si>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</si>
  <si>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</si>
  <si>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</si>
  <si>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</si>
  <si>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</si>
  <si>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</si>
  <si>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</si>
  <si>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</si>
  <si>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</si>
  <si>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</si>
  <si>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</si>
  <si>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</si>
  <si>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</si>
  <si>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</si>
  <si>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</si>
  <si>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Bosnia And Herzegovina</t>
  </si>
  <si>
    <t>Botswana</t>
  </si>
  <si>
    <t>Brazil</t>
  </si>
  <si>
    <t>Bulgaria</t>
  </si>
  <si>
    <t>Cambodia</t>
  </si>
  <si>
    <t>Cameroon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</si>
  <si>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</si>
  <si>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</si>
  <si>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</si>
  <si>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</si>
  <si>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</si>
  <si>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</si>
  <si>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</si>
  <si>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</si>
  <si>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</si>
  <si>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</si>
  <si>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</si>
  <si>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</si>
  <si>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</si>
  <si>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</si>
  <si>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</si>
  <si>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</si>
  <si>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</si>
  <si>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</si>
  <si>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</si>
  <si>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</si>
  <si>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</si>
  <si>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</si>
  <si>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</si>
  <si>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</si>
  <si>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Guernsey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</si>
  <si>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</si>
  <si>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</si>
  <si>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</si>
  <si>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</si>
  <si>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</si>
  <si>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</si>
  <si>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</si>
  <si>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</si>
  <si>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</si>
  <si>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</si>
  <si>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</si>
  <si>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</si>
  <si>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</si>
  <si>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</si>
  <si>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</si>
  <si>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</si>
  <si>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</si>
  <si>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</si>
  <si>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Kosovo (Disputed Territory)</t>
  </si>
  <si>
    <t>Kuwait</t>
  </si>
  <si>
    <t>Latvia</t>
  </si>
  <si>
    <t>Lebanon</t>
  </si>
  <si>
    <t>Libya</t>
  </si>
  <si>
    <t>Lithuania</t>
  </si>
  <si>
    <t>Luxembourg</t>
  </si>
  <si>
    <t>Macao</t>
  </si>
  <si>
    <t>Malaysia</t>
  </si>
  <si>
    <t>Maldives</t>
  </si>
  <si>
    <t>Malta</t>
  </si>
  <si>
    <t>Mauritius</t>
  </si>
  <si>
    <t>Mexico</t>
  </si>
  <si>
    <t>Moldova</t>
  </si>
  <si>
    <t>Mongolia</t>
  </si>
  <si>
    <t>Montenegro</t>
  </si>
  <si>
    <t>Morocco</t>
  </si>
  <si>
    <t>Myanmar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</si>
  <si>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</si>
  <si>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</si>
  <si>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</si>
  <si>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</si>
  <si>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</si>
  <si>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</si>
  <si>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</si>
  <si>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</si>
  <si>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</si>
  <si>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</si>
  <si>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</si>
  <si>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</si>
  <si>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</si>
  <si>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</si>
  <si>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</si>
  <si>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</si>
  <si>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</si>
  <si>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</si>
  <si>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</si>
  <si>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</si>
  <si>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</si>
  <si>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</si>
  <si>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</si>
  <si>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</si>
  <si>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</si>
  <si>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</si>
  <si>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</si>
  <si>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</si>
  <si>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</si>
  <si>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</si>
  <si>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South Korea</t>
  </si>
  <si>
    <t>Spain</t>
  </si>
  <si>
    <t>Sri Lanka</t>
  </si>
  <si>
    <t>Suriname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</si>
  <si>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</si>
  <si>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</si>
  <si>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</si>
  <si>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</si>
  <si>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</si>
  <si>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</si>
  <si>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</si>
  <si>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</si>
  <si>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</si>
  <si>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</si>
  <si>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</si>
  <si>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</si>
  <si>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</si>
  <si>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</si>
  <si>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</si>
  <si>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</si>
  <si>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</si>
  <si>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</si>
  <si>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</si>
  <si>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</si>
  <si>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</si>
  <si>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Row Labels</t>
  </si>
  <si>
    <t>Grand Total</t>
  </si>
  <si>
    <t>Sum of Cost of Living Index</t>
  </si>
  <si>
    <t>Sum of Rent Index</t>
  </si>
  <si>
    <t>Sum of Groceries Index</t>
  </si>
  <si>
    <t>Sum of Restaurant Price Index</t>
  </si>
  <si>
    <t>Sum of Local Purchasing Power Index</t>
  </si>
  <si>
    <t>Sum of Living Plus rent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</si>
</sst>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Cost of Living Index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Bahamas</c:v>
                </c:pt>
                <c:pt idx="1">
                  <c:v>Barbados</c:v>
                </c:pt>
                <c:pt idx="2">
                  <c:v>Bermuda</c:v>
                </c:pt>
                <c:pt idx="3">
                  <c:v>Denmark</c:v>
                </c:pt>
                <c:pt idx="4">
                  <c:v>Iceland</c:v>
                </c:pt>
                <c:pt idx="5">
                  <c:v>Israel</c:v>
                </c:pt>
                <c:pt idx="6">
                  <c:v>Jersey</c:v>
                </c:pt>
                <c:pt idx="7">
                  <c:v>Norway</c:v>
                </c:pt>
                <c:pt idx="8">
                  <c:v>Switzerland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84</c:v>
                </c:pt>
                <c:pt idx="1">
                  <c:v>92.37</c:v>
                </c:pt>
                <c:pt idx="2">
                  <c:v>146.04</c:v>
                </c:pt>
                <c:pt idx="3">
                  <c:v>84.12</c:v>
                </c:pt>
                <c:pt idx="4">
                  <c:v>94.86</c:v>
                </c:pt>
                <c:pt idx="5">
                  <c:v>88.05</c:v>
                </c:pt>
                <c:pt idx="6">
                  <c:v>92.02</c:v>
                </c:pt>
                <c:pt idx="7">
                  <c:v>100.9</c:v>
                </c:pt>
                <c:pt idx="8">
                  <c:v>123.35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70944"/>
        <c:axId val="1057462784"/>
      </c:barChart>
      <c:catAx>
        <c:axId val="10574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2784"/>
        <c:crosses val="autoZero"/>
        <c:auto val="1"/>
        <c:lblAlgn val="ctr"/>
        <c:lblOffset val="100"/>
        <c:noMultiLvlLbl val="0"/>
      </c:catAx>
      <c:valAx>
        <c:axId val="1057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Rent </a:t>
            </a:r>
            <a:r>
              <a:rPr lang="en-US"/>
              <a:t>lndex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Sheet1!$A$21:$A$30</c:f>
              <c:strCache>
                <c:ptCount val="9"/>
                <c:pt idx="0">
                  <c:v>Bermuda</c:v>
                </c:pt>
                <c:pt idx="1">
                  <c:v>Guernsey</c:v>
                </c:pt>
                <c:pt idx="2">
                  <c:v>Hong Kong</c:v>
                </c:pt>
                <c:pt idx="3">
                  <c:v>Jersey</c:v>
                </c:pt>
                <c:pt idx="4">
                  <c:v>Luxembourg</c:v>
                </c:pt>
                <c:pt idx="5">
                  <c:v>Qatar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</c:strCache>
            </c:strRef>
          </c:cat>
          <c:val>
            <c:numRef>
              <c:f>Sheet1!$B$21:$B$30</c:f>
              <c:numCache>
                <c:formatCode>General</c:formatCode>
                <c:ptCount val="9"/>
                <c:pt idx="0">
                  <c:v>98.58</c:v>
                </c:pt>
                <c:pt idx="1">
                  <c:v>54.02</c:v>
                </c:pt>
                <c:pt idx="2">
                  <c:v>74.569999999999993</c:v>
                </c:pt>
                <c:pt idx="3">
                  <c:v>65.33</c:v>
                </c:pt>
                <c:pt idx="4">
                  <c:v>60.09</c:v>
                </c:pt>
                <c:pt idx="5">
                  <c:v>48.2</c:v>
                </c:pt>
                <c:pt idx="6">
                  <c:v>66.430000000000007</c:v>
                </c:pt>
                <c:pt idx="7">
                  <c:v>53.54</c:v>
                </c:pt>
                <c:pt idx="8">
                  <c:v>43.28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67136"/>
        <c:axId val="1057471488"/>
      </c:barChart>
      <c:catAx>
        <c:axId val="1057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71488"/>
        <c:crosses val="autoZero"/>
        <c:auto val="1"/>
        <c:lblAlgn val="ctr"/>
        <c:lblOffset val="100"/>
        <c:noMultiLvlLbl val="0"/>
      </c:catAx>
      <c:valAx>
        <c:axId val="1057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Living Plus Rent  Index</a:t>
            </a:r>
            <a:endParaRPr lang="en-US"/>
          </a:p>
        </c:rich>
      </c:tx>
      <c:layout>
        <c:manualLayout>
          <c:xMode val="edge"/>
          <c:yMode val="edge"/>
          <c:x val="0.4536111111111111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Sheet1!$A$39:$A$48</c:f>
              <c:strCache>
                <c:ptCount val="9"/>
                <c:pt idx="0">
                  <c:v>Bermuda</c:v>
                </c:pt>
                <c:pt idx="1">
                  <c:v>Guernsey</c:v>
                </c:pt>
                <c:pt idx="2">
                  <c:v>Hong Kong</c:v>
                </c:pt>
                <c:pt idx="3">
                  <c:v>Iceland</c:v>
                </c:pt>
                <c:pt idx="4">
                  <c:v>Jersey</c:v>
                </c:pt>
                <c:pt idx="5">
                  <c:v>Luxembourg</c:v>
                </c:pt>
                <c:pt idx="6">
                  <c:v>Norway</c:v>
                </c:pt>
                <c:pt idx="7">
                  <c:v>Singapore</c:v>
                </c:pt>
                <c:pt idx="8">
                  <c:v>Switzerland</c:v>
                </c:pt>
              </c:strCache>
            </c:strRef>
          </c:cat>
          <c:val>
            <c:numRef>
              <c:f>Sheet1!$B$39:$B$48</c:f>
              <c:numCache>
                <c:formatCode>General</c:formatCode>
                <c:ptCount val="9"/>
                <c:pt idx="0">
                  <c:v>148.66</c:v>
                </c:pt>
                <c:pt idx="1">
                  <c:v>76.760000000000005</c:v>
                </c:pt>
                <c:pt idx="2">
                  <c:v>84.72</c:v>
                </c:pt>
                <c:pt idx="3">
                  <c:v>90.22</c:v>
                </c:pt>
                <c:pt idx="4">
                  <c:v>76.88</c:v>
                </c:pt>
                <c:pt idx="5">
                  <c:v>74.75</c:v>
                </c:pt>
                <c:pt idx="6">
                  <c:v>97.31</c:v>
                </c:pt>
                <c:pt idx="7">
                  <c:v>77.08</c:v>
                </c:pt>
                <c:pt idx="8">
                  <c:v>128.13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04080"/>
        <c:axId val="1065314960"/>
      </c:barChart>
      <c:catAx>
        <c:axId val="10653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14960"/>
        <c:crosses val="autoZero"/>
        <c:auto val="1"/>
        <c:lblAlgn val="ctr"/>
        <c:lblOffset val="100"/>
        <c:noMultiLvlLbl val="0"/>
      </c:catAx>
      <c:valAx>
        <c:axId val="1065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Groceries Index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Sheet1!$A$59:$A$69</c:f>
              <c:strCache>
                <c:ptCount val="10"/>
                <c:pt idx="0">
                  <c:v>Australia</c:v>
                </c:pt>
                <c:pt idx="1">
                  <c:v>Barbados</c:v>
                </c:pt>
                <c:pt idx="2">
                  <c:v>Bermuda</c:v>
                </c:pt>
                <c:pt idx="3">
                  <c:v>Hong Kong</c:v>
                </c:pt>
                <c:pt idx="4">
                  <c:v>Iceland</c:v>
                </c:pt>
                <c:pt idx="5">
                  <c:v>Japan</c:v>
                </c:pt>
                <c:pt idx="6">
                  <c:v>Norway</c:v>
                </c:pt>
                <c:pt idx="7">
                  <c:v>Singapore</c:v>
                </c:pt>
                <c:pt idx="8">
                  <c:v>South Korea</c:v>
                </c:pt>
                <c:pt idx="9">
                  <c:v>Switzerland</c:v>
                </c:pt>
              </c:strCache>
            </c:strRef>
          </c:cat>
          <c:val>
            <c:numRef>
              <c:f>Sheet1!$B$59:$B$69</c:f>
              <c:numCache>
                <c:formatCode>General</c:formatCode>
                <c:ptCount val="10"/>
                <c:pt idx="0">
                  <c:v>77.44</c:v>
                </c:pt>
                <c:pt idx="1">
                  <c:v>87.81</c:v>
                </c:pt>
                <c:pt idx="2">
                  <c:v>148.66</c:v>
                </c:pt>
                <c:pt idx="3">
                  <c:v>84.72</c:v>
                </c:pt>
                <c:pt idx="4">
                  <c:v>90.22</c:v>
                </c:pt>
                <c:pt idx="5">
                  <c:v>81.31</c:v>
                </c:pt>
                <c:pt idx="6">
                  <c:v>97.31</c:v>
                </c:pt>
                <c:pt idx="7">
                  <c:v>77.08</c:v>
                </c:pt>
                <c:pt idx="8">
                  <c:v>91.95</c:v>
                </c:pt>
                <c:pt idx="9">
                  <c:v>128.13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28768"/>
        <c:axId val="1059838800"/>
      </c:barChart>
      <c:catAx>
        <c:axId val="8306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38800"/>
        <c:crosses val="autoZero"/>
        <c:auto val="1"/>
        <c:lblAlgn val="ctr"/>
        <c:lblOffset val="100"/>
        <c:noMultiLvlLbl val="0"/>
      </c:catAx>
      <c:valAx>
        <c:axId val="10598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Restaurant Price </a:t>
            </a:r>
            <a:r>
              <a:rPr lang="en-US"/>
              <a:t>lndex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Sheet1!$A$79:$A$89</c:f>
              <c:strCache>
                <c:ptCount val="10"/>
                <c:pt idx="0">
                  <c:v>Bahamas</c:v>
                </c:pt>
                <c:pt idx="1">
                  <c:v>Bermuda</c:v>
                </c:pt>
                <c:pt idx="2">
                  <c:v>Denmark</c:v>
                </c:pt>
                <c:pt idx="3">
                  <c:v>Guernsey</c:v>
                </c:pt>
                <c:pt idx="4">
                  <c:v>Iceland</c:v>
                </c:pt>
                <c:pt idx="5">
                  <c:v>Israel</c:v>
                </c:pt>
                <c:pt idx="6">
                  <c:v>Jersey</c:v>
                </c:pt>
                <c:pt idx="7">
                  <c:v>Luxembourg</c:v>
                </c:pt>
                <c:pt idx="8">
                  <c:v>Norway</c:v>
                </c:pt>
                <c:pt idx="9">
                  <c:v>Switzerland</c:v>
                </c:pt>
              </c:strCache>
            </c:strRef>
          </c:cat>
          <c:val>
            <c:numRef>
              <c:f>Sheet1!$B$79:$B$89</c:f>
              <c:numCache>
                <c:formatCode>General</c:formatCode>
                <c:ptCount val="10"/>
                <c:pt idx="0">
                  <c:v>89.09</c:v>
                </c:pt>
                <c:pt idx="1">
                  <c:v>159.16999999999999</c:v>
                </c:pt>
                <c:pt idx="2">
                  <c:v>98.75</c:v>
                </c:pt>
                <c:pt idx="3">
                  <c:v>89.98</c:v>
                </c:pt>
                <c:pt idx="4">
                  <c:v>99.42</c:v>
                </c:pt>
                <c:pt idx="5">
                  <c:v>95.31</c:v>
                </c:pt>
                <c:pt idx="6">
                  <c:v>94.65</c:v>
                </c:pt>
                <c:pt idx="7">
                  <c:v>88.79</c:v>
                </c:pt>
                <c:pt idx="8">
                  <c:v>105.49</c:v>
                </c:pt>
                <c:pt idx="9">
                  <c:v>122.09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839344"/>
        <c:axId val="1059829552"/>
      </c:barChart>
      <c:catAx>
        <c:axId val="10598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29552"/>
        <c:crosses val="autoZero"/>
        <c:auto val="1"/>
        <c:lblAlgn val="ctr"/>
        <c:lblOffset val="100"/>
        <c:noMultiLvlLbl val="0"/>
      </c:catAx>
      <c:valAx>
        <c:axId val="10598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[My_Important_Data_Report.xlsx]Sheet1!PivotTable6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Local Purchasing Power 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Sheet1!$A$98:$A$108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Germany</c:v>
                </c:pt>
                <c:pt idx="3">
                  <c:v>Luxembourg</c:v>
                </c:pt>
                <c:pt idx="4">
                  <c:v>Qatar</c:v>
                </c:pt>
                <c:pt idx="5">
                  <c:v>Saudi Arabia</c:v>
                </c:pt>
                <c:pt idx="6">
                  <c:v>Sweden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Sheet1!$B$98:$B$108</c:f>
              <c:numCache>
                <c:formatCode>General</c:formatCode>
                <c:ptCount val="10"/>
                <c:pt idx="0">
                  <c:v>104.63</c:v>
                </c:pt>
                <c:pt idx="1">
                  <c:v>99.45</c:v>
                </c:pt>
                <c:pt idx="2">
                  <c:v>103.08</c:v>
                </c:pt>
                <c:pt idx="3">
                  <c:v>98.84</c:v>
                </c:pt>
                <c:pt idx="4">
                  <c:v>93.67</c:v>
                </c:pt>
                <c:pt idx="5">
                  <c:v>91.85</c:v>
                </c:pt>
                <c:pt idx="6">
                  <c:v>98.14</c:v>
                </c:pt>
                <c:pt idx="7">
                  <c:v>118.44</c:v>
                </c:pt>
                <c:pt idx="8">
                  <c:v>92.17</c:v>
                </c:pt>
                <c:pt idx="9">
                  <c:v>106.34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888256"/>
        <c:axId val="1070877920"/>
      </c:barChart>
      <c:catAx>
        <c:axId val="10708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77920"/>
        <c:crosses val="autoZero"/>
        <c:auto val="1"/>
        <c:lblAlgn val="ctr"/>
        <c:lblOffset val="100"/>
        <c:noMultiLvlLbl val="0"/>
      </c:catAx>
      <c:valAx>
        <c:axId val="1070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121444</xdr:colOff>
      <xdr:row>1</xdr:row>
      <xdr:rowOff>173830</xdr:rowOff>
    </xdr:from>
    <xdr:to>
      <xdr:col>10</xdr:col>
      <xdr:colOff>159544</xdr:colOff>
      <xdr:row>17</xdr:row>
      <xdr:rowOff>21430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178593</xdr:colOff>
      <xdr:row>19</xdr:row>
      <xdr:rowOff>7144</xdr:rowOff>
    </xdr:from>
    <xdr:to>
      <xdr:col>10</xdr:col>
      <xdr:colOff>216693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288130</xdr:colOff>
      <xdr:row>37</xdr:row>
      <xdr:rowOff>35718</xdr:rowOff>
    </xdr:from>
    <xdr:to>
      <xdr:col>10</xdr:col>
      <xdr:colOff>326230</xdr:colOff>
      <xdr:row>52</xdr:row>
      <xdr:rowOff>64293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283368</xdr:colOff>
      <xdr:row>57</xdr:row>
      <xdr:rowOff>30956</xdr:rowOff>
    </xdr:from>
    <xdr:to>
      <xdr:col>10</xdr:col>
      <xdr:colOff>321468</xdr:colOff>
      <xdr:row>72</xdr:row>
      <xdr:rowOff>59531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407193</xdr:colOff>
      <xdr:row>77</xdr:row>
      <xdr:rowOff>11906</xdr:rowOff>
    </xdr:from>
    <xdr:to>
      <xdr:col>10</xdr:col>
      <xdr:colOff>445293</xdr:colOff>
      <xdr:row>92</xdr:row>
      <xdr:rowOff>40481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635793</xdr:colOff>
      <xdr:row>96</xdr:row>
      <xdr:rowOff>40481</xdr:rowOff>
    </xdr:from>
    <xdr:to>
      <xdr:col>10</xdr:col>
      <xdr:colOff>26193</xdr:colOff>
      <xdr:row>111</xdr:row>
      <xdr:rowOff>69056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68.910759953702" createdVersion="5" refreshedVersion="5" minRefreshableVersion="3" recordCount="9">
  <cacheSource type="worksheet">
    <worksheetSource ref="B1:C10" sheet="Cost_of_Living_Index_2022 (2)"/>
  </cacheSource>
  <cacheFields count="2">
    <cacheField name="Country" numFmtId="0">
      <sharedItems count="9">
        <s v="Bermuda"/>
        <s v="Switzerland"/>
        <s v="Norway"/>
        <s v="Iceland"/>
        <s v="Barbados"/>
        <s v="Jersey"/>
        <s v="Israel"/>
        <s v="Denmark"/>
        <s v="Bahamas"/>
      </sharedItems>
    </cacheField>
    <cacheField name="Cost of Living Index" numFmtId="0">
      <sharedItems containsSemiMixedTypes="0" containsString="0" containsNumber="1" minValue="84" maxValue="146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868.912749537034" createdVersion="5" refreshedVersion="5" minRefreshableVersion="3" recordCount="9">
  <cacheSource type="worksheet">
    <worksheetSource ref="B1:D10" sheet="Cost_of_Living_Index_2022 (2)"/>
  </cacheSource>
  <cacheFields count="3">
    <cacheField name="Country" numFmtId="0">
      <sharedItems count="9">
        <s v="Bermuda"/>
        <s v="Hong Kong"/>
        <s v="Singapore"/>
        <s v="Jersey"/>
        <s v="Luxembourg"/>
        <s v="Guernsey"/>
        <s v="Switzerland"/>
        <s v="Qatar"/>
        <s v="United Arab Emirates"/>
      </sharedItems>
    </cacheField>
    <cacheField name="Cost of Living Index" numFmtId="0">
      <sharedItems containsSemiMixedTypes="0" containsString="0" containsNumber="1" minValue="58.33" maxValue="146.04" count="9">
        <n v="146.04"/>
        <n v="80.709999999999994"/>
        <n v="83.98"/>
        <n v="92.02"/>
        <n v="80.5"/>
        <n v="83.59"/>
        <n v="123.35"/>
        <n v="62.81"/>
        <n v="58.33"/>
      </sharedItems>
    </cacheField>
    <cacheField name="Rent Index" numFmtId="0">
      <sharedItems containsSemiMixedTypes="0" containsString="0" containsNumber="1" minValue="43.28" maxValue="98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868.913850231482" createdVersion="5" refreshedVersion="5" minRefreshableVersion="3" recordCount="9">
  <cacheSource type="worksheet">
    <worksheetSource ref="B1:F10" sheet="Cost_of_Living_Index_2022 (2)"/>
  </cacheSource>
  <cacheFields count="5">
    <cacheField name="Country" numFmtId="0">
      <sharedItems count="9">
        <s v="Bermuda"/>
        <s v="Switzerland"/>
        <s v="Jersey"/>
        <s v="Hong Kong"/>
        <s v="Singapore"/>
        <s v="Luxembourg"/>
        <s v="Iceland"/>
        <s v="Norway"/>
        <s v="Guernsey"/>
      </sharedItems>
    </cacheField>
    <cacheField name="Cost of Living Index" numFmtId="0">
      <sharedItems containsSemiMixedTypes="0" containsString="0" containsNumber="1" minValue="80.5" maxValue="146.04"/>
    </cacheField>
    <cacheField name="Rent Index" numFmtId="0">
      <sharedItems containsSemiMixedTypes="0" containsString="0" containsNumber="1" minValue="34.68" maxValue="98.58"/>
    </cacheField>
    <cacheField name="Cost of Living Plus Rent Index" numFmtId="0">
      <sharedItems containsSemiMixedTypes="0" containsString="0" containsNumber="1" minValue="69.73" maxValue="123.8"/>
    </cacheField>
    <cacheField name="Groceries Index" numFmtId="0">
      <sharedItems containsSemiMixedTypes="0" containsString="0" containsNumber="1" minValue="74.75" maxValue="148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868.915113194445" createdVersion="5" refreshedVersion="5" minRefreshableVersion="3" recordCount="10">
  <cacheSource type="worksheet">
    <worksheetSource ref="B1:F11" sheet="Cost_of_Living_Index_2022 (2)"/>
  </cacheSource>
  <cacheFields count="5">
    <cacheField name="Country" numFmtId="0">
      <sharedItems count="10">
        <s v="Bermuda"/>
        <s v="Switzerland"/>
        <s v="Norway"/>
        <s v="South Korea"/>
        <s v="Iceland"/>
        <s v="Barbados"/>
        <s v="Hong Kong"/>
        <s v="Japan"/>
        <s v="Australia"/>
        <s v="Singapore"/>
      </sharedItems>
    </cacheField>
    <cacheField name="Cost of Living Index" numFmtId="0">
      <sharedItems containsSemiMixedTypes="0" containsString="0" containsNumber="1" minValue="73.22" maxValue="146.04"/>
    </cacheField>
    <cacheField name="Rent Index" numFmtId="0">
      <sharedItems containsSemiMixedTypes="0" containsString="0" containsNumber="1" minValue="20.02" maxValue="98.58"/>
    </cacheField>
    <cacheField name="Cost of Living Plus Rent Index" numFmtId="0">
      <sharedItems containsSemiMixedTypes="0" containsString="0" containsNumber="1" minValue="48.28" maxValue="123.8"/>
    </cacheField>
    <cacheField name="Groceries Index" numFmtId="0">
      <sharedItems containsSemiMixedTypes="0" containsString="0" containsNumber="1" minValue="77.08" maxValue="148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5868.915798958333" createdVersion="5" refreshedVersion="5" minRefreshableVersion="3" recordCount="10">
  <cacheSource type="worksheet">
    <worksheetSource ref="B1:G11" sheet="Cost_of_Living_Index_2022 (2)"/>
  </cacheSource>
  <cacheFields count="6">
    <cacheField name="Country" numFmtId="0">
      <sharedItems count="10">
        <s v="Bermuda"/>
        <s v="Switzerland"/>
        <s v="Norway"/>
        <s v="Iceland"/>
        <s v="Denmark"/>
        <s v="Israel"/>
        <s v="Jersey"/>
        <s v="Guernsey"/>
        <s v="Bahamas"/>
        <s v="Luxembourg"/>
      </sharedItems>
    </cacheField>
    <cacheField name="Cost of Living Index" numFmtId="0">
      <sharedItems containsSemiMixedTypes="0" containsString="0" containsNumber="1" minValue="80.5" maxValue="146.04"/>
    </cacheField>
    <cacheField name="Rent Index" numFmtId="0">
      <sharedItems containsSemiMixedTypes="0" containsString="0" containsNumber="1" minValue="33.229999999999997" maxValue="98.58"/>
    </cacheField>
    <cacheField name="Cost of Living Plus Rent Index" numFmtId="0">
      <sharedItems containsSemiMixedTypes="0" containsString="0" containsNumber="1" minValue="60.26" maxValue="123.8"/>
    </cacheField>
    <cacheField name="Groceries Index" numFmtId="0">
      <sharedItems containsSemiMixedTypes="0" containsString="0" containsNumber="1" minValue="68.599999999999994" maxValue="148.66"/>
    </cacheField>
    <cacheField name="Restaurant Price Index" numFmtId="0">
      <sharedItems containsSemiMixedTypes="0" containsString="0" containsNumber="1" minValue="88.79" maxValue="159.1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5868.916386226854" createdVersion="5" refreshedVersion="5" minRefreshableVersion="3" recordCount="10">
  <cacheSource type="worksheet">
    <worksheetSource ref="B1:H11" sheet="Cost_of_Living_Index_2022 (2)"/>
  </cacheSource>
  <cacheFields count="7">
    <cacheField name="Country" numFmtId="0">
      <sharedItems count="10">
        <s v="Switzerland"/>
        <s v="United States"/>
        <s v="Australia"/>
        <s v="Germany"/>
        <s v="Denmark"/>
        <s v="Luxembourg"/>
        <s v="Sweden"/>
        <s v="Qatar"/>
        <s v="United Arab Emirates"/>
        <s v="Saudi Arabia"/>
      </sharedItems>
    </cacheField>
    <cacheField name="Cost of Living Index" numFmtId="0">
      <sharedItems containsSemiMixedTypes="0" containsString="0" containsNumber="1" minValue="50.41" maxValue="123.35"/>
    </cacheField>
    <cacheField name="Rent Index" numFmtId="0">
      <sharedItems containsSemiMixedTypes="0" containsString="0" containsNumber="1" minValue="11.67" maxValue="60.09"/>
    </cacheField>
    <cacheField name="Cost of Living Plus Rent Index" numFmtId="0">
      <sharedItems containsSemiMixedTypes="0" containsString="0" containsNumber="1" minValue="32.25" maxValue="90.62"/>
    </cacheField>
    <cacheField name="Groceries Index" numFmtId="0">
      <sharedItems containsSemiMixedTypes="0" containsString="0" containsNumber="1" minValue="42.57" maxValue="128.13"/>
    </cacheField>
    <cacheField name="Restaurant Price Index" numFmtId="0">
      <sharedItems containsSemiMixedTypes="0" containsString="0" containsNumber="1" minValue="35.5" maxValue="122.09"/>
    </cacheField>
    <cacheField name="Local Purchasing Power Index" numFmtId="0">
      <sharedItems containsSemiMixedTypes="0" containsString="0" containsNumber="1" minValue="91.85" maxValue="11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46.04"/>
  </r>
  <r>
    <x v="1"/>
    <n v="123.35"/>
  </r>
  <r>
    <x v="2"/>
    <n v="100.9"/>
  </r>
  <r>
    <x v="3"/>
    <n v="94.86"/>
  </r>
  <r>
    <x v="4"/>
    <n v="92.37"/>
  </r>
  <r>
    <x v="5"/>
    <n v="92.02"/>
  </r>
  <r>
    <x v="6"/>
    <n v="88.05"/>
  </r>
  <r>
    <x v="7"/>
    <n v="84.12"/>
  </r>
  <r>
    <x v="8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n v="98.58"/>
  </r>
  <r>
    <x v="1"/>
    <x v="1"/>
    <n v="74.569999999999993"/>
  </r>
  <r>
    <x v="2"/>
    <x v="2"/>
    <n v="66.430000000000007"/>
  </r>
  <r>
    <x v="3"/>
    <x v="3"/>
    <n v="65.33"/>
  </r>
  <r>
    <x v="4"/>
    <x v="4"/>
    <n v="60.09"/>
  </r>
  <r>
    <x v="5"/>
    <x v="5"/>
    <n v="54.02"/>
  </r>
  <r>
    <x v="6"/>
    <x v="6"/>
    <n v="53.54"/>
  </r>
  <r>
    <x v="7"/>
    <x v="7"/>
    <n v="48.2"/>
  </r>
  <r>
    <x v="8"/>
    <x v="8"/>
    <n v="43.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n v="146.04"/>
    <n v="98.58"/>
    <n v="123.8"/>
    <n v="148.66"/>
  </r>
  <r>
    <x v="1"/>
    <n v="123.35"/>
    <n v="53.54"/>
    <n v="90.62"/>
    <n v="128.13"/>
  </r>
  <r>
    <x v="2"/>
    <n v="92.02"/>
    <n v="65.33"/>
    <n v="79.510000000000005"/>
    <n v="76.88"/>
  </r>
  <r>
    <x v="3"/>
    <n v="80.709999999999994"/>
    <n v="74.569999999999993"/>
    <n v="77.83"/>
    <n v="84.72"/>
  </r>
  <r>
    <x v="4"/>
    <n v="83.98"/>
    <n v="66.430000000000007"/>
    <n v="75.75"/>
    <n v="77.08"/>
  </r>
  <r>
    <x v="5"/>
    <n v="80.5"/>
    <n v="60.09"/>
    <n v="70.930000000000007"/>
    <n v="74.75"/>
  </r>
  <r>
    <x v="6"/>
    <n v="94.86"/>
    <n v="41.93"/>
    <n v="70.05"/>
    <n v="90.22"/>
  </r>
  <r>
    <x v="7"/>
    <n v="100.9"/>
    <n v="34.68"/>
    <n v="69.86"/>
    <n v="97.31"/>
  </r>
  <r>
    <x v="8"/>
    <n v="83.59"/>
    <n v="54.02"/>
    <n v="69.73"/>
    <n v="76.76000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n v="146.04"/>
    <n v="98.58"/>
    <n v="123.8"/>
    <n v="148.66"/>
  </r>
  <r>
    <x v="1"/>
    <n v="123.35"/>
    <n v="53.54"/>
    <n v="90.62"/>
    <n v="128.13"/>
  </r>
  <r>
    <x v="2"/>
    <n v="100.9"/>
    <n v="34.68"/>
    <n v="69.86"/>
    <n v="97.31"/>
  </r>
  <r>
    <x v="3"/>
    <n v="73.22"/>
    <n v="20.02"/>
    <n v="48.28"/>
    <n v="91.95"/>
  </r>
  <r>
    <x v="4"/>
    <n v="94.86"/>
    <n v="41.93"/>
    <n v="70.05"/>
    <n v="90.22"/>
  </r>
  <r>
    <x v="5"/>
    <n v="92.37"/>
    <n v="21.99"/>
    <n v="59.38"/>
    <n v="87.81"/>
  </r>
  <r>
    <x v="6"/>
    <n v="80.709999999999994"/>
    <n v="74.569999999999993"/>
    <n v="77.83"/>
    <n v="84.72"/>
  </r>
  <r>
    <x v="7"/>
    <n v="77.03"/>
    <n v="25.86"/>
    <n v="53.04"/>
    <n v="81.31"/>
  </r>
  <r>
    <x v="8"/>
    <n v="77.75"/>
    <n v="36.840000000000003"/>
    <n v="58.57"/>
    <n v="77.44"/>
  </r>
  <r>
    <x v="9"/>
    <n v="83.98"/>
    <n v="66.430000000000007"/>
    <n v="75.75"/>
    <n v="77.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n v="146.04"/>
    <n v="98.58"/>
    <n v="123.8"/>
    <n v="148.66"/>
    <n v="159.16999999999999"/>
  </r>
  <r>
    <x v="1"/>
    <n v="123.35"/>
    <n v="53.54"/>
    <n v="90.62"/>
    <n v="128.13"/>
    <n v="122.09"/>
  </r>
  <r>
    <x v="2"/>
    <n v="100.9"/>
    <n v="34.68"/>
    <n v="69.86"/>
    <n v="97.31"/>
    <n v="105.49"/>
  </r>
  <r>
    <x v="3"/>
    <n v="94.86"/>
    <n v="41.93"/>
    <n v="70.05"/>
    <n v="90.22"/>
    <n v="99.42"/>
  </r>
  <r>
    <x v="4"/>
    <n v="84.12"/>
    <n v="33.229999999999997"/>
    <n v="60.26"/>
    <n v="68.599999999999994"/>
    <n v="98.75"/>
  </r>
  <r>
    <x v="5"/>
    <n v="88.05"/>
    <n v="33.94"/>
    <n v="62.69"/>
    <n v="76.72"/>
    <n v="95.31"/>
  </r>
  <r>
    <x v="6"/>
    <n v="92.02"/>
    <n v="65.33"/>
    <n v="79.510000000000005"/>
    <n v="76.88"/>
    <n v="94.65"/>
  </r>
  <r>
    <x v="7"/>
    <n v="83.59"/>
    <n v="54.02"/>
    <n v="69.73"/>
    <n v="76.760000000000005"/>
    <n v="89.98"/>
  </r>
  <r>
    <x v="8"/>
    <n v="84"/>
    <n v="35.340000000000003"/>
    <n v="61.19"/>
    <n v="70.59"/>
    <n v="89.09"/>
  </r>
  <r>
    <x v="9"/>
    <n v="80.5"/>
    <n v="60.09"/>
    <n v="70.930000000000007"/>
    <n v="74.75"/>
    <n v="88.7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n v="123.35"/>
    <n v="53.54"/>
    <n v="90.62"/>
    <n v="128.13"/>
    <n v="122.09"/>
    <n v="118.44"/>
  </r>
  <r>
    <x v="1"/>
    <n v="70.13"/>
    <n v="42.07"/>
    <n v="56.98"/>
    <n v="70.37"/>
    <n v="70.069999999999993"/>
    <n v="106.34"/>
  </r>
  <r>
    <x v="2"/>
    <n v="77.75"/>
    <n v="36.840000000000003"/>
    <n v="58.57"/>
    <n v="77.44"/>
    <n v="72.95"/>
    <n v="104.63"/>
  </r>
  <r>
    <x v="3"/>
    <n v="65.58"/>
    <n v="27.62"/>
    <n v="47.78"/>
    <n v="52.31"/>
    <n v="60.91"/>
    <n v="103.08"/>
  </r>
  <r>
    <x v="4"/>
    <n v="84.12"/>
    <n v="33.229999999999997"/>
    <n v="60.26"/>
    <n v="68.599999999999994"/>
    <n v="98.75"/>
    <n v="99.45"/>
  </r>
  <r>
    <x v="5"/>
    <n v="80.5"/>
    <n v="60.09"/>
    <n v="70.930000000000007"/>
    <n v="74.75"/>
    <n v="88.79"/>
    <n v="98.84"/>
  </r>
  <r>
    <x v="6"/>
    <n v="71.739999999999995"/>
    <n v="25.86"/>
    <n v="50.23"/>
    <n v="65.78"/>
    <n v="72.61"/>
    <n v="98.14"/>
  </r>
  <r>
    <x v="7"/>
    <n v="62.81"/>
    <n v="48.2"/>
    <n v="55.96"/>
    <n v="54.97"/>
    <n v="63.01"/>
    <n v="93.67"/>
  </r>
  <r>
    <x v="8"/>
    <n v="58.33"/>
    <n v="43.28"/>
    <n v="51.28"/>
    <n v="46.67"/>
    <n v="61.53"/>
    <n v="92.17"/>
  </r>
  <r>
    <x v="9"/>
    <n v="50.41"/>
    <n v="11.67"/>
    <n v="32.25"/>
    <n v="42.57"/>
    <n v="35.5"/>
    <n v="91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97:B108" firstHeaderRow="1" firstDataRow="1" firstDataCol="1"/>
  <pivotFields count="7">
    <pivotField axis="axisRow" showAll="0">
      <items count="11">
        <item x="2"/>
        <item x="4"/>
        <item x="3"/>
        <item x="5"/>
        <item x="7"/>
        <item x="9"/>
        <item x="6"/>
        <item x="0"/>
        <item x="8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ocal Purchasing Power Index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78:B89" firstHeaderRow="1" firstDataRow="1" firstDataCol="1"/>
  <pivotFields count="6">
    <pivotField axis="axisRow" showAll="0">
      <items count="11">
        <item x="8"/>
        <item x="0"/>
        <item x="4"/>
        <item x="7"/>
        <item x="3"/>
        <item x="5"/>
        <item x="6"/>
        <item x="9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staurant Price Index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8:B69" firstHeaderRow="1" firstDataRow="1" firstDataCol="1"/>
  <pivotFields count="5">
    <pivotField axis="axisRow" showAll="0">
      <items count="11">
        <item x="8"/>
        <item x="5"/>
        <item x="0"/>
        <item x="6"/>
        <item x="4"/>
        <item x="7"/>
        <item x="2"/>
        <item x="9"/>
        <item x="3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roceries Index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8:B48" firstHeaderRow="1" firstDataRow="1" firstDataCol="1"/>
  <pivotFields count="5">
    <pivotField axis="axisRow" showAll="0">
      <items count="10">
        <item x="0"/>
        <item x="8"/>
        <item x="3"/>
        <item x="6"/>
        <item x="2"/>
        <item x="5"/>
        <item x="7"/>
        <item x="4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iving Plus rent Index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20:B30" firstHeaderRow="1" firstDataRow="1" firstDataCol="1"/>
  <pivotFields count="3">
    <pivotField axis="axisRow" showAll="0">
      <items count="10">
        <item x="0"/>
        <item x="5"/>
        <item x="1"/>
        <item x="3"/>
        <item x="4"/>
        <item x="7"/>
        <item x="2"/>
        <item x="6"/>
        <item x="8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nt Index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3" firstHeaderRow="1" firstDataRow="1" firstDataCol="1"/>
  <pivotFields count="2">
    <pivotField axis="axisRow" showAll="0">
      <items count="10">
        <item x="8"/>
        <item x="4"/>
        <item x="0"/>
        <item x="7"/>
        <item x="3"/>
        <item x="6"/>
        <item x="5"/>
        <item x="2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 of Living Index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8"/>
  <sheetViews>
    <sheetView tabSelected="1" topLeftCell="A58" workbookViewId="0">
      <selection activeCell="B38" sqref="B38"/>
    </sheetView>
  </sheetViews>
  <sheetFormatPr defaultRowHeight="14.25" x14ac:dyDescent="0.45"/>
  <cols>
    <col min="1" max="1" width="12.06640625" customWidth="1"/>
    <col min="2" max="2" width="32.06640625" customWidth="1"/>
    <col min="3" max="3" width="15.796875" bestFit="1" customWidth="1"/>
  </cols>
  <sheetData>
    <row r="3" spans="1:2" x14ac:dyDescent="0.45">
      <c r="A3" s="1" t="s">
        <v>147</v>
      </c>
      <c r="B3" t="s">
        <v>149</v>
      </c>
    </row>
    <row r="4" spans="1:2" x14ac:dyDescent="0.45">
      <c r="A4" s="2" t="s">
        <v>16</v>
      </c>
      <c r="B4" s="3">
        <v>84</v>
      </c>
    </row>
    <row r="5" spans="1:2" x14ac:dyDescent="0.45">
      <c r="A5" s="2" t="s">
        <v>19</v>
      </c>
      <c r="B5" s="3">
        <v>92.37</v>
      </c>
    </row>
    <row r="6" spans="1:2" x14ac:dyDescent="0.45">
      <c r="A6" s="2" t="s">
        <v>23</v>
      </c>
      <c r="B6" s="3">
        <v>146.04</v>
      </c>
    </row>
    <row r="7" spans="1:2" x14ac:dyDescent="0.45">
      <c r="A7" s="2" t="s">
        <v>40</v>
      </c>
      <c r="B7" s="3">
        <v>84.12</v>
      </c>
    </row>
    <row r="8" spans="1:2" x14ac:dyDescent="0.45">
      <c r="A8" s="2" t="s">
        <v>59</v>
      </c>
      <c r="B8" s="3">
        <v>94.86</v>
      </c>
    </row>
    <row r="9" spans="1:2" x14ac:dyDescent="0.45">
      <c r="A9" s="2" t="s">
        <v>65</v>
      </c>
      <c r="B9" s="3">
        <v>88.05</v>
      </c>
    </row>
    <row r="10" spans="1:2" x14ac:dyDescent="0.45">
      <c r="A10" s="2" t="s">
        <v>70</v>
      </c>
      <c r="B10" s="3">
        <v>92.02</v>
      </c>
    </row>
    <row r="11" spans="1:2" x14ac:dyDescent="0.45">
      <c r="A11" s="2" t="s">
        <v>98</v>
      </c>
      <c r="B11" s="3">
        <v>100.9</v>
      </c>
    </row>
    <row r="12" spans="1:2" x14ac:dyDescent="0.45">
      <c r="A12" s="2" t="s">
        <v>127</v>
      </c>
      <c r="B12" s="3">
        <v>123.35</v>
      </c>
    </row>
    <row r="13" spans="1:2" x14ac:dyDescent="0.45">
      <c r="A13" s="2" t="s">
        <v>148</v>
      </c>
      <c r="B13" s="3">
        <v>905.70999999999992</v>
      </c>
    </row>
    <row r="20" spans="1:2" x14ac:dyDescent="0.45">
      <c r="A20" s="1" t="s">
        <v>147</v>
      </c>
      <c r="B20" t="s">
        <v>150</v>
      </c>
    </row>
    <row r="21" spans="1:2" x14ac:dyDescent="0.45">
      <c r="A21" s="2" t="s">
        <v>23</v>
      </c>
      <c r="B21" s="3">
        <v>98.58</v>
      </c>
    </row>
    <row r="22" spans="1:2" x14ac:dyDescent="0.45">
      <c r="A22" s="2" t="s">
        <v>55</v>
      </c>
      <c r="B22" s="3">
        <v>54.02</v>
      </c>
    </row>
    <row r="23" spans="1:2" x14ac:dyDescent="0.45">
      <c r="A23" s="2" t="s">
        <v>57</v>
      </c>
      <c r="B23" s="3">
        <v>74.569999999999993</v>
      </c>
    </row>
    <row r="24" spans="1:2" x14ac:dyDescent="0.45">
      <c r="A24" s="2" t="s">
        <v>70</v>
      </c>
      <c r="B24" s="3">
        <v>65.33</v>
      </c>
    </row>
    <row r="25" spans="1:2" x14ac:dyDescent="0.45">
      <c r="A25" s="2" t="s">
        <v>80</v>
      </c>
      <c r="B25" s="3">
        <v>60.09</v>
      </c>
    </row>
    <row r="26" spans="1:2" x14ac:dyDescent="0.45">
      <c r="A26" s="2" t="s">
        <v>109</v>
      </c>
      <c r="B26" s="3">
        <v>48.2</v>
      </c>
    </row>
    <row r="27" spans="1:2" x14ac:dyDescent="0.45">
      <c r="A27" s="2" t="s">
        <v>117</v>
      </c>
      <c r="B27" s="3">
        <v>66.430000000000007</v>
      </c>
    </row>
    <row r="28" spans="1:2" x14ac:dyDescent="0.45">
      <c r="A28" s="2" t="s">
        <v>127</v>
      </c>
      <c r="B28" s="3">
        <v>53.54</v>
      </c>
    </row>
    <row r="29" spans="1:2" x14ac:dyDescent="0.45">
      <c r="A29" s="2" t="s">
        <v>137</v>
      </c>
      <c r="B29" s="3">
        <v>43.28</v>
      </c>
    </row>
    <row r="30" spans="1:2" x14ac:dyDescent="0.45">
      <c r="A30" s="2" t="s">
        <v>148</v>
      </c>
      <c r="B30" s="3">
        <v>564.04</v>
      </c>
    </row>
    <row r="38" spans="1:2" x14ac:dyDescent="0.45">
      <c r="A38" s="1" t="s">
        <v>147</v>
      </c>
      <c r="B38" t="s">
        <v>154</v>
      </c>
    </row>
    <row r="39" spans="1:2" x14ac:dyDescent="0.45">
      <c r="A39" s="2" t="s">
        <v>23</v>
      </c>
      <c r="B39" s="3">
        <v>148.66</v>
      </c>
    </row>
    <row r="40" spans="1:2" x14ac:dyDescent="0.45">
      <c r="A40" s="2" t="s">
        <v>55</v>
      </c>
      <c r="B40" s="3">
        <v>76.760000000000005</v>
      </c>
    </row>
    <row r="41" spans="1:2" x14ac:dyDescent="0.45">
      <c r="A41" s="2" t="s">
        <v>57</v>
      </c>
      <c r="B41" s="3">
        <v>84.72</v>
      </c>
    </row>
    <row r="42" spans="1:2" x14ac:dyDescent="0.45">
      <c r="A42" s="2" t="s">
        <v>59</v>
      </c>
      <c r="B42" s="3">
        <v>90.22</v>
      </c>
    </row>
    <row r="43" spans="1:2" x14ac:dyDescent="0.45">
      <c r="A43" s="2" t="s">
        <v>70</v>
      </c>
      <c r="B43" s="3">
        <v>76.88</v>
      </c>
    </row>
    <row r="44" spans="1:2" x14ac:dyDescent="0.45">
      <c r="A44" s="2" t="s">
        <v>80</v>
      </c>
      <c r="B44" s="3">
        <v>74.75</v>
      </c>
    </row>
    <row r="45" spans="1:2" x14ac:dyDescent="0.45">
      <c r="A45" s="2" t="s">
        <v>98</v>
      </c>
      <c r="B45" s="3">
        <v>97.31</v>
      </c>
    </row>
    <row r="46" spans="1:2" x14ac:dyDescent="0.45">
      <c r="A46" s="2" t="s">
        <v>117</v>
      </c>
      <c r="B46" s="3">
        <v>77.08</v>
      </c>
    </row>
    <row r="47" spans="1:2" x14ac:dyDescent="0.45">
      <c r="A47" s="2" t="s">
        <v>127</v>
      </c>
      <c r="B47" s="3">
        <v>128.13</v>
      </c>
    </row>
    <row r="48" spans="1:2" x14ac:dyDescent="0.45">
      <c r="A48" s="2" t="s">
        <v>148</v>
      </c>
      <c r="B48" s="3">
        <v>854.51</v>
      </c>
    </row>
    <row r="58" spans="1:2" x14ac:dyDescent="0.45">
      <c r="A58" s="1" t="s">
        <v>147</v>
      </c>
      <c r="B58" t="s">
        <v>151</v>
      </c>
    </row>
    <row r="59" spans="1:2" x14ac:dyDescent="0.45">
      <c r="A59" s="2" t="s">
        <v>13</v>
      </c>
      <c r="B59" s="3">
        <v>77.44</v>
      </c>
    </row>
    <row r="60" spans="1:2" x14ac:dyDescent="0.45">
      <c r="A60" s="2" t="s">
        <v>19</v>
      </c>
      <c r="B60" s="3">
        <v>87.81</v>
      </c>
    </row>
    <row r="61" spans="1:2" x14ac:dyDescent="0.45">
      <c r="A61" s="2" t="s">
        <v>23</v>
      </c>
      <c r="B61" s="3">
        <v>148.66</v>
      </c>
    </row>
    <row r="62" spans="1:2" x14ac:dyDescent="0.45">
      <c r="A62" s="2" t="s">
        <v>57</v>
      </c>
      <c r="B62" s="3">
        <v>84.72</v>
      </c>
    </row>
    <row r="63" spans="1:2" x14ac:dyDescent="0.45">
      <c r="A63" s="2" t="s">
        <v>59</v>
      </c>
      <c r="B63" s="3">
        <v>90.22</v>
      </c>
    </row>
    <row r="64" spans="1:2" x14ac:dyDescent="0.45">
      <c r="A64" s="2" t="s">
        <v>69</v>
      </c>
      <c r="B64" s="3">
        <v>81.31</v>
      </c>
    </row>
    <row r="65" spans="1:2" x14ac:dyDescent="0.45">
      <c r="A65" s="2" t="s">
        <v>98</v>
      </c>
      <c r="B65" s="3">
        <v>97.31</v>
      </c>
    </row>
    <row r="66" spans="1:2" x14ac:dyDescent="0.45">
      <c r="A66" s="2" t="s">
        <v>117</v>
      </c>
      <c r="B66" s="3">
        <v>77.08</v>
      </c>
    </row>
    <row r="67" spans="1:2" x14ac:dyDescent="0.45">
      <c r="A67" s="2" t="s">
        <v>122</v>
      </c>
      <c r="B67" s="3">
        <v>91.95</v>
      </c>
    </row>
    <row r="68" spans="1:2" x14ac:dyDescent="0.45">
      <c r="A68" s="2" t="s">
        <v>127</v>
      </c>
      <c r="B68" s="3">
        <v>128.13</v>
      </c>
    </row>
    <row r="69" spans="1:2" x14ac:dyDescent="0.45">
      <c r="A69" s="2" t="s">
        <v>148</v>
      </c>
      <c r="B69" s="3">
        <v>964.63000000000011</v>
      </c>
    </row>
    <row r="78" spans="1:2" x14ac:dyDescent="0.45">
      <c r="A78" s="1" t="s">
        <v>147</v>
      </c>
      <c r="B78" t="s">
        <v>152</v>
      </c>
    </row>
    <row r="79" spans="1:2" x14ac:dyDescent="0.45">
      <c r="A79" s="2" t="s">
        <v>16</v>
      </c>
      <c r="B79" s="3">
        <v>89.09</v>
      </c>
    </row>
    <row r="80" spans="1:2" x14ac:dyDescent="0.45">
      <c r="A80" s="2" t="s">
        <v>23</v>
      </c>
      <c r="B80" s="3">
        <v>159.16999999999999</v>
      </c>
    </row>
    <row r="81" spans="1:2" x14ac:dyDescent="0.45">
      <c r="A81" s="2" t="s">
        <v>40</v>
      </c>
      <c r="B81" s="3">
        <v>98.75</v>
      </c>
    </row>
    <row r="82" spans="1:2" x14ac:dyDescent="0.45">
      <c r="A82" s="2" t="s">
        <v>55</v>
      </c>
      <c r="B82" s="3">
        <v>89.98</v>
      </c>
    </row>
    <row r="83" spans="1:2" x14ac:dyDescent="0.45">
      <c r="A83" s="2" t="s">
        <v>59</v>
      </c>
      <c r="B83" s="3">
        <v>99.42</v>
      </c>
    </row>
    <row r="84" spans="1:2" x14ac:dyDescent="0.45">
      <c r="A84" s="2" t="s">
        <v>65</v>
      </c>
      <c r="B84" s="3">
        <v>95.31</v>
      </c>
    </row>
    <row r="85" spans="1:2" x14ac:dyDescent="0.45">
      <c r="A85" s="2" t="s">
        <v>70</v>
      </c>
      <c r="B85" s="3">
        <v>94.65</v>
      </c>
    </row>
    <row r="86" spans="1:2" x14ac:dyDescent="0.45">
      <c r="A86" s="2" t="s">
        <v>80</v>
      </c>
      <c r="B86" s="3">
        <v>88.79</v>
      </c>
    </row>
    <row r="87" spans="1:2" x14ac:dyDescent="0.45">
      <c r="A87" s="2" t="s">
        <v>98</v>
      </c>
      <c r="B87" s="3">
        <v>105.49</v>
      </c>
    </row>
    <row r="88" spans="1:2" x14ac:dyDescent="0.45">
      <c r="A88" s="2" t="s">
        <v>127</v>
      </c>
      <c r="B88" s="3">
        <v>122.09</v>
      </c>
    </row>
    <row r="89" spans="1:2" x14ac:dyDescent="0.45">
      <c r="A89" s="2" t="s">
        <v>148</v>
      </c>
      <c r="B89" s="3">
        <v>1042.74</v>
      </c>
    </row>
    <row r="97" spans="1:2" x14ac:dyDescent="0.45">
      <c r="A97" s="1" t="s">
        <v>147</v>
      </c>
      <c r="B97" t="s">
        <v>153</v>
      </c>
    </row>
    <row r="98" spans="1:2" x14ac:dyDescent="0.45">
      <c r="A98" s="2" t="s">
        <v>13</v>
      </c>
      <c r="B98" s="3">
        <v>104.63</v>
      </c>
    </row>
    <row r="99" spans="1:2" x14ac:dyDescent="0.45">
      <c r="A99" s="2" t="s">
        <v>40</v>
      </c>
      <c r="B99" s="3">
        <v>99.45</v>
      </c>
    </row>
    <row r="100" spans="1:2" x14ac:dyDescent="0.45">
      <c r="A100" s="2" t="s">
        <v>51</v>
      </c>
      <c r="B100" s="3">
        <v>103.08</v>
      </c>
    </row>
    <row r="101" spans="1:2" x14ac:dyDescent="0.45">
      <c r="A101" s="2" t="s">
        <v>80</v>
      </c>
      <c r="B101" s="3">
        <v>98.84</v>
      </c>
    </row>
    <row r="102" spans="1:2" x14ac:dyDescent="0.45">
      <c r="A102" s="2" t="s">
        <v>109</v>
      </c>
      <c r="B102" s="3">
        <v>93.67</v>
      </c>
    </row>
    <row r="103" spans="1:2" x14ac:dyDescent="0.45">
      <c r="A103" s="2" t="s">
        <v>113</v>
      </c>
      <c r="B103" s="3">
        <v>91.85</v>
      </c>
    </row>
    <row r="104" spans="1:2" x14ac:dyDescent="0.45">
      <c r="A104" s="2" t="s">
        <v>126</v>
      </c>
      <c r="B104" s="3">
        <v>98.14</v>
      </c>
    </row>
    <row r="105" spans="1:2" x14ac:dyDescent="0.45">
      <c r="A105" s="2" t="s">
        <v>127</v>
      </c>
      <c r="B105" s="3">
        <v>118.44</v>
      </c>
    </row>
    <row r="106" spans="1:2" x14ac:dyDescent="0.45">
      <c r="A106" s="2" t="s">
        <v>137</v>
      </c>
      <c r="B106" s="3">
        <v>92.17</v>
      </c>
    </row>
    <row r="107" spans="1:2" x14ac:dyDescent="0.45">
      <c r="A107" s="2" t="s">
        <v>139</v>
      </c>
      <c r="B107" s="3">
        <v>106.34</v>
      </c>
    </row>
    <row r="108" spans="1:2" x14ac:dyDescent="0.45">
      <c r="A108" s="2" t="s">
        <v>148</v>
      </c>
      <c r="B108" s="3">
        <v>1006.6099999999999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J5" sqref="J5"/>
    </sheetView>
  </sheetViews>
  <sheetFormatPr defaultRowHeight="14.25" x14ac:dyDescent="0.45"/>
  <cols>
    <col min="5" max="5" width="28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16</v>
      </c>
      <c r="B2" t="s">
        <v>23</v>
      </c>
      <c r="C2">
        <v>146.04</v>
      </c>
      <c r="D2">
        <v>98.58</v>
      </c>
      <c r="E2">
        <v>123.8</v>
      </c>
      <c r="F2">
        <v>148.66</v>
      </c>
      <c r="G2">
        <v>159.16999999999999</v>
      </c>
      <c r="H2">
        <v>81.069999999999993</v>
      </c>
    </row>
    <row r="3" spans="1:8" x14ac:dyDescent="0.45">
      <c r="A3">
        <v>120</v>
      </c>
      <c r="B3" t="s">
        <v>127</v>
      </c>
      <c r="C3">
        <v>123.35</v>
      </c>
      <c r="D3">
        <v>53.54</v>
      </c>
      <c r="E3">
        <v>90.62</v>
      </c>
      <c r="F3">
        <v>128.13</v>
      </c>
      <c r="G3">
        <v>122.09</v>
      </c>
      <c r="H3">
        <v>118.44</v>
      </c>
    </row>
    <row r="4" spans="1:8" x14ac:dyDescent="0.45">
      <c r="A4">
        <v>63</v>
      </c>
      <c r="B4" t="s">
        <v>70</v>
      </c>
      <c r="C4">
        <v>92.02</v>
      </c>
      <c r="D4">
        <v>65.33</v>
      </c>
      <c r="E4">
        <v>79.510000000000005</v>
      </c>
      <c r="F4">
        <v>76.88</v>
      </c>
      <c r="G4">
        <v>94.65</v>
      </c>
      <c r="H4">
        <v>79.14</v>
      </c>
    </row>
    <row r="5" spans="1:8" x14ac:dyDescent="0.45">
      <c r="A5">
        <v>50</v>
      </c>
      <c r="B5" t="s">
        <v>57</v>
      </c>
      <c r="C5">
        <v>80.709999999999994</v>
      </c>
      <c r="D5">
        <v>74.569999999999993</v>
      </c>
      <c r="E5">
        <v>77.83</v>
      </c>
      <c r="F5">
        <v>84.72</v>
      </c>
      <c r="G5">
        <v>58.58</v>
      </c>
      <c r="H5">
        <v>65.739999999999995</v>
      </c>
    </row>
    <row r="6" spans="1:8" x14ac:dyDescent="0.45">
      <c r="A6">
        <v>110</v>
      </c>
      <c r="B6" t="s">
        <v>117</v>
      </c>
      <c r="C6">
        <v>83.98</v>
      </c>
      <c r="D6">
        <v>66.430000000000007</v>
      </c>
      <c r="E6">
        <v>75.75</v>
      </c>
      <c r="F6">
        <v>77.08</v>
      </c>
      <c r="G6">
        <v>61.17</v>
      </c>
      <c r="H6">
        <v>91.34</v>
      </c>
    </row>
    <row r="7" spans="1:8" x14ac:dyDescent="0.45">
      <c r="A7">
        <v>73</v>
      </c>
      <c r="B7" t="s">
        <v>80</v>
      </c>
      <c r="C7">
        <v>80.5</v>
      </c>
      <c r="D7">
        <v>60.09</v>
      </c>
      <c r="E7">
        <v>70.930000000000007</v>
      </c>
      <c r="F7">
        <v>74.75</v>
      </c>
      <c r="G7">
        <v>88.79</v>
      </c>
      <c r="H7">
        <v>98.84</v>
      </c>
    </row>
    <row r="8" spans="1:8" x14ac:dyDescent="0.45">
      <c r="A8">
        <v>52</v>
      </c>
      <c r="B8" t="s">
        <v>59</v>
      </c>
      <c r="C8">
        <v>94.86</v>
      </c>
      <c r="D8">
        <v>41.93</v>
      </c>
      <c r="E8">
        <v>70.05</v>
      </c>
      <c r="F8">
        <v>90.22</v>
      </c>
      <c r="G8">
        <v>99.42</v>
      </c>
      <c r="H8">
        <v>77.06</v>
      </c>
    </row>
    <row r="9" spans="1:8" x14ac:dyDescent="0.45">
      <c r="A9">
        <v>91</v>
      </c>
      <c r="B9" t="s">
        <v>98</v>
      </c>
      <c r="C9">
        <v>100.9</v>
      </c>
      <c r="D9">
        <v>34.68</v>
      </c>
      <c r="E9">
        <v>69.86</v>
      </c>
      <c r="F9">
        <v>97.31</v>
      </c>
      <c r="G9">
        <v>105.49</v>
      </c>
      <c r="H9">
        <v>83.11</v>
      </c>
    </row>
    <row r="10" spans="1:8" x14ac:dyDescent="0.45">
      <c r="A10">
        <v>48</v>
      </c>
      <c r="B10" t="s">
        <v>55</v>
      </c>
      <c r="C10">
        <v>83.59</v>
      </c>
      <c r="D10">
        <v>54.02</v>
      </c>
      <c r="E10">
        <v>69.73</v>
      </c>
      <c r="F10">
        <v>76.760000000000005</v>
      </c>
      <c r="G10">
        <v>89.98</v>
      </c>
      <c r="H10">
        <v>71.569999999999993</v>
      </c>
    </row>
    <row r="11" spans="1:8" x14ac:dyDescent="0.45">
      <c r="A11">
        <v>58</v>
      </c>
      <c r="B11" t="s">
        <v>65</v>
      </c>
      <c r="C11">
        <v>88.05</v>
      </c>
      <c r="D11">
        <v>33.94</v>
      </c>
      <c r="E11">
        <v>62.69</v>
      </c>
      <c r="F11">
        <v>76.72</v>
      </c>
      <c r="G11">
        <v>95.31</v>
      </c>
      <c r="H11">
        <v>75.58</v>
      </c>
    </row>
    <row r="12" spans="1:8" x14ac:dyDescent="0.45">
      <c r="A12">
        <v>9</v>
      </c>
      <c r="B12" t="s">
        <v>16</v>
      </c>
      <c r="C12">
        <v>84</v>
      </c>
      <c r="D12">
        <v>35.340000000000003</v>
      </c>
      <c r="E12">
        <v>61.19</v>
      </c>
      <c r="F12">
        <v>70.59</v>
      </c>
      <c r="G12">
        <v>89.09</v>
      </c>
      <c r="H12">
        <v>45.07</v>
      </c>
    </row>
    <row r="13" spans="1:8" x14ac:dyDescent="0.45">
      <c r="A13">
        <v>33</v>
      </c>
      <c r="B13" t="s">
        <v>40</v>
      </c>
      <c r="C13">
        <v>84.12</v>
      </c>
      <c r="D13">
        <v>33.229999999999997</v>
      </c>
      <c r="E13">
        <v>60.26</v>
      </c>
      <c r="F13">
        <v>68.599999999999994</v>
      </c>
      <c r="G13">
        <v>98.75</v>
      </c>
      <c r="H13">
        <v>99.45</v>
      </c>
    </row>
    <row r="14" spans="1:8" x14ac:dyDescent="0.45">
      <c r="A14">
        <v>57</v>
      </c>
      <c r="B14" t="s">
        <v>64</v>
      </c>
      <c r="C14">
        <v>76.05</v>
      </c>
      <c r="D14">
        <v>42.08</v>
      </c>
      <c r="E14">
        <v>60.13</v>
      </c>
      <c r="F14">
        <v>62.1</v>
      </c>
      <c r="G14">
        <v>80.400000000000006</v>
      </c>
      <c r="H14">
        <v>82.27</v>
      </c>
    </row>
    <row r="15" spans="1:8" x14ac:dyDescent="0.45">
      <c r="A15">
        <v>12</v>
      </c>
      <c r="B15" t="s">
        <v>19</v>
      </c>
      <c r="C15">
        <v>92.37</v>
      </c>
      <c r="D15">
        <v>21.99</v>
      </c>
      <c r="E15">
        <v>59.38</v>
      </c>
      <c r="F15">
        <v>87.81</v>
      </c>
      <c r="G15">
        <v>78.180000000000007</v>
      </c>
      <c r="H15">
        <v>32.08</v>
      </c>
    </row>
    <row r="16" spans="1:8" x14ac:dyDescent="0.45">
      <c r="A16">
        <v>6</v>
      </c>
      <c r="B16" t="s">
        <v>13</v>
      </c>
      <c r="C16">
        <v>77.75</v>
      </c>
      <c r="D16">
        <v>36.840000000000003</v>
      </c>
      <c r="E16">
        <v>58.57</v>
      </c>
      <c r="F16">
        <v>77.44</v>
      </c>
      <c r="G16">
        <v>72.95</v>
      </c>
      <c r="H16">
        <v>104.63</v>
      </c>
    </row>
    <row r="17" spans="1:8" x14ac:dyDescent="0.45">
      <c r="A17">
        <v>86</v>
      </c>
      <c r="B17" t="s">
        <v>93</v>
      </c>
      <c r="C17">
        <v>75.66</v>
      </c>
      <c r="D17">
        <v>36.06</v>
      </c>
      <c r="E17">
        <v>57.1</v>
      </c>
      <c r="F17">
        <v>65.489999999999995</v>
      </c>
      <c r="G17">
        <v>76.349999999999994</v>
      </c>
      <c r="H17">
        <v>87.99</v>
      </c>
    </row>
    <row r="18" spans="1:8" x14ac:dyDescent="0.45">
      <c r="A18">
        <v>132</v>
      </c>
      <c r="B18" t="s">
        <v>139</v>
      </c>
      <c r="C18">
        <v>70.13</v>
      </c>
      <c r="D18">
        <v>42.07</v>
      </c>
      <c r="E18">
        <v>56.98</v>
      </c>
      <c r="F18">
        <v>70.37</v>
      </c>
      <c r="G18">
        <v>70.069999999999993</v>
      </c>
      <c r="H18">
        <v>106.34</v>
      </c>
    </row>
    <row r="19" spans="1:8" x14ac:dyDescent="0.45">
      <c r="A19">
        <v>102</v>
      </c>
      <c r="B19" t="s">
        <v>109</v>
      </c>
      <c r="C19">
        <v>62.81</v>
      </c>
      <c r="D19">
        <v>48.2</v>
      </c>
      <c r="E19">
        <v>55.96</v>
      </c>
      <c r="F19">
        <v>54.97</v>
      </c>
      <c r="G19">
        <v>63.01</v>
      </c>
      <c r="H19">
        <v>93.67</v>
      </c>
    </row>
    <row r="20" spans="1:8" x14ac:dyDescent="0.45">
      <c r="A20">
        <v>87</v>
      </c>
      <c r="B20" t="s">
        <v>94</v>
      </c>
      <c r="C20">
        <v>74.52</v>
      </c>
      <c r="D20">
        <v>34.44</v>
      </c>
      <c r="E20">
        <v>55.73</v>
      </c>
      <c r="F20">
        <v>72.040000000000006</v>
      </c>
      <c r="G20">
        <v>70.05</v>
      </c>
      <c r="H20">
        <v>83.63</v>
      </c>
    </row>
    <row r="21" spans="1:8" x14ac:dyDescent="0.45">
      <c r="A21">
        <v>74</v>
      </c>
      <c r="B21" t="s">
        <v>81</v>
      </c>
      <c r="C21">
        <v>66.81</v>
      </c>
      <c r="D21">
        <v>43</v>
      </c>
      <c r="E21">
        <v>55.65</v>
      </c>
      <c r="F21">
        <v>67.900000000000006</v>
      </c>
      <c r="G21">
        <v>51.32</v>
      </c>
      <c r="H21">
        <v>69.27</v>
      </c>
    </row>
    <row r="22" spans="1:8" x14ac:dyDescent="0.45">
      <c r="A22">
        <v>24</v>
      </c>
      <c r="B22" t="s">
        <v>31</v>
      </c>
      <c r="C22">
        <v>70.22</v>
      </c>
      <c r="D22">
        <v>34.33</v>
      </c>
      <c r="E22">
        <v>53.4</v>
      </c>
      <c r="F22">
        <v>70.010000000000005</v>
      </c>
      <c r="G22">
        <v>67.86</v>
      </c>
      <c r="H22">
        <v>87.98</v>
      </c>
    </row>
    <row r="23" spans="1:8" x14ac:dyDescent="0.45">
      <c r="A23">
        <v>62</v>
      </c>
      <c r="B23" t="s">
        <v>69</v>
      </c>
      <c r="C23">
        <v>77.03</v>
      </c>
      <c r="D23">
        <v>25.86</v>
      </c>
      <c r="E23">
        <v>53.04</v>
      </c>
      <c r="F23">
        <v>81.31</v>
      </c>
      <c r="G23">
        <v>45.4</v>
      </c>
      <c r="H23">
        <v>87.11</v>
      </c>
    </row>
    <row r="24" spans="1:8" x14ac:dyDescent="0.45">
      <c r="A24">
        <v>131</v>
      </c>
      <c r="B24" t="s">
        <v>138</v>
      </c>
      <c r="C24">
        <v>69.650000000000006</v>
      </c>
      <c r="D24">
        <v>31.84</v>
      </c>
      <c r="E24">
        <v>51.93</v>
      </c>
      <c r="F24">
        <v>56.58</v>
      </c>
      <c r="G24">
        <v>76.790000000000006</v>
      </c>
      <c r="H24">
        <v>88.78</v>
      </c>
    </row>
    <row r="25" spans="1:8" x14ac:dyDescent="0.45">
      <c r="A25">
        <v>130</v>
      </c>
      <c r="B25" t="s">
        <v>137</v>
      </c>
      <c r="C25">
        <v>58.33</v>
      </c>
      <c r="D25">
        <v>43.28</v>
      </c>
      <c r="E25">
        <v>51.28</v>
      </c>
      <c r="F25">
        <v>46.67</v>
      </c>
      <c r="G25">
        <v>61.53</v>
      </c>
      <c r="H25">
        <v>92.17</v>
      </c>
    </row>
    <row r="26" spans="1:8" x14ac:dyDescent="0.45">
      <c r="A26">
        <v>42</v>
      </c>
      <c r="B26" t="s">
        <v>49</v>
      </c>
      <c r="C26">
        <v>74.13</v>
      </c>
      <c r="D26">
        <v>25.33</v>
      </c>
      <c r="E26">
        <v>51.26</v>
      </c>
      <c r="F26">
        <v>73.64</v>
      </c>
      <c r="G26">
        <v>71.84</v>
      </c>
      <c r="H26">
        <v>85.41</v>
      </c>
    </row>
    <row r="27" spans="1:8" x14ac:dyDescent="0.45">
      <c r="A27">
        <v>41</v>
      </c>
      <c r="B27" t="s">
        <v>48</v>
      </c>
      <c r="C27">
        <v>73.2</v>
      </c>
      <c r="D27">
        <v>25.95</v>
      </c>
      <c r="E27">
        <v>51.05</v>
      </c>
      <c r="F27">
        <v>65.16</v>
      </c>
      <c r="G27">
        <v>77.650000000000006</v>
      </c>
      <c r="H27">
        <v>91.02</v>
      </c>
    </row>
    <row r="28" spans="1:8" x14ac:dyDescent="0.45">
      <c r="A28">
        <v>14</v>
      </c>
      <c r="B28" t="s">
        <v>21</v>
      </c>
      <c r="C28">
        <v>72.61</v>
      </c>
      <c r="D28">
        <v>25.79</v>
      </c>
      <c r="E28">
        <v>50.67</v>
      </c>
      <c r="F28">
        <v>63.32</v>
      </c>
      <c r="G28">
        <v>78.63</v>
      </c>
      <c r="H28">
        <v>79.72</v>
      </c>
    </row>
    <row r="29" spans="1:8" x14ac:dyDescent="0.45">
      <c r="A29">
        <v>7</v>
      </c>
      <c r="B29" t="s">
        <v>14</v>
      </c>
      <c r="C29">
        <v>71.040000000000006</v>
      </c>
      <c r="D29">
        <v>27.13</v>
      </c>
      <c r="E29">
        <v>50.46</v>
      </c>
      <c r="F29">
        <v>65.88</v>
      </c>
      <c r="G29">
        <v>66.03</v>
      </c>
      <c r="H29">
        <v>77.25</v>
      </c>
    </row>
    <row r="30" spans="1:8" x14ac:dyDescent="0.45">
      <c r="A30">
        <v>119</v>
      </c>
      <c r="B30" t="s">
        <v>126</v>
      </c>
      <c r="C30">
        <v>71.739999999999995</v>
      </c>
      <c r="D30">
        <v>25.86</v>
      </c>
      <c r="E30">
        <v>50.23</v>
      </c>
      <c r="F30">
        <v>65.78</v>
      </c>
      <c r="G30">
        <v>72.61</v>
      </c>
      <c r="H30">
        <v>98.14</v>
      </c>
    </row>
    <row r="31" spans="1:8" x14ac:dyDescent="0.45">
      <c r="A31">
        <v>109</v>
      </c>
      <c r="B31" t="s">
        <v>116</v>
      </c>
      <c r="C31">
        <v>65.930000000000007</v>
      </c>
      <c r="D31">
        <v>32.35</v>
      </c>
      <c r="E31">
        <v>50.19</v>
      </c>
      <c r="F31">
        <v>61.55</v>
      </c>
      <c r="G31">
        <v>77.010000000000005</v>
      </c>
      <c r="H31">
        <v>19.43</v>
      </c>
    </row>
    <row r="32" spans="1:8" x14ac:dyDescent="0.45">
      <c r="A32">
        <v>77</v>
      </c>
      <c r="B32" t="s">
        <v>84</v>
      </c>
      <c r="C32">
        <v>67.84</v>
      </c>
      <c r="D32">
        <v>29.72</v>
      </c>
      <c r="E32">
        <v>49.97</v>
      </c>
      <c r="F32">
        <v>59.59</v>
      </c>
      <c r="G32">
        <v>72.42</v>
      </c>
      <c r="H32">
        <v>44.18</v>
      </c>
    </row>
    <row r="33" spans="1:8" x14ac:dyDescent="0.45">
      <c r="A33">
        <v>70</v>
      </c>
      <c r="B33" t="s">
        <v>77</v>
      </c>
      <c r="C33">
        <v>69.62</v>
      </c>
      <c r="D33">
        <v>24.81</v>
      </c>
      <c r="E33">
        <v>48.61</v>
      </c>
      <c r="F33">
        <v>66.83</v>
      </c>
      <c r="G33">
        <v>54.25</v>
      </c>
      <c r="H33">
        <v>35.119999999999997</v>
      </c>
    </row>
    <row r="34" spans="1:8" x14ac:dyDescent="0.45">
      <c r="A34">
        <v>115</v>
      </c>
      <c r="B34" t="s">
        <v>122</v>
      </c>
      <c r="C34">
        <v>73.22</v>
      </c>
      <c r="D34">
        <v>20.02</v>
      </c>
      <c r="E34">
        <v>48.28</v>
      </c>
      <c r="F34">
        <v>91.95</v>
      </c>
      <c r="G34">
        <v>42.1</v>
      </c>
      <c r="H34">
        <v>76.849999999999994</v>
      </c>
    </row>
    <row r="35" spans="1:8" x14ac:dyDescent="0.45">
      <c r="A35">
        <v>44</v>
      </c>
      <c r="B35" t="s">
        <v>51</v>
      </c>
      <c r="C35">
        <v>65.58</v>
      </c>
      <c r="D35">
        <v>27.62</v>
      </c>
      <c r="E35">
        <v>47.78</v>
      </c>
      <c r="F35">
        <v>52.31</v>
      </c>
      <c r="G35">
        <v>60.91</v>
      </c>
      <c r="H35">
        <v>103.08</v>
      </c>
    </row>
    <row r="36" spans="1:8" x14ac:dyDescent="0.45">
      <c r="A36">
        <v>59</v>
      </c>
      <c r="B36" t="s">
        <v>66</v>
      </c>
      <c r="C36">
        <v>66.47</v>
      </c>
      <c r="D36">
        <v>20.55</v>
      </c>
      <c r="E36">
        <v>44.95</v>
      </c>
      <c r="F36">
        <v>57.95</v>
      </c>
      <c r="G36">
        <v>70.58</v>
      </c>
      <c r="H36">
        <v>61.74</v>
      </c>
    </row>
    <row r="37" spans="1:8" x14ac:dyDescent="0.45">
      <c r="A37">
        <v>76</v>
      </c>
      <c r="B37" t="s">
        <v>83</v>
      </c>
      <c r="C37">
        <v>57.66</v>
      </c>
      <c r="D37">
        <v>30.2</v>
      </c>
      <c r="E37">
        <v>44.78</v>
      </c>
      <c r="F37">
        <v>56.6</v>
      </c>
      <c r="G37">
        <v>34.72</v>
      </c>
      <c r="H37">
        <v>28.59</v>
      </c>
    </row>
    <row r="38" spans="1:8" x14ac:dyDescent="0.45">
      <c r="A38">
        <v>101</v>
      </c>
      <c r="B38" t="s">
        <v>108</v>
      </c>
      <c r="C38">
        <v>66.53</v>
      </c>
      <c r="D38">
        <v>18.399999999999999</v>
      </c>
      <c r="E38">
        <v>43.97</v>
      </c>
      <c r="F38">
        <v>69.599999999999994</v>
      </c>
      <c r="G38">
        <v>55.6</v>
      </c>
      <c r="H38">
        <v>72.78</v>
      </c>
    </row>
    <row r="39" spans="1:8" x14ac:dyDescent="0.45">
      <c r="A39">
        <v>10</v>
      </c>
      <c r="B39" t="s">
        <v>17</v>
      </c>
      <c r="C39">
        <v>54.77</v>
      </c>
      <c r="D39">
        <v>29.22</v>
      </c>
      <c r="E39">
        <v>42.79</v>
      </c>
      <c r="F39">
        <v>44.59</v>
      </c>
      <c r="G39">
        <v>48.94</v>
      </c>
      <c r="H39">
        <v>61.41</v>
      </c>
    </row>
    <row r="40" spans="1:8" x14ac:dyDescent="0.45">
      <c r="A40">
        <v>31</v>
      </c>
      <c r="B40" t="s">
        <v>38</v>
      </c>
      <c r="C40">
        <v>59.03</v>
      </c>
      <c r="D40">
        <v>22.36</v>
      </c>
      <c r="E40">
        <v>41.84</v>
      </c>
      <c r="F40">
        <v>49.2</v>
      </c>
      <c r="G40">
        <v>61.15</v>
      </c>
      <c r="H40">
        <v>57.31</v>
      </c>
    </row>
    <row r="41" spans="1:8" x14ac:dyDescent="0.45">
      <c r="A41">
        <v>122</v>
      </c>
      <c r="B41" t="s">
        <v>129</v>
      </c>
      <c r="C41">
        <v>62.35</v>
      </c>
      <c r="D41">
        <v>17.690000000000001</v>
      </c>
      <c r="E41">
        <v>41.42</v>
      </c>
      <c r="F41">
        <v>76.19</v>
      </c>
      <c r="G41">
        <v>29.42</v>
      </c>
      <c r="H41">
        <v>58.35</v>
      </c>
    </row>
    <row r="42" spans="1:8" x14ac:dyDescent="0.45">
      <c r="A42">
        <v>68</v>
      </c>
      <c r="B42" t="s">
        <v>75</v>
      </c>
      <c r="C42">
        <v>48.68</v>
      </c>
      <c r="D42">
        <v>31.31</v>
      </c>
      <c r="E42">
        <v>40.54</v>
      </c>
      <c r="F42">
        <v>35.630000000000003</v>
      </c>
      <c r="G42">
        <v>47.48</v>
      </c>
      <c r="H42">
        <v>78.569999999999993</v>
      </c>
    </row>
    <row r="43" spans="1:8" x14ac:dyDescent="0.45">
      <c r="A43">
        <v>116</v>
      </c>
      <c r="B43" t="s">
        <v>123</v>
      </c>
      <c r="C43">
        <v>53.88</v>
      </c>
      <c r="D43">
        <v>21.25</v>
      </c>
      <c r="E43">
        <v>38.58</v>
      </c>
      <c r="F43">
        <v>45.69</v>
      </c>
      <c r="G43">
        <v>53.96</v>
      </c>
      <c r="H43">
        <v>70.040000000000006</v>
      </c>
    </row>
    <row r="44" spans="1:8" x14ac:dyDescent="0.45">
      <c r="A44">
        <v>95</v>
      </c>
      <c r="B44" t="s">
        <v>102</v>
      </c>
      <c r="C44">
        <v>51.43</v>
      </c>
      <c r="D44">
        <v>21.75</v>
      </c>
      <c r="E44">
        <v>37.51</v>
      </c>
      <c r="F44">
        <v>52.16</v>
      </c>
      <c r="G44">
        <v>43.38</v>
      </c>
      <c r="H44">
        <v>33.090000000000003</v>
      </c>
    </row>
    <row r="45" spans="1:8" x14ac:dyDescent="0.45">
      <c r="A45">
        <v>107</v>
      </c>
      <c r="B45" t="s">
        <v>114</v>
      </c>
      <c r="C45">
        <v>50.25</v>
      </c>
      <c r="D45">
        <v>22.97</v>
      </c>
      <c r="E45">
        <v>37.46</v>
      </c>
      <c r="F45">
        <v>42.17</v>
      </c>
      <c r="G45">
        <v>46.22</v>
      </c>
      <c r="H45">
        <v>23.45</v>
      </c>
    </row>
    <row r="46" spans="1:8" x14ac:dyDescent="0.45">
      <c r="A46">
        <v>112</v>
      </c>
      <c r="B46" t="s">
        <v>119</v>
      </c>
      <c r="C46">
        <v>53.88</v>
      </c>
      <c r="D46">
        <v>17.899999999999999</v>
      </c>
      <c r="E46">
        <v>37.01</v>
      </c>
      <c r="F46">
        <v>47.71</v>
      </c>
      <c r="G46">
        <v>46.74</v>
      </c>
      <c r="H46">
        <v>59.48</v>
      </c>
    </row>
    <row r="47" spans="1:8" x14ac:dyDescent="0.45">
      <c r="A47">
        <v>125</v>
      </c>
      <c r="B47" t="s">
        <v>132</v>
      </c>
      <c r="C47">
        <v>54.88</v>
      </c>
      <c r="D47">
        <v>15.97</v>
      </c>
      <c r="E47">
        <v>36.64</v>
      </c>
      <c r="F47">
        <v>53.96</v>
      </c>
      <c r="G47">
        <v>53.74</v>
      </c>
      <c r="H47">
        <v>38.47</v>
      </c>
    </row>
    <row r="48" spans="1:8" x14ac:dyDescent="0.45">
      <c r="A48">
        <v>30</v>
      </c>
      <c r="B48" t="s">
        <v>37</v>
      </c>
      <c r="C48">
        <v>55</v>
      </c>
      <c r="D48">
        <v>15.23</v>
      </c>
      <c r="E48">
        <v>36.36</v>
      </c>
      <c r="F48">
        <v>47.93</v>
      </c>
      <c r="G48">
        <v>33.54</v>
      </c>
      <c r="H48">
        <v>1.45</v>
      </c>
    </row>
    <row r="49" spans="1:8" x14ac:dyDescent="0.45">
      <c r="A49">
        <v>38</v>
      </c>
      <c r="B49" t="s">
        <v>45</v>
      </c>
      <c r="C49">
        <v>53.68</v>
      </c>
      <c r="D49">
        <v>16.37</v>
      </c>
      <c r="E49">
        <v>36.19</v>
      </c>
      <c r="F49">
        <v>42.29</v>
      </c>
      <c r="G49">
        <v>56.43</v>
      </c>
      <c r="H49">
        <v>63.46</v>
      </c>
    </row>
    <row r="50" spans="1:8" x14ac:dyDescent="0.45">
      <c r="A50">
        <v>94</v>
      </c>
      <c r="B50" t="s">
        <v>101</v>
      </c>
      <c r="C50">
        <v>58.11</v>
      </c>
      <c r="D50">
        <v>11.01</v>
      </c>
      <c r="E50">
        <v>36.03</v>
      </c>
      <c r="F50">
        <v>51.23</v>
      </c>
      <c r="G50">
        <v>44.58</v>
      </c>
      <c r="H50">
        <v>39.840000000000003</v>
      </c>
    </row>
    <row r="51" spans="1:8" x14ac:dyDescent="0.45">
      <c r="A51">
        <v>46</v>
      </c>
      <c r="B51" t="s">
        <v>53</v>
      </c>
      <c r="C51">
        <v>56.22</v>
      </c>
      <c r="D51">
        <v>12.68</v>
      </c>
      <c r="E51">
        <v>35.81</v>
      </c>
      <c r="F51">
        <v>44.73</v>
      </c>
      <c r="G51">
        <v>52.19</v>
      </c>
      <c r="H51">
        <v>39.729999999999997</v>
      </c>
    </row>
    <row r="52" spans="1:8" x14ac:dyDescent="0.45">
      <c r="A52">
        <v>100</v>
      </c>
      <c r="B52" t="s">
        <v>107</v>
      </c>
      <c r="C52">
        <v>47.94</v>
      </c>
      <c r="D52">
        <v>20.73</v>
      </c>
      <c r="E52">
        <v>35.19</v>
      </c>
      <c r="F52">
        <v>39.01</v>
      </c>
      <c r="G52">
        <v>40.26</v>
      </c>
      <c r="H52">
        <v>46.8</v>
      </c>
    </row>
    <row r="53" spans="1:8" x14ac:dyDescent="0.45">
      <c r="A53">
        <v>32</v>
      </c>
      <c r="B53" t="s">
        <v>39</v>
      </c>
      <c r="C53">
        <v>48.24</v>
      </c>
      <c r="D53">
        <v>18.399999999999999</v>
      </c>
      <c r="E53">
        <v>34.25</v>
      </c>
      <c r="F53">
        <v>42.76</v>
      </c>
      <c r="G53">
        <v>36.72</v>
      </c>
      <c r="H53">
        <v>66.47</v>
      </c>
    </row>
    <row r="54" spans="1:8" x14ac:dyDescent="0.45">
      <c r="A54">
        <v>133</v>
      </c>
      <c r="B54" t="s">
        <v>140</v>
      </c>
      <c r="C54">
        <v>52.07</v>
      </c>
      <c r="D54">
        <v>13.93</v>
      </c>
      <c r="E54">
        <v>34.19</v>
      </c>
      <c r="F54">
        <v>44.01</v>
      </c>
      <c r="G54">
        <v>49.39</v>
      </c>
      <c r="H54">
        <v>30.07</v>
      </c>
    </row>
    <row r="55" spans="1:8" x14ac:dyDescent="0.45">
      <c r="A55">
        <v>92</v>
      </c>
      <c r="B55" t="s">
        <v>99</v>
      </c>
      <c r="C55">
        <v>49.42</v>
      </c>
      <c r="D55">
        <v>16.77</v>
      </c>
      <c r="E55">
        <v>34.11</v>
      </c>
      <c r="F55">
        <v>46.51</v>
      </c>
      <c r="G55">
        <v>43.24</v>
      </c>
      <c r="H55">
        <v>84.24</v>
      </c>
    </row>
    <row r="56" spans="1:8" x14ac:dyDescent="0.45">
      <c r="A56">
        <v>61</v>
      </c>
      <c r="B56" t="s">
        <v>68</v>
      </c>
      <c r="C56">
        <v>49.67</v>
      </c>
      <c r="D56">
        <v>15.1</v>
      </c>
      <c r="E56">
        <v>33.46</v>
      </c>
      <c r="F56">
        <v>53.41</v>
      </c>
      <c r="G56">
        <v>35.04</v>
      </c>
      <c r="H56">
        <v>30.25</v>
      </c>
    </row>
    <row r="57" spans="1:8" x14ac:dyDescent="0.45">
      <c r="A57">
        <v>22</v>
      </c>
      <c r="B57" t="s">
        <v>29</v>
      </c>
      <c r="C57">
        <v>49.11</v>
      </c>
      <c r="D57">
        <v>15.68</v>
      </c>
      <c r="E57">
        <v>33.44</v>
      </c>
      <c r="F57">
        <v>50.61</v>
      </c>
      <c r="G57">
        <v>22.9</v>
      </c>
      <c r="H57">
        <v>13.32</v>
      </c>
    </row>
    <row r="58" spans="1:8" x14ac:dyDescent="0.45">
      <c r="A58">
        <v>60</v>
      </c>
      <c r="B58" t="s">
        <v>67</v>
      </c>
      <c r="C58">
        <v>47.03</v>
      </c>
      <c r="D58">
        <v>17.68</v>
      </c>
      <c r="E58">
        <v>33.270000000000003</v>
      </c>
      <c r="F58">
        <v>40.22</v>
      </c>
      <c r="G58">
        <v>31.99</v>
      </c>
      <c r="H58">
        <v>6.92</v>
      </c>
    </row>
    <row r="59" spans="1:8" x14ac:dyDescent="0.45">
      <c r="A59">
        <v>39</v>
      </c>
      <c r="B59" t="s">
        <v>46</v>
      </c>
      <c r="C59">
        <v>47.49</v>
      </c>
      <c r="D59">
        <v>16.88</v>
      </c>
      <c r="E59">
        <v>33.14</v>
      </c>
      <c r="F59">
        <v>36.68</v>
      </c>
      <c r="G59">
        <v>18.03</v>
      </c>
      <c r="H59">
        <v>10.15</v>
      </c>
    </row>
    <row r="60" spans="1:8" x14ac:dyDescent="0.45">
      <c r="A60">
        <v>89</v>
      </c>
      <c r="B60" t="s">
        <v>96</v>
      </c>
      <c r="C60">
        <v>30.49</v>
      </c>
      <c r="D60">
        <v>35.99</v>
      </c>
      <c r="E60">
        <v>33.07</v>
      </c>
      <c r="F60">
        <v>33.65</v>
      </c>
      <c r="G60">
        <v>20.92</v>
      </c>
      <c r="H60">
        <v>9.34</v>
      </c>
    </row>
    <row r="61" spans="1:8" x14ac:dyDescent="0.45">
      <c r="A61">
        <v>15</v>
      </c>
      <c r="B61" t="s">
        <v>22</v>
      </c>
      <c r="C61">
        <v>51.3</v>
      </c>
      <c r="D61">
        <v>11.64</v>
      </c>
      <c r="E61">
        <v>32.71</v>
      </c>
      <c r="F61">
        <v>48.76</v>
      </c>
      <c r="G61">
        <v>36.6</v>
      </c>
      <c r="H61">
        <v>45.73</v>
      </c>
    </row>
    <row r="62" spans="1:8" x14ac:dyDescent="0.45">
      <c r="A62">
        <v>29</v>
      </c>
      <c r="B62" t="s">
        <v>36</v>
      </c>
      <c r="C62">
        <v>48.94</v>
      </c>
      <c r="D62">
        <v>13.38</v>
      </c>
      <c r="E62">
        <v>32.270000000000003</v>
      </c>
      <c r="F62">
        <v>41.98</v>
      </c>
      <c r="G62">
        <v>41.29</v>
      </c>
      <c r="H62">
        <v>47.55</v>
      </c>
    </row>
    <row r="63" spans="1:8" x14ac:dyDescent="0.45">
      <c r="A63">
        <v>106</v>
      </c>
      <c r="B63" t="s">
        <v>113</v>
      </c>
      <c r="C63">
        <v>50.41</v>
      </c>
      <c r="D63">
        <v>11.67</v>
      </c>
      <c r="E63">
        <v>32.25</v>
      </c>
      <c r="F63">
        <v>42.57</v>
      </c>
      <c r="G63">
        <v>35.5</v>
      </c>
      <c r="H63">
        <v>91.85</v>
      </c>
    </row>
    <row r="64" spans="1:8" x14ac:dyDescent="0.45">
      <c r="A64">
        <v>118</v>
      </c>
      <c r="B64" t="s">
        <v>125</v>
      </c>
      <c r="C64">
        <v>51.78</v>
      </c>
      <c r="D64">
        <v>9.7100000000000009</v>
      </c>
      <c r="E64">
        <v>32.06</v>
      </c>
      <c r="F64">
        <v>45.92</v>
      </c>
      <c r="G64">
        <v>79.61</v>
      </c>
      <c r="H64">
        <v>13.44</v>
      </c>
    </row>
    <row r="65" spans="1:8" x14ac:dyDescent="0.45">
      <c r="A65">
        <v>28</v>
      </c>
      <c r="B65" t="s">
        <v>35</v>
      </c>
      <c r="C65">
        <v>47.01</v>
      </c>
      <c r="D65">
        <v>14.7</v>
      </c>
      <c r="E65">
        <v>31.87</v>
      </c>
      <c r="F65">
        <v>45.54</v>
      </c>
      <c r="G65">
        <v>41.69</v>
      </c>
      <c r="H65">
        <v>39.880000000000003</v>
      </c>
    </row>
    <row r="66" spans="1:8" x14ac:dyDescent="0.45">
      <c r="A66">
        <v>71</v>
      </c>
      <c r="B66" t="s">
        <v>78</v>
      </c>
      <c r="C66">
        <v>48.35</v>
      </c>
      <c r="D66">
        <v>12.89</v>
      </c>
      <c r="E66">
        <v>31.73</v>
      </c>
      <c r="F66">
        <v>54.03</v>
      </c>
      <c r="G66">
        <v>34.1</v>
      </c>
      <c r="H66">
        <v>33.25</v>
      </c>
    </row>
    <row r="67" spans="1:8" x14ac:dyDescent="0.45">
      <c r="A67">
        <v>137</v>
      </c>
      <c r="B67" t="s">
        <v>144</v>
      </c>
      <c r="C67">
        <v>53.14</v>
      </c>
      <c r="D67">
        <v>6.71</v>
      </c>
      <c r="E67">
        <v>31.38</v>
      </c>
      <c r="F67">
        <v>67.12</v>
      </c>
      <c r="G67">
        <v>24.74</v>
      </c>
      <c r="H67">
        <v>14.41</v>
      </c>
    </row>
    <row r="68" spans="1:8" x14ac:dyDescent="0.45">
      <c r="A68">
        <v>72</v>
      </c>
      <c r="B68" t="s">
        <v>79</v>
      </c>
      <c r="C68">
        <v>45.65</v>
      </c>
      <c r="D68">
        <v>15.01</v>
      </c>
      <c r="E68">
        <v>31.29</v>
      </c>
      <c r="F68">
        <v>36.18</v>
      </c>
      <c r="G68">
        <v>46.64</v>
      </c>
      <c r="H68">
        <v>58.74</v>
      </c>
    </row>
    <row r="69" spans="1:8" x14ac:dyDescent="0.45">
      <c r="A69">
        <v>111</v>
      </c>
      <c r="B69" t="s">
        <v>118</v>
      </c>
      <c r="C69">
        <v>44.68</v>
      </c>
      <c r="D69">
        <v>16.11</v>
      </c>
      <c r="E69">
        <v>31.29</v>
      </c>
      <c r="F69">
        <v>39.74</v>
      </c>
      <c r="G69">
        <v>36.08</v>
      </c>
      <c r="H69">
        <v>54.7</v>
      </c>
    </row>
    <row r="70" spans="1:8" x14ac:dyDescent="0.45">
      <c r="A70">
        <v>69</v>
      </c>
      <c r="B70" t="s">
        <v>76</v>
      </c>
      <c r="C70">
        <v>48.45</v>
      </c>
      <c r="D70">
        <v>11.77</v>
      </c>
      <c r="E70">
        <v>31.26</v>
      </c>
      <c r="F70">
        <v>38.369999999999997</v>
      </c>
      <c r="G70">
        <v>42.1</v>
      </c>
      <c r="H70">
        <v>51.65</v>
      </c>
    </row>
    <row r="71" spans="1:8" x14ac:dyDescent="0.45">
      <c r="A71">
        <v>40</v>
      </c>
      <c r="B71" t="s">
        <v>47</v>
      </c>
      <c r="C71">
        <v>43.16</v>
      </c>
      <c r="D71">
        <v>17.760000000000002</v>
      </c>
      <c r="E71">
        <v>31.26</v>
      </c>
      <c r="F71">
        <v>48.06</v>
      </c>
      <c r="G71">
        <v>37.42</v>
      </c>
      <c r="H71">
        <v>35.869999999999997</v>
      </c>
    </row>
    <row r="72" spans="1:8" x14ac:dyDescent="0.45">
      <c r="A72">
        <v>64</v>
      </c>
      <c r="B72" t="s">
        <v>71</v>
      </c>
      <c r="C72">
        <v>49.19</v>
      </c>
      <c r="D72">
        <v>9.23</v>
      </c>
      <c r="E72">
        <v>30.46</v>
      </c>
      <c r="F72">
        <v>40.81</v>
      </c>
      <c r="G72">
        <v>41.16</v>
      </c>
      <c r="H72">
        <v>31.34</v>
      </c>
    </row>
    <row r="73" spans="1:8" x14ac:dyDescent="0.45">
      <c r="A73">
        <v>47</v>
      </c>
      <c r="B73" t="s">
        <v>54</v>
      </c>
      <c r="C73">
        <v>43.49</v>
      </c>
      <c r="D73">
        <v>15.6</v>
      </c>
      <c r="E73">
        <v>30.42</v>
      </c>
      <c r="F73">
        <v>41.92</v>
      </c>
      <c r="G73">
        <v>32.590000000000003</v>
      </c>
      <c r="H73">
        <v>26.35</v>
      </c>
    </row>
    <row r="74" spans="1:8" x14ac:dyDescent="0.45">
      <c r="A74">
        <v>114</v>
      </c>
      <c r="B74" t="s">
        <v>121</v>
      </c>
      <c r="C74">
        <v>42.09</v>
      </c>
      <c r="D74">
        <v>16.600000000000001</v>
      </c>
      <c r="E74">
        <v>30.14</v>
      </c>
      <c r="F74">
        <v>34.78</v>
      </c>
      <c r="G74">
        <v>41.33</v>
      </c>
      <c r="H74">
        <v>78.36</v>
      </c>
    </row>
    <row r="75" spans="1:8" x14ac:dyDescent="0.45">
      <c r="A75">
        <v>26</v>
      </c>
      <c r="B75" t="s">
        <v>33</v>
      </c>
      <c r="C75">
        <v>41.77</v>
      </c>
      <c r="D75">
        <v>16.53</v>
      </c>
      <c r="E75">
        <v>29.93</v>
      </c>
      <c r="F75">
        <v>46.01</v>
      </c>
      <c r="G75">
        <v>28.37</v>
      </c>
      <c r="H75">
        <v>59.99</v>
      </c>
    </row>
    <row r="76" spans="1:8" x14ac:dyDescent="0.45">
      <c r="A76">
        <v>124</v>
      </c>
      <c r="B76" t="s">
        <v>131</v>
      </c>
      <c r="C76">
        <v>43.21</v>
      </c>
      <c r="D76">
        <v>14.69</v>
      </c>
      <c r="E76">
        <v>29.84</v>
      </c>
      <c r="F76">
        <v>45.15</v>
      </c>
      <c r="G76">
        <v>22.59</v>
      </c>
      <c r="H76">
        <v>31.56</v>
      </c>
    </row>
    <row r="77" spans="1:8" x14ac:dyDescent="0.45">
      <c r="A77">
        <v>37</v>
      </c>
      <c r="B77" t="s">
        <v>44</v>
      </c>
      <c r="C77">
        <v>44.37</v>
      </c>
      <c r="D77">
        <v>13.19</v>
      </c>
      <c r="E77">
        <v>29.75</v>
      </c>
      <c r="F77">
        <v>44.32</v>
      </c>
      <c r="G77">
        <v>35.47</v>
      </c>
      <c r="H77">
        <v>21.17</v>
      </c>
    </row>
    <row r="78" spans="1:8" x14ac:dyDescent="0.45">
      <c r="A78">
        <v>25</v>
      </c>
      <c r="B78" t="s">
        <v>32</v>
      </c>
      <c r="C78">
        <v>43.9</v>
      </c>
      <c r="D78">
        <v>13.51</v>
      </c>
      <c r="E78">
        <v>29.66</v>
      </c>
      <c r="F78">
        <v>38.869999999999997</v>
      </c>
      <c r="G78">
        <v>43.26</v>
      </c>
      <c r="H78">
        <v>33.270000000000003</v>
      </c>
    </row>
    <row r="79" spans="1:8" x14ac:dyDescent="0.45">
      <c r="A79">
        <v>84</v>
      </c>
      <c r="B79" t="s">
        <v>91</v>
      </c>
      <c r="C79">
        <v>35.67</v>
      </c>
      <c r="D79">
        <v>21.18</v>
      </c>
      <c r="E79">
        <v>28.87</v>
      </c>
      <c r="F79">
        <v>37.630000000000003</v>
      </c>
      <c r="G79">
        <v>20</v>
      </c>
      <c r="H79">
        <v>13.84</v>
      </c>
    </row>
    <row r="80" spans="1:8" x14ac:dyDescent="0.45">
      <c r="A80">
        <v>78</v>
      </c>
      <c r="B80" t="s">
        <v>85</v>
      </c>
      <c r="C80">
        <v>44.08</v>
      </c>
      <c r="D80">
        <v>10.95</v>
      </c>
      <c r="E80">
        <v>28.55</v>
      </c>
      <c r="F80">
        <v>45.61</v>
      </c>
      <c r="G80">
        <v>33.44</v>
      </c>
      <c r="H80">
        <v>29.62</v>
      </c>
    </row>
    <row r="81" spans="1:8" x14ac:dyDescent="0.45">
      <c r="A81">
        <v>139</v>
      </c>
      <c r="B81" t="s">
        <v>146</v>
      </c>
      <c r="C81">
        <v>45.68</v>
      </c>
      <c r="D81">
        <v>8.75</v>
      </c>
      <c r="E81">
        <v>28.37</v>
      </c>
      <c r="F81">
        <v>39.880000000000003</v>
      </c>
      <c r="G81">
        <v>38.130000000000003</v>
      </c>
      <c r="H81">
        <v>19.07</v>
      </c>
    </row>
    <row r="82" spans="1:8" x14ac:dyDescent="0.45">
      <c r="A82">
        <v>45</v>
      </c>
      <c r="B82" t="s">
        <v>52</v>
      </c>
      <c r="C82">
        <v>36.200000000000003</v>
      </c>
      <c r="D82">
        <v>19.309999999999999</v>
      </c>
      <c r="E82">
        <v>28.28</v>
      </c>
      <c r="F82">
        <v>37.53</v>
      </c>
      <c r="G82">
        <v>30.06</v>
      </c>
      <c r="H82">
        <v>16.82</v>
      </c>
    </row>
    <row r="83" spans="1:8" x14ac:dyDescent="0.45">
      <c r="A83">
        <v>55</v>
      </c>
      <c r="B83" t="s">
        <v>62</v>
      </c>
      <c r="C83">
        <v>37.39</v>
      </c>
      <c r="D83">
        <v>17.05</v>
      </c>
      <c r="E83">
        <v>27.85</v>
      </c>
      <c r="F83">
        <v>29.46</v>
      </c>
      <c r="G83">
        <v>25.18</v>
      </c>
      <c r="H83">
        <v>17.98</v>
      </c>
    </row>
    <row r="84" spans="1:8" x14ac:dyDescent="0.45">
      <c r="A84">
        <v>135</v>
      </c>
      <c r="B84" t="s">
        <v>142</v>
      </c>
      <c r="C84">
        <v>43.2</v>
      </c>
      <c r="D84">
        <v>9.99</v>
      </c>
      <c r="E84">
        <v>27.63</v>
      </c>
      <c r="F84">
        <v>37.340000000000003</v>
      </c>
      <c r="G84">
        <v>46.23</v>
      </c>
      <c r="H84">
        <v>15.41</v>
      </c>
    </row>
    <row r="85" spans="1:8" x14ac:dyDescent="0.45">
      <c r="A85">
        <v>99</v>
      </c>
      <c r="B85" t="s">
        <v>106</v>
      </c>
      <c r="C85">
        <v>38.950000000000003</v>
      </c>
      <c r="D85">
        <v>14.45</v>
      </c>
      <c r="E85">
        <v>27.46</v>
      </c>
      <c r="F85">
        <v>32.42</v>
      </c>
      <c r="G85">
        <v>33.520000000000003</v>
      </c>
      <c r="H85">
        <v>59.95</v>
      </c>
    </row>
    <row r="86" spans="1:8" x14ac:dyDescent="0.45">
      <c r="A86">
        <v>51</v>
      </c>
      <c r="B86" t="s">
        <v>58</v>
      </c>
      <c r="C86">
        <v>40.659999999999997</v>
      </c>
      <c r="D86">
        <v>11.91</v>
      </c>
      <c r="E86">
        <v>27.18</v>
      </c>
      <c r="F86">
        <v>35.19</v>
      </c>
      <c r="G86">
        <v>32.82</v>
      </c>
      <c r="H86">
        <v>51.98</v>
      </c>
    </row>
    <row r="87" spans="1:8" x14ac:dyDescent="0.45">
      <c r="A87">
        <v>82</v>
      </c>
      <c r="B87" t="s">
        <v>89</v>
      </c>
      <c r="C87">
        <v>38.950000000000003</v>
      </c>
      <c r="D87">
        <v>12.87</v>
      </c>
      <c r="E87">
        <v>26.72</v>
      </c>
      <c r="F87">
        <v>31.76</v>
      </c>
      <c r="G87">
        <v>33.22</v>
      </c>
      <c r="H87">
        <v>34.19</v>
      </c>
    </row>
    <row r="88" spans="1:8" x14ac:dyDescent="0.45">
      <c r="A88">
        <v>34</v>
      </c>
      <c r="B88" t="s">
        <v>41</v>
      </c>
      <c r="C88">
        <v>41.77</v>
      </c>
      <c r="D88">
        <v>9.59</v>
      </c>
      <c r="E88">
        <v>26.68</v>
      </c>
      <c r="F88">
        <v>38.450000000000003</v>
      </c>
      <c r="G88">
        <v>34.299999999999997</v>
      </c>
      <c r="H88">
        <v>21.07</v>
      </c>
    </row>
    <row r="89" spans="1:8" x14ac:dyDescent="0.45">
      <c r="A89">
        <v>49</v>
      </c>
      <c r="B89" t="s">
        <v>56</v>
      </c>
      <c r="C89">
        <v>40.46</v>
      </c>
      <c r="D89">
        <v>10.28</v>
      </c>
      <c r="E89">
        <v>26.31</v>
      </c>
      <c r="F89">
        <v>34.729999999999997</v>
      </c>
      <c r="G89">
        <v>28.67</v>
      </c>
      <c r="H89">
        <v>32.090000000000003</v>
      </c>
    </row>
    <row r="90" spans="1:8" x14ac:dyDescent="0.45">
      <c r="A90">
        <v>19</v>
      </c>
      <c r="B90" t="s">
        <v>26</v>
      </c>
      <c r="C90">
        <v>40.17</v>
      </c>
      <c r="D90">
        <v>10.210000000000001</v>
      </c>
      <c r="E90">
        <v>26.12</v>
      </c>
      <c r="F90">
        <v>35.159999999999997</v>
      </c>
      <c r="G90">
        <v>42.5</v>
      </c>
      <c r="H90">
        <v>62.63</v>
      </c>
    </row>
    <row r="91" spans="1:8" x14ac:dyDescent="0.45">
      <c r="A91">
        <v>136</v>
      </c>
      <c r="B91" t="s">
        <v>143</v>
      </c>
      <c r="C91">
        <v>37.479999999999997</v>
      </c>
      <c r="D91">
        <v>13.22</v>
      </c>
      <c r="E91">
        <v>26.11</v>
      </c>
      <c r="F91">
        <v>38.700000000000003</v>
      </c>
      <c r="G91">
        <v>19.98</v>
      </c>
      <c r="H91">
        <v>29.38</v>
      </c>
    </row>
    <row r="92" spans="1:8" x14ac:dyDescent="0.45">
      <c r="A92">
        <v>88</v>
      </c>
      <c r="B92" t="s">
        <v>95</v>
      </c>
      <c r="C92">
        <v>39.64</v>
      </c>
      <c r="D92">
        <v>8.68</v>
      </c>
      <c r="E92">
        <v>25.13</v>
      </c>
      <c r="F92">
        <v>38.130000000000003</v>
      </c>
      <c r="G92">
        <v>27.51</v>
      </c>
      <c r="H92">
        <v>17.63</v>
      </c>
    </row>
    <row r="93" spans="1:8" x14ac:dyDescent="0.45">
      <c r="A93">
        <v>35</v>
      </c>
      <c r="B93" t="s">
        <v>42</v>
      </c>
      <c r="C93">
        <v>37.340000000000003</v>
      </c>
      <c r="D93">
        <v>11.28</v>
      </c>
      <c r="E93">
        <v>25.12</v>
      </c>
      <c r="F93">
        <v>34.49</v>
      </c>
      <c r="G93">
        <v>28.55</v>
      </c>
      <c r="H93">
        <v>31.76</v>
      </c>
    </row>
    <row r="94" spans="1:8" x14ac:dyDescent="0.45">
      <c r="A94">
        <v>104</v>
      </c>
      <c r="B94" t="s">
        <v>111</v>
      </c>
      <c r="C94">
        <v>35.26</v>
      </c>
      <c r="D94">
        <v>13.09</v>
      </c>
      <c r="E94">
        <v>24.87</v>
      </c>
      <c r="F94">
        <v>29.86</v>
      </c>
      <c r="G94">
        <v>34.56</v>
      </c>
      <c r="H94">
        <v>37.409999999999997</v>
      </c>
    </row>
    <row r="95" spans="1:8" x14ac:dyDescent="0.45">
      <c r="A95">
        <v>79</v>
      </c>
      <c r="B95" t="s">
        <v>86</v>
      </c>
      <c r="C95">
        <v>35.35</v>
      </c>
      <c r="D95">
        <v>12.55</v>
      </c>
      <c r="E95">
        <v>24.66</v>
      </c>
      <c r="F95">
        <v>34.82</v>
      </c>
      <c r="G95">
        <v>32.67</v>
      </c>
      <c r="H95">
        <v>38.619999999999997</v>
      </c>
    </row>
    <row r="96" spans="1:8" x14ac:dyDescent="0.45">
      <c r="A96">
        <v>21</v>
      </c>
      <c r="B96" t="s">
        <v>28</v>
      </c>
      <c r="C96">
        <v>38.380000000000003</v>
      </c>
      <c r="D96">
        <v>9.07</v>
      </c>
      <c r="E96">
        <v>24.64</v>
      </c>
      <c r="F96">
        <v>34.020000000000003</v>
      </c>
      <c r="G96">
        <v>32.44</v>
      </c>
      <c r="H96">
        <v>45.96</v>
      </c>
    </row>
    <row r="97" spans="1:8" x14ac:dyDescent="0.45">
      <c r="A97">
        <v>75</v>
      </c>
      <c r="B97" t="s">
        <v>82</v>
      </c>
      <c r="C97">
        <v>37.020000000000003</v>
      </c>
      <c r="D97">
        <v>9.8699999999999992</v>
      </c>
      <c r="E97">
        <v>24.29</v>
      </c>
      <c r="F97">
        <v>39.450000000000003</v>
      </c>
      <c r="G97">
        <v>20.84</v>
      </c>
      <c r="H97">
        <v>55.3</v>
      </c>
    </row>
    <row r="98" spans="1:8" x14ac:dyDescent="0.45">
      <c r="A98">
        <v>105</v>
      </c>
      <c r="B98" t="s">
        <v>112</v>
      </c>
      <c r="C98">
        <v>31.62</v>
      </c>
      <c r="D98">
        <v>15.9</v>
      </c>
      <c r="E98">
        <v>24.25</v>
      </c>
      <c r="F98">
        <v>27.71</v>
      </c>
      <c r="G98">
        <v>27.99</v>
      </c>
      <c r="H98">
        <v>26.82</v>
      </c>
    </row>
    <row r="99" spans="1:8" x14ac:dyDescent="0.45">
      <c r="A99">
        <v>23</v>
      </c>
      <c r="B99" t="s">
        <v>30</v>
      </c>
      <c r="C99">
        <v>39.479999999999997</v>
      </c>
      <c r="D99">
        <v>6.91</v>
      </c>
      <c r="E99">
        <v>24.22</v>
      </c>
      <c r="F99">
        <v>40.409999999999997</v>
      </c>
      <c r="G99">
        <v>26.33</v>
      </c>
      <c r="H99">
        <v>15.37</v>
      </c>
    </row>
    <row r="100" spans="1:8" x14ac:dyDescent="0.45">
      <c r="A100">
        <v>98</v>
      </c>
      <c r="B100" t="s">
        <v>105</v>
      </c>
      <c r="C100">
        <v>37.06</v>
      </c>
      <c r="D100">
        <v>9.59</v>
      </c>
      <c r="E100">
        <v>24.18</v>
      </c>
      <c r="F100">
        <v>37.840000000000003</v>
      </c>
      <c r="G100">
        <v>20.61</v>
      </c>
      <c r="H100">
        <v>21.47</v>
      </c>
    </row>
    <row r="101" spans="1:8" x14ac:dyDescent="0.45">
      <c r="A101">
        <v>81</v>
      </c>
      <c r="B101" t="s">
        <v>88</v>
      </c>
      <c r="C101">
        <v>34.74</v>
      </c>
      <c r="D101">
        <v>11.22</v>
      </c>
      <c r="E101">
        <v>23.72</v>
      </c>
      <c r="F101">
        <v>36.14</v>
      </c>
      <c r="G101">
        <v>22.8</v>
      </c>
      <c r="H101">
        <v>24.34</v>
      </c>
    </row>
    <row r="102" spans="1:8" x14ac:dyDescent="0.45">
      <c r="A102">
        <v>54</v>
      </c>
      <c r="B102" t="s">
        <v>61</v>
      </c>
      <c r="C102">
        <v>35.85</v>
      </c>
      <c r="D102">
        <v>9.82</v>
      </c>
      <c r="E102">
        <v>23.65</v>
      </c>
      <c r="F102">
        <v>38.29</v>
      </c>
      <c r="G102">
        <v>17.739999999999998</v>
      </c>
      <c r="H102">
        <v>21.07</v>
      </c>
    </row>
    <row r="103" spans="1:8" x14ac:dyDescent="0.45">
      <c r="A103">
        <v>103</v>
      </c>
      <c r="B103" t="s">
        <v>110</v>
      </c>
      <c r="C103">
        <v>35.24</v>
      </c>
      <c r="D103">
        <v>10.17</v>
      </c>
      <c r="E103">
        <v>23.49</v>
      </c>
      <c r="F103">
        <v>31.38</v>
      </c>
      <c r="G103">
        <v>30.02</v>
      </c>
      <c r="H103">
        <v>48.12</v>
      </c>
    </row>
    <row r="104" spans="1:8" x14ac:dyDescent="0.45">
      <c r="A104">
        <v>5</v>
      </c>
      <c r="B104" t="s">
        <v>12</v>
      </c>
      <c r="C104">
        <v>33.89</v>
      </c>
      <c r="D104">
        <v>11.61</v>
      </c>
      <c r="E104">
        <v>23.45</v>
      </c>
      <c r="F104">
        <v>27.59</v>
      </c>
      <c r="G104">
        <v>30.55</v>
      </c>
      <c r="H104">
        <v>28.86</v>
      </c>
    </row>
    <row r="105" spans="1:8" x14ac:dyDescent="0.45">
      <c r="A105">
        <v>108</v>
      </c>
      <c r="B105" t="s">
        <v>115</v>
      </c>
      <c r="C105">
        <v>36.21</v>
      </c>
      <c r="D105">
        <v>8.73</v>
      </c>
      <c r="E105">
        <v>23.33</v>
      </c>
      <c r="F105">
        <v>28.18</v>
      </c>
      <c r="G105">
        <v>29.24</v>
      </c>
      <c r="H105">
        <v>37.83</v>
      </c>
    </row>
    <row r="106" spans="1:8" x14ac:dyDescent="0.45">
      <c r="A106">
        <v>56</v>
      </c>
      <c r="B106" t="s">
        <v>63</v>
      </c>
      <c r="C106">
        <v>34.47</v>
      </c>
      <c r="D106">
        <v>10.63</v>
      </c>
      <c r="E106">
        <v>23.29</v>
      </c>
      <c r="F106">
        <v>30.46</v>
      </c>
      <c r="G106">
        <v>28.31</v>
      </c>
      <c r="H106">
        <v>40.92</v>
      </c>
    </row>
    <row r="107" spans="1:8" x14ac:dyDescent="0.45">
      <c r="A107">
        <v>17</v>
      </c>
      <c r="B107" t="s">
        <v>24</v>
      </c>
      <c r="C107">
        <v>34.770000000000003</v>
      </c>
      <c r="D107">
        <v>10.18</v>
      </c>
      <c r="E107">
        <v>23.24</v>
      </c>
      <c r="F107">
        <v>31.26</v>
      </c>
      <c r="G107">
        <v>24.97</v>
      </c>
      <c r="H107">
        <v>36.04</v>
      </c>
    </row>
    <row r="108" spans="1:8" x14ac:dyDescent="0.45">
      <c r="A108">
        <v>123</v>
      </c>
      <c r="B108" t="s">
        <v>130</v>
      </c>
      <c r="C108">
        <v>32.81</v>
      </c>
      <c r="D108">
        <v>12.36</v>
      </c>
      <c r="E108">
        <v>23.23</v>
      </c>
      <c r="F108">
        <v>30.04</v>
      </c>
      <c r="G108">
        <v>24.86</v>
      </c>
      <c r="H108">
        <v>15.97</v>
      </c>
    </row>
    <row r="109" spans="1:8" x14ac:dyDescent="0.45">
      <c r="A109">
        <v>2</v>
      </c>
      <c r="B109" t="s">
        <v>9</v>
      </c>
      <c r="C109">
        <v>35.5</v>
      </c>
      <c r="D109">
        <v>8.4700000000000006</v>
      </c>
      <c r="E109">
        <v>22.83</v>
      </c>
      <c r="F109">
        <v>29.32</v>
      </c>
      <c r="G109">
        <v>25.82</v>
      </c>
      <c r="H109">
        <v>30.19</v>
      </c>
    </row>
    <row r="110" spans="1:8" x14ac:dyDescent="0.45">
      <c r="A110">
        <v>97</v>
      </c>
      <c r="B110" t="s">
        <v>104</v>
      </c>
      <c r="C110">
        <v>32.53</v>
      </c>
      <c r="D110">
        <v>11.22</v>
      </c>
      <c r="E110">
        <v>22.54</v>
      </c>
      <c r="F110">
        <v>30.71</v>
      </c>
      <c r="G110">
        <v>21.53</v>
      </c>
      <c r="H110">
        <v>28.17</v>
      </c>
    </row>
    <row r="111" spans="1:8" x14ac:dyDescent="0.45">
      <c r="A111">
        <v>18</v>
      </c>
      <c r="B111" t="s">
        <v>25</v>
      </c>
      <c r="C111">
        <v>36.119999999999997</v>
      </c>
      <c r="D111">
        <v>6.82</v>
      </c>
      <c r="E111">
        <v>22.39</v>
      </c>
      <c r="F111">
        <v>31.14</v>
      </c>
      <c r="G111">
        <v>25.34</v>
      </c>
      <c r="H111">
        <v>44.1</v>
      </c>
    </row>
    <row r="112" spans="1:8" x14ac:dyDescent="0.45">
      <c r="A112">
        <v>83</v>
      </c>
      <c r="B112" t="s">
        <v>90</v>
      </c>
      <c r="C112">
        <v>33.83</v>
      </c>
      <c r="D112">
        <v>8.98</v>
      </c>
      <c r="E112">
        <v>22.18</v>
      </c>
      <c r="F112">
        <v>30.63</v>
      </c>
      <c r="G112">
        <v>24.52</v>
      </c>
      <c r="H112">
        <v>34.36</v>
      </c>
    </row>
    <row r="113" spans="1:8" x14ac:dyDescent="0.45">
      <c r="A113">
        <v>66</v>
      </c>
      <c r="B113" t="s">
        <v>73</v>
      </c>
      <c r="C113">
        <v>33.92</v>
      </c>
      <c r="D113">
        <v>8.73</v>
      </c>
      <c r="E113">
        <v>22.11</v>
      </c>
      <c r="F113">
        <v>31.27</v>
      </c>
      <c r="G113">
        <v>28.82</v>
      </c>
      <c r="H113">
        <v>32.18</v>
      </c>
    </row>
    <row r="114" spans="1:8" x14ac:dyDescent="0.45">
      <c r="A114">
        <v>128</v>
      </c>
      <c r="B114" t="s">
        <v>135</v>
      </c>
      <c r="C114">
        <v>33.5</v>
      </c>
      <c r="D114">
        <v>9.19</v>
      </c>
      <c r="E114">
        <v>22.1</v>
      </c>
      <c r="F114">
        <v>31</v>
      </c>
      <c r="G114">
        <v>24.85</v>
      </c>
      <c r="H114">
        <v>11.41</v>
      </c>
    </row>
    <row r="115" spans="1:8" x14ac:dyDescent="0.45">
      <c r="A115">
        <v>4</v>
      </c>
      <c r="B115" t="s">
        <v>11</v>
      </c>
      <c r="C115">
        <v>34.69</v>
      </c>
      <c r="D115">
        <v>7.71</v>
      </c>
      <c r="E115">
        <v>22.04</v>
      </c>
      <c r="F115">
        <v>28.17</v>
      </c>
      <c r="G115">
        <v>33.32</v>
      </c>
      <c r="H115">
        <v>30.72</v>
      </c>
    </row>
    <row r="116" spans="1:8" x14ac:dyDescent="0.45">
      <c r="A116">
        <v>138</v>
      </c>
      <c r="B116" t="s">
        <v>145</v>
      </c>
      <c r="C116">
        <v>33.04</v>
      </c>
      <c r="D116">
        <v>9.26</v>
      </c>
      <c r="E116">
        <v>21.9</v>
      </c>
      <c r="F116">
        <v>31.53</v>
      </c>
      <c r="G116">
        <v>22.46</v>
      </c>
      <c r="H116">
        <v>40.33</v>
      </c>
    </row>
    <row r="117" spans="1:8" x14ac:dyDescent="0.45">
      <c r="A117">
        <v>20</v>
      </c>
      <c r="B117" t="s">
        <v>27</v>
      </c>
      <c r="C117">
        <v>33.24</v>
      </c>
      <c r="D117">
        <v>8.27</v>
      </c>
      <c r="E117">
        <v>21.54</v>
      </c>
      <c r="F117">
        <v>28.16</v>
      </c>
      <c r="G117">
        <v>25.24</v>
      </c>
      <c r="H117">
        <v>27.85</v>
      </c>
    </row>
    <row r="118" spans="1:8" x14ac:dyDescent="0.45">
      <c r="A118">
        <v>129</v>
      </c>
      <c r="B118" t="s">
        <v>136</v>
      </c>
      <c r="C118">
        <v>30.71</v>
      </c>
      <c r="D118">
        <v>10.57</v>
      </c>
      <c r="E118">
        <v>21.27</v>
      </c>
      <c r="F118">
        <v>26.3</v>
      </c>
      <c r="G118">
        <v>25.75</v>
      </c>
      <c r="H118">
        <v>37.22</v>
      </c>
    </row>
    <row r="119" spans="1:8" x14ac:dyDescent="0.45">
      <c r="A119">
        <v>13</v>
      </c>
      <c r="B119" t="s">
        <v>20</v>
      </c>
      <c r="C119">
        <v>30.89</v>
      </c>
      <c r="D119">
        <v>9.81</v>
      </c>
      <c r="E119">
        <v>21.01</v>
      </c>
      <c r="F119">
        <v>27.24</v>
      </c>
      <c r="G119">
        <v>31.64</v>
      </c>
      <c r="H119">
        <v>31.78</v>
      </c>
    </row>
    <row r="120" spans="1:8" x14ac:dyDescent="0.45">
      <c r="A120">
        <v>113</v>
      </c>
      <c r="B120" t="s">
        <v>120</v>
      </c>
      <c r="C120">
        <v>34.58</v>
      </c>
      <c r="D120">
        <v>5.16</v>
      </c>
      <c r="E120">
        <v>20.79</v>
      </c>
      <c r="F120">
        <v>39.39</v>
      </c>
      <c r="G120">
        <v>26.65</v>
      </c>
      <c r="H120">
        <v>29.4</v>
      </c>
    </row>
    <row r="121" spans="1:8" x14ac:dyDescent="0.45">
      <c r="A121">
        <v>96</v>
      </c>
      <c r="B121" t="s">
        <v>103</v>
      </c>
      <c r="C121">
        <v>30.2</v>
      </c>
      <c r="D121">
        <v>10.039999999999999</v>
      </c>
      <c r="E121">
        <v>20.75</v>
      </c>
      <c r="F121">
        <v>25.45</v>
      </c>
      <c r="G121">
        <v>24.19</v>
      </c>
      <c r="H121">
        <v>26.08</v>
      </c>
    </row>
    <row r="122" spans="1:8" x14ac:dyDescent="0.45">
      <c r="A122">
        <v>117</v>
      </c>
      <c r="B122" t="s">
        <v>124</v>
      </c>
      <c r="C122">
        <v>31.29</v>
      </c>
      <c r="D122">
        <v>8.23</v>
      </c>
      <c r="E122">
        <v>20.48</v>
      </c>
      <c r="F122">
        <v>37.67</v>
      </c>
      <c r="G122">
        <v>17.27</v>
      </c>
      <c r="H122">
        <v>19.27</v>
      </c>
    </row>
    <row r="123" spans="1:8" x14ac:dyDescent="0.45">
      <c r="A123">
        <v>43</v>
      </c>
      <c r="B123" t="s">
        <v>50</v>
      </c>
      <c r="C123">
        <v>30.18</v>
      </c>
      <c r="D123">
        <v>9.26</v>
      </c>
      <c r="E123">
        <v>20.37</v>
      </c>
      <c r="F123">
        <v>26.44</v>
      </c>
      <c r="G123">
        <v>27.88</v>
      </c>
      <c r="H123">
        <v>31.15</v>
      </c>
    </row>
    <row r="124" spans="1:8" x14ac:dyDescent="0.45">
      <c r="A124">
        <v>80</v>
      </c>
      <c r="B124" t="s">
        <v>87</v>
      </c>
      <c r="C124">
        <v>30.35</v>
      </c>
      <c r="D124">
        <v>8.6999999999999993</v>
      </c>
      <c r="E124">
        <v>20.2</v>
      </c>
      <c r="F124">
        <v>24.96</v>
      </c>
      <c r="G124">
        <v>27.1</v>
      </c>
      <c r="H124">
        <v>33.43</v>
      </c>
    </row>
    <row r="125" spans="1:8" x14ac:dyDescent="0.45">
      <c r="A125">
        <v>11</v>
      </c>
      <c r="B125" t="s">
        <v>18</v>
      </c>
      <c r="C125">
        <v>33.130000000000003</v>
      </c>
      <c r="D125">
        <v>4.42</v>
      </c>
      <c r="E125">
        <v>19.670000000000002</v>
      </c>
      <c r="F125">
        <v>30.41</v>
      </c>
      <c r="G125">
        <v>21.7</v>
      </c>
      <c r="H125">
        <v>25.3</v>
      </c>
    </row>
    <row r="126" spans="1:8" x14ac:dyDescent="0.45">
      <c r="A126">
        <v>65</v>
      </c>
      <c r="B126" t="s">
        <v>72</v>
      </c>
      <c r="C126">
        <v>28.68</v>
      </c>
      <c r="D126">
        <v>9.44</v>
      </c>
      <c r="E126">
        <v>19.66</v>
      </c>
      <c r="F126">
        <v>25.35</v>
      </c>
      <c r="G126">
        <v>27.24</v>
      </c>
      <c r="H126">
        <v>32.229999999999997</v>
      </c>
    </row>
    <row r="127" spans="1:8" x14ac:dyDescent="0.45">
      <c r="A127">
        <v>90</v>
      </c>
      <c r="B127" t="s">
        <v>97</v>
      </c>
      <c r="C127">
        <v>31.38</v>
      </c>
      <c r="D127">
        <v>6.06</v>
      </c>
      <c r="E127">
        <v>19.510000000000002</v>
      </c>
      <c r="F127">
        <v>26.95</v>
      </c>
      <c r="G127">
        <v>21.02</v>
      </c>
      <c r="H127">
        <v>35.44</v>
      </c>
    </row>
    <row r="128" spans="1:8" x14ac:dyDescent="0.45">
      <c r="A128">
        <v>8</v>
      </c>
      <c r="B128" t="s">
        <v>15</v>
      </c>
      <c r="C128">
        <v>29.73</v>
      </c>
      <c r="D128">
        <v>7.86</v>
      </c>
      <c r="E128">
        <v>19.48</v>
      </c>
      <c r="F128">
        <v>26.57</v>
      </c>
      <c r="G128">
        <v>26.73</v>
      </c>
      <c r="H128">
        <v>27.26</v>
      </c>
    </row>
    <row r="129" spans="1:8" x14ac:dyDescent="0.45">
      <c r="A129">
        <v>134</v>
      </c>
      <c r="B129" t="s">
        <v>141</v>
      </c>
      <c r="C129">
        <v>27.31</v>
      </c>
      <c r="D129">
        <v>9.2899999999999991</v>
      </c>
      <c r="E129">
        <v>18.86</v>
      </c>
      <c r="F129">
        <v>26.83</v>
      </c>
      <c r="G129">
        <v>24.22</v>
      </c>
      <c r="H129">
        <v>22.37</v>
      </c>
    </row>
    <row r="130" spans="1:8" x14ac:dyDescent="0.45">
      <c r="A130">
        <v>36</v>
      </c>
      <c r="B130" t="s">
        <v>43</v>
      </c>
      <c r="C130">
        <v>29.52</v>
      </c>
      <c r="D130">
        <v>5.82</v>
      </c>
      <c r="E130">
        <v>18.41</v>
      </c>
      <c r="F130">
        <v>27.42</v>
      </c>
      <c r="G130">
        <v>23.42</v>
      </c>
      <c r="H130">
        <v>21.54</v>
      </c>
    </row>
    <row r="131" spans="1:8" x14ac:dyDescent="0.45">
      <c r="A131">
        <v>127</v>
      </c>
      <c r="B131" t="s">
        <v>134</v>
      </c>
      <c r="C131">
        <v>28.31</v>
      </c>
      <c r="D131">
        <v>6.63</v>
      </c>
      <c r="E131">
        <v>18.149999999999999</v>
      </c>
      <c r="F131">
        <v>22.64</v>
      </c>
      <c r="G131">
        <v>18.399999999999999</v>
      </c>
      <c r="H131">
        <v>32.880000000000003</v>
      </c>
    </row>
    <row r="132" spans="1:8" x14ac:dyDescent="0.45">
      <c r="A132">
        <v>67</v>
      </c>
      <c r="B132" t="s">
        <v>74</v>
      </c>
      <c r="C132">
        <v>27.05</v>
      </c>
      <c r="D132">
        <v>8.0399999999999991</v>
      </c>
      <c r="E132">
        <v>18.14</v>
      </c>
      <c r="F132">
        <v>24.84</v>
      </c>
      <c r="G132">
        <v>19.53</v>
      </c>
      <c r="H132">
        <v>43.86</v>
      </c>
    </row>
    <row r="133" spans="1:8" x14ac:dyDescent="0.45">
      <c r="A133">
        <v>27</v>
      </c>
      <c r="B133" t="s">
        <v>34</v>
      </c>
      <c r="C133">
        <v>26.72</v>
      </c>
      <c r="D133">
        <v>8.18</v>
      </c>
      <c r="E133">
        <v>18.03</v>
      </c>
      <c r="F133">
        <v>23.47</v>
      </c>
      <c r="G133">
        <v>19.440000000000001</v>
      </c>
      <c r="H133">
        <v>28.85</v>
      </c>
    </row>
    <row r="134" spans="1:8" x14ac:dyDescent="0.45">
      <c r="A134">
        <v>121</v>
      </c>
      <c r="B134" t="s">
        <v>128</v>
      </c>
      <c r="C134">
        <v>28.75</v>
      </c>
      <c r="D134">
        <v>5.17</v>
      </c>
      <c r="E134">
        <v>17.7</v>
      </c>
      <c r="F134">
        <v>29.34</v>
      </c>
      <c r="G134">
        <v>22.81</v>
      </c>
      <c r="H134">
        <v>6.59</v>
      </c>
    </row>
    <row r="135" spans="1:8" x14ac:dyDescent="0.45">
      <c r="A135">
        <v>126</v>
      </c>
      <c r="B135" t="s">
        <v>133</v>
      </c>
      <c r="C135">
        <v>27.87</v>
      </c>
      <c r="D135">
        <v>5.32</v>
      </c>
      <c r="E135">
        <v>17.3</v>
      </c>
      <c r="F135">
        <v>27.36</v>
      </c>
      <c r="G135">
        <v>15.96</v>
      </c>
      <c r="H135">
        <v>27.83</v>
      </c>
    </row>
    <row r="136" spans="1:8" x14ac:dyDescent="0.45">
      <c r="A136">
        <v>85</v>
      </c>
      <c r="B136" t="s">
        <v>92</v>
      </c>
      <c r="C136">
        <v>28.29</v>
      </c>
      <c r="D136">
        <v>3.96</v>
      </c>
      <c r="E136">
        <v>16.89</v>
      </c>
      <c r="F136">
        <v>26.45</v>
      </c>
      <c r="G136">
        <v>20.41</v>
      </c>
      <c r="H136">
        <v>22.96</v>
      </c>
    </row>
    <row r="137" spans="1:8" x14ac:dyDescent="0.45">
      <c r="A137">
        <v>3</v>
      </c>
      <c r="B137" t="s">
        <v>10</v>
      </c>
      <c r="C137">
        <v>26.87</v>
      </c>
      <c r="D137">
        <v>4.59</v>
      </c>
      <c r="E137">
        <v>16.43</v>
      </c>
      <c r="F137">
        <v>28.82</v>
      </c>
      <c r="G137">
        <v>14.48</v>
      </c>
      <c r="H137">
        <v>24.63</v>
      </c>
    </row>
    <row r="138" spans="1:8" x14ac:dyDescent="0.45">
      <c r="A138">
        <v>53</v>
      </c>
      <c r="B138" t="s">
        <v>60</v>
      </c>
      <c r="C138">
        <v>24.43</v>
      </c>
      <c r="D138">
        <v>5.3</v>
      </c>
      <c r="E138">
        <v>15.47</v>
      </c>
      <c r="F138">
        <v>26.43</v>
      </c>
      <c r="G138">
        <v>17.559999999999999</v>
      </c>
      <c r="H138">
        <v>49.72</v>
      </c>
    </row>
    <row r="139" spans="1:8" x14ac:dyDescent="0.45">
      <c r="A139">
        <v>93</v>
      </c>
      <c r="B139" t="s">
        <v>100</v>
      </c>
      <c r="C139">
        <v>19.920000000000002</v>
      </c>
      <c r="D139">
        <v>3.91</v>
      </c>
      <c r="E139">
        <v>12.42</v>
      </c>
      <c r="F139">
        <v>17.809999999999999</v>
      </c>
      <c r="G139">
        <v>15.54</v>
      </c>
      <c r="H139">
        <v>26.63</v>
      </c>
    </row>
    <row r="140" spans="1:8" x14ac:dyDescent="0.45">
      <c r="A140">
        <v>1</v>
      </c>
      <c r="B140" t="s">
        <v>8</v>
      </c>
      <c r="C140">
        <v>20.37</v>
      </c>
      <c r="D140">
        <v>2.72</v>
      </c>
      <c r="E140">
        <v>12.09</v>
      </c>
      <c r="F140">
        <v>14.92</v>
      </c>
      <c r="G140">
        <v>12.41</v>
      </c>
      <c r="H140">
        <v>23.04</v>
      </c>
    </row>
  </sheetData>
  <autoFilter ref="A1:H140">
    <sortState ref="A2:H140">
      <sortCondition descending="1" ref="E1:E1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Cost_of_Living_Index_2022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2025-07-30T16:52:26Z</dcterms:created>
  <dcterms:modified xsi:type="dcterms:W3CDTF">2025-07-30T16:52:26Z</dcterms:modified>
</cp:coreProperties>
</file>