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nithkar\Downloads\"/>
    </mc:Choice>
  </mc:AlternateContent>
  <bookViews>
    <workbookView xWindow="0" yWindow="0" windowWidth="4090" windowHeight="5420" activeTab="1"/>
  </bookViews>
  <sheets>
    <sheet name="Link Summary" sheetId="2" r:id="rId1"/>
    <sheet name="Link status" sheetId="1" r:id="rId2"/>
    <sheet name="Summary Sheet " sheetId="4" r:id="rId3"/>
    <sheet name="Issue List" sheetId="3" r:id="rId4"/>
  </sheets>
  <definedNames>
    <definedName name="_xlnm._FilterDatabase" localSheetId="1" hidden="1">'Link status'!$A$1:$F$37</definedName>
  </definedNames>
  <calcPr calcId="152511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<sst xmlns="http://schemas.openxmlformats.org/spreadsheetml/2006/main" count="199" uniqueCount="78">
  <si>
    <t>CBDT Daily Consolidation Summary Scroll</t>
  </si>
  <si>
    <t>CBDT Receipt Scroll For Income and Direct Tax</t>
  </si>
  <si>
    <t>CBDT Daily Summary - Annexure - VII</t>
  </si>
  <si>
    <t>Collecting Branch Challan Details - Ascii Format for Record Type 01 [ Step 1]</t>
  </si>
  <si>
    <t>Collecting Branch Summary Of Challans- Ascii Format for Record Type 02 [ Step 2 ]</t>
  </si>
  <si>
    <t>Consolidation Of RT01 and RT02</t>
  </si>
  <si>
    <t>Collecting Branch Tax Report on Error Challan Details - RT18</t>
  </si>
  <si>
    <t>Collecting Branch Error Challan details - Ascii Format for Record Type 18</t>
  </si>
  <si>
    <t>CBDT Daily Consolidation Summary Scroll - RT18</t>
  </si>
  <si>
    <t>S.No</t>
  </si>
  <si>
    <t>Terminal Branch Scrolls (Normal SOL)</t>
  </si>
  <si>
    <t>Terminal SOL (Focal Point Scrolls)</t>
  </si>
  <si>
    <t>CBDT Daily Memo-Annexure XVI</t>
  </si>
  <si>
    <t>CBDT Daily Consolidation Summary Scroll-Terminal Wise</t>
  </si>
  <si>
    <t>CBDT Focal Point Headwise Consolidation</t>
  </si>
  <si>
    <t>Daily Summary Of Receipts And Payments</t>
  </si>
  <si>
    <t>Receipt Scroll(Main) Annexure-XIII</t>
  </si>
  <si>
    <t>Analysis Transactions - Monthly - CBDT</t>
  </si>
  <si>
    <t>Nodal Branch Summary of Challans- Ascii Format for Record Type 03</t>
  </si>
  <si>
    <t>Nodal Branch Challan Details - Ascii Format for Record Type 01</t>
  </si>
  <si>
    <t>Control Consolidation Report</t>
  </si>
  <si>
    <t>Control Individual Report</t>
  </si>
  <si>
    <t>CBDT Receipt Scroll For Income and Direct Tax -Annexure -VI</t>
  </si>
  <si>
    <t>CBDT Daily Summary - Annexure- VII</t>
  </si>
  <si>
    <t>Consolidation Of RT01 And RT03</t>
  </si>
  <si>
    <t>Collecting Branch Summary Of Challans- Nil Collection</t>
  </si>
  <si>
    <t>Analysis Transactions Between Date - CBDT</t>
  </si>
  <si>
    <t>Nodal Branch Tax Report on Error Challan Details - RT18</t>
  </si>
  <si>
    <t>Nodal Branch Error Challan details - Ascii Format for Record Type 18</t>
  </si>
  <si>
    <t>Nil Data Reporting Branches</t>
  </si>
  <si>
    <t>CBDT Daily Memo-Annexure XVI - RT18</t>
  </si>
  <si>
    <t>Analysis Transactions Monthly - CBDT - RT18</t>
  </si>
  <si>
    <t>Daily Challan Details</t>
  </si>
  <si>
    <t>Daily Receipt Scroll</t>
  </si>
  <si>
    <t>Nodal Daily Main Receipt Scroll (Daily Summary)</t>
  </si>
  <si>
    <t>Monthly Receipt/Payment scroll</t>
  </si>
  <si>
    <t>e-DRS(Electronic Daily Receipt Scroll)</t>
  </si>
  <si>
    <t>e-DMS (Electronic Date Wise Monthly Statement)</t>
  </si>
  <si>
    <t>Electronic Formats - NIC-ACID-COMP(RAMS)</t>
  </si>
  <si>
    <t>Electronic Formats - NIC-ACID-COMP(RAMS 6.0 ) at Nodal</t>
  </si>
  <si>
    <t>Status</t>
  </si>
  <si>
    <t>Tested &amp; shared to Bank</t>
  </si>
  <si>
    <t>Links</t>
  </si>
  <si>
    <t>Menu</t>
  </si>
  <si>
    <t>Row Labels</t>
  </si>
  <si>
    <t>Grand Total</t>
  </si>
  <si>
    <t>Count of Status</t>
  </si>
  <si>
    <t>Raised issues</t>
  </si>
  <si>
    <t>Dev Pending</t>
  </si>
  <si>
    <t>Menu Name</t>
  </si>
  <si>
    <t>Description</t>
  </si>
  <si>
    <t>Reported By</t>
  </si>
  <si>
    <t>Reported Date</t>
  </si>
  <si>
    <t>Assigned to</t>
  </si>
  <si>
    <t>EDD</t>
  </si>
  <si>
    <t>Current Responsibility</t>
  </si>
  <si>
    <t>For GBS link screen ZAO code is not visible but in GBM link screen ZAO code is visible
Date range – 06/04/2020</t>
  </si>
  <si>
    <t>TCOE</t>
  </si>
  <si>
    <t>Subash</t>
  </si>
  <si>
    <t>For Daily Challan Details report in GBM link screen 4 record is displaying but in GBS link screen 3 record is displaying
Date range – 07/04/2020</t>
  </si>
  <si>
    <t>Daily Challan Details report</t>
  </si>
  <si>
    <t xml:space="preserve">Consolidation Of RT01 and RT02  - assessment year not same for both the report
Date range  06/04/2020
</t>
  </si>
  <si>
    <t xml:space="preserve">CBDT Daily Memo-Annexure XVI - RT18- report is different for GBS check total is 0 but GBM check total is 54039
Date range – 08/04/2020
</t>
  </si>
  <si>
    <t xml:space="preserve">CBDT Daily Consolidation of Receipts and Payments
Date range – 08/04/2020- JSP processing error
</t>
  </si>
  <si>
    <t>CBDT Daily Consolidation of Receipts and Payments</t>
  </si>
  <si>
    <t xml:space="preserve">CBDT Daily Consolidation Summary Scroll - RT18 – For GBS report all values are 0 and GBM link report is not generating after click on submit button page is not submitting
Date range -- 13/10/2020
</t>
  </si>
  <si>
    <t xml:space="preserve">Control Consolidation Report- for GBM link another solid also showing in the report and GBS link report is displaying with all the solid 
Date range -- 08/04/2020 to 09/04/2020
</t>
  </si>
  <si>
    <t xml:space="preserve">CBDT Focal Point Headwise Consolidation – for GBM link date I have selected 07/04/2020 but in report month is showing (DM) 3
Month: April
Year: 2020
</t>
  </si>
  <si>
    <t xml:space="preserve">Collecting Branch Tax Report on Error Challan Details - RT18- For GBM report branch code showing 530026 and GBS report branch code showing 029002
Date range – 01/01/2010 (to) 01/01/2025
</t>
  </si>
  <si>
    <t xml:space="preserve">Nodal Branch Tax Report on Error Challan Details - RT18- For GBM report branch code showing 530026 and GBS report branch code showing 029002
Date range -- 01/01/2016 (to) 01/05/2016
</t>
  </si>
  <si>
    <t xml:space="preserve">Analysis Transactions Monthly - CBDT - RT18- for GBM link report ZAO code is visible but in GBS link report ZAO code field is empty and also report value is different for both the report
Month – Jan
Year – 2020
</t>
  </si>
  <si>
    <t>Closed</t>
  </si>
  <si>
    <t>Receipt Scroll (Main) Annexure-XIII</t>
  </si>
  <si>
    <t xml:space="preserve">Receipt Scroll (Main) Annexure-XIII
ZAO code is not visible
Date range – 07/04/2020
</t>
  </si>
  <si>
    <t>ISL/Bank</t>
  </si>
  <si>
    <t>Pending</t>
  </si>
  <si>
    <t>ISL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</si>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</sst>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1F4E79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left" vertical="center" indent="5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0" xfId="0" applyFont="1" applyFill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ul Basith" refreshedDate="46129.439999305556" createdVersion="5" refreshedVersion="5" minRefreshableVersion="3" recordCount="46">
  <cacheSource type="worksheet">
    <worksheetSource ref="A1:D1048576" sheet="Link status"/>
  </cacheSource>
  <cacheFields count="4">
    <cacheField name="S.No" numFmtId="0">
      <sharedItems containsString="0" containsBlank="1" containsNumber="1" containsInteger="1" minValue="1" maxValue="36"/>
    </cacheField>
    <cacheField name="Menu" numFmtId="0">
      <sharedItems containsBlank="1"/>
    </cacheField>
    <cacheField name="Links" numFmtId="0">
      <sharedItems containsBlank="1"/>
    </cacheField>
    <cacheField name="Status" numFmtId="0">
      <sharedItems containsBlank="1" count="7">
        <s v="Raised issues"/>
        <s v="Tested &amp; shared to Bank"/>
        <s v="Dev Pending"/>
        <m/>
        <s v="NA in GBS" u="1"/>
        <s v="Not Required" u="1"/>
        <s v="Not Available in GB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dul Basith" refreshedDate="46129.454509606483" createdVersion="5" refreshedVersion="5" minRefreshableVersion="3" recordCount="14">
  <cacheSource type="worksheet">
    <worksheetSource ref="A1:H1048576" sheet="Issue List"/>
  </cacheSource>
  <cacheFields count="8">
    <cacheField name="Menu Name" numFmtId="0">
      <sharedItems containsBlank="1"/>
    </cacheField>
    <cacheField name="Description" numFmtId="0">
      <sharedItems containsBlank="1"/>
    </cacheField>
    <cacheField name="Reported By" numFmtId="0">
      <sharedItems containsBlank="1"/>
    </cacheField>
    <cacheField name="Reported Date" numFmtId="0">
      <sharedItems containsNonDate="0" containsDate="1" containsString="0" containsBlank="1" minDate="2026-04-15T00:00:00" maxDate="2026-04-17T00:00:00"/>
    </cacheField>
    <cacheField name="Assigned to" numFmtId="0">
      <sharedItems containsBlank="1"/>
    </cacheField>
    <cacheField name="EDD" numFmtId="0">
      <sharedItems containsNonDate="0" containsString="0" containsBlank="1"/>
    </cacheField>
    <cacheField name="Status" numFmtId="0">
      <sharedItems containsBlank="1" count="3">
        <s v="Closed"/>
        <s v="Pending"/>
        <m/>
      </sharedItems>
    </cacheField>
    <cacheField name="Current Responsibility" numFmtId="0">
      <sharedItems containsBlank="1" count="3">
        <s v="ISL/Bank"/>
        <s v="IS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n v="1"/>
    <s v="Terminal Branch Scrolls (Normal SOL)"/>
    <s v="CBDT Daily Consolidation Summary Scroll"/>
    <x v="0"/>
  </r>
  <r>
    <n v="2"/>
    <s v="Terminal Branch Scrolls (Normal SOL)"/>
    <s v="CBDT Receipt Scroll For Income and Direct Tax"/>
    <x v="0"/>
  </r>
  <r>
    <n v="3"/>
    <s v="Terminal Branch Scrolls (Normal SOL)"/>
    <s v="CBDT Daily Summary - Annexure - VII"/>
    <x v="1"/>
  </r>
  <r>
    <n v="4"/>
    <s v="Terminal Branch Scrolls (Normal SOL)"/>
    <s v="Collecting Branch Challan Details - Ascii Format for Record Type 01 [ Step 1]"/>
    <x v="1"/>
  </r>
  <r>
    <n v="5"/>
    <s v="Terminal Branch Scrolls (Normal SOL)"/>
    <s v="Collecting Branch Summary Of Challans- Ascii Format for Record Type 02 [ Step 2 ]"/>
    <x v="1"/>
  </r>
  <r>
    <n v="6"/>
    <s v="Terminal Branch Scrolls (Normal SOL)"/>
    <s v="Consolidation Of RT01 and RT02"/>
    <x v="1"/>
  </r>
  <r>
    <n v="7"/>
    <s v="Terminal Branch Scrolls (Normal SOL)"/>
    <s v="Collecting Branch Tax Report on Error Challan Details - RT18"/>
    <x v="0"/>
  </r>
  <r>
    <n v="8"/>
    <s v="Terminal Branch Scrolls (Normal SOL)"/>
    <s v="Collecting Branch Error Challan details - Ascii Format for Record Type 18"/>
    <x v="0"/>
  </r>
  <r>
    <n v="9"/>
    <s v="Terminal Branch Scrolls (Normal SOL)"/>
    <s v="CBDT Daily Consolidation Summary Scroll - RT18"/>
    <x v="0"/>
  </r>
  <r>
    <n v="10"/>
    <s v="Terminal SOL (Focal Point Scrolls)"/>
    <s v="CBDT Daily Memo-Annexure XVI"/>
    <x v="0"/>
  </r>
  <r>
    <n v="11"/>
    <s v="Terminal SOL (Focal Point Scrolls)"/>
    <s v="CBDT Daily Consolidation Summary Scroll-Terminal Wise"/>
    <x v="0"/>
  </r>
  <r>
    <n v="12"/>
    <s v="Terminal SOL (Focal Point Scrolls)"/>
    <s v="CBDT Focal Point Headwise Consolidation"/>
    <x v="0"/>
  </r>
  <r>
    <n v="13"/>
    <s v="Terminal SOL (Focal Point Scrolls)"/>
    <s v="Daily Summary Of Receipts And Payments"/>
    <x v="0"/>
  </r>
  <r>
    <n v="14"/>
    <s v="Terminal SOL (Focal Point Scrolls)"/>
    <s v="Receipt Scroll(Main) Annexure-XIII"/>
    <x v="1"/>
  </r>
  <r>
    <n v="15"/>
    <s v="Terminal SOL (Focal Point Scrolls)"/>
    <s v="Analysis Transactions - Monthly - CBDT"/>
    <x v="0"/>
  </r>
  <r>
    <n v="16"/>
    <s v="Terminal SOL (Focal Point Scrolls)"/>
    <s v="Nodal Branch Summary of Challans- Ascii Format for Record Type 03"/>
    <x v="0"/>
  </r>
  <r>
    <n v="17"/>
    <s v="Terminal SOL (Focal Point Scrolls)"/>
    <s v="Nodal Branch Challan Details - Ascii Format for Record Type 01"/>
    <x v="2"/>
  </r>
  <r>
    <n v="18"/>
    <s v="Terminal SOL (Focal Point Scrolls)"/>
    <s v="Control Consolidation Report"/>
    <x v="0"/>
  </r>
  <r>
    <n v="19"/>
    <s v="Terminal SOL (Focal Point Scrolls)"/>
    <s v="Control Individual Report"/>
    <x v="0"/>
  </r>
  <r>
    <n v="20"/>
    <s v="Terminal SOL (Focal Point Scrolls)"/>
    <s v="CBDT Receipt Scroll For Income and Direct Tax -Annexure -VI"/>
    <x v="2"/>
  </r>
  <r>
    <n v="21"/>
    <s v="Terminal SOL (Focal Point Scrolls)"/>
    <s v="CBDT Daily Summary - Annexure- VII"/>
    <x v="0"/>
  </r>
  <r>
    <n v="22"/>
    <s v="Terminal SOL (Focal Point Scrolls)"/>
    <s v="Consolidation Of RT01 And RT03"/>
    <x v="2"/>
  </r>
  <r>
    <n v="23"/>
    <s v="Terminal SOL (Focal Point Scrolls)"/>
    <s v="Collecting Branch Summary Of Challans- Nil Collection"/>
    <x v="1"/>
  </r>
  <r>
    <n v="24"/>
    <s v="Terminal SOL (Focal Point Scrolls)"/>
    <s v="Analysis Transactions Between Date - CBDT"/>
    <x v="2"/>
  </r>
  <r>
    <n v="25"/>
    <s v="Terminal SOL (Focal Point Scrolls)"/>
    <s v="Nodal Branch Tax Report on Error Challan Details - RT18"/>
    <x v="0"/>
  </r>
  <r>
    <n v="26"/>
    <s v="Terminal SOL (Focal Point Scrolls)"/>
    <s v="Nodal Branch Error Challan details - Ascii Format for Record Type 18"/>
    <x v="2"/>
  </r>
  <r>
    <n v="27"/>
    <s v="Terminal SOL (Focal Point Scrolls)"/>
    <s v="Nil Data Reporting Branches"/>
    <x v="1"/>
  </r>
  <r>
    <n v="28"/>
    <s v="Terminal SOL (Focal Point Scrolls)"/>
    <s v="CBDT Daily Memo-Annexure XVI - RT18"/>
    <x v="0"/>
  </r>
  <r>
    <n v="29"/>
    <s v="Terminal SOL (Focal Point Scrolls)"/>
    <s v="Analysis Transactions Monthly - CBDT - RT18"/>
    <x v="0"/>
  </r>
  <r>
    <n v="30"/>
    <s v="Terminal SOL (Focal Point Scrolls)"/>
    <s v="Transaction Returned Under Object"/>
    <x v="1"/>
  </r>
  <r>
    <n v="31"/>
    <s v="Electronic Formats - NIC-ACID-COMP(RAMS)"/>
    <s v="Daily Challan Details"/>
    <x v="1"/>
  </r>
  <r>
    <n v="32"/>
    <s v="Electronic Formats - NIC-ACID-COMP(RAMS)"/>
    <s v="Daily Receipt Scroll"/>
    <x v="1"/>
  </r>
  <r>
    <n v="33"/>
    <s v="Electronic Formats - NIC-ACID-COMP(RAMS)"/>
    <s v="Nodal Daily Main Receipt Scroll (Daily Summary)"/>
    <x v="1"/>
  </r>
  <r>
    <n v="34"/>
    <s v="Electronic Formats - NIC-ACID-COMP(RAMS)"/>
    <s v="Monthly Receipt/Payment scroll"/>
    <x v="1"/>
  </r>
  <r>
    <n v="35"/>
    <s v="Electronic Formats - NIC-ACID-COMP(RAMS 6.0 ) at Nodal"/>
    <s v="e-DRS(Electronic Daily Receipt Scroll)"/>
    <x v="0"/>
  </r>
  <r>
    <n v="36"/>
    <s v="Electronic Formats - NIC-ACID-COMP(RAMS 6.0 ) at Nodal"/>
    <s v="e-DMS (Electronic Date Wise Monthly Statement)"/>
    <x v="1"/>
  </r>
  <r>
    <m/>
    <m/>
    <m/>
    <x v="3"/>
  </r>
  <r>
    <m/>
    <m/>
    <m/>
    <x v="3"/>
  </r>
  <r>
    <m/>
    <m/>
    <m/>
    <x v="3"/>
  </r>
  <r>
    <m/>
    <m/>
    <m/>
    <x v="3"/>
  </r>
  <r>
    <m/>
    <m/>
    <m/>
    <x v="3"/>
  </r>
  <r>
    <m/>
    <m/>
    <m/>
    <x v="3"/>
  </r>
  <r>
    <m/>
    <m/>
    <m/>
    <x v="3"/>
  </r>
  <r>
    <m/>
    <m/>
    <m/>
    <x v="3"/>
  </r>
  <r>
    <m/>
    <m/>
    <m/>
    <x v="3"/>
  </r>
  <r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">
  <r>
    <s v="Collecting Branch Summary Of Challans- Ascii Format for Record Type 02 [ Step 2 ]"/>
    <s v="For GBS link screen ZAO code is not visible but in GBM link screen ZAO code is visible_x000a_Date range – 06/04/2020"/>
    <s v="TCOE"/>
    <d v="2026-04-15T00:00:00"/>
    <s v="Subash"/>
    <m/>
    <x v="0"/>
    <x v="0"/>
  </r>
  <r>
    <s v="Receipt Scroll (Main) Annexure-XIII"/>
    <s v="Receipt Scroll (Main) Annexure-XIII_x000a_ZAO code is not visible_x000a_Date range – 07/04/2020_x000a_"/>
    <s v="TCOE"/>
    <d v="2026-04-15T00:00:00"/>
    <s v="Subash"/>
    <m/>
    <x v="0"/>
    <x v="0"/>
  </r>
  <r>
    <s v="Daily Challan Details report"/>
    <s v="For Daily Challan Details report in GBM link screen 4 record is displaying but in GBS link screen 3 record is displaying_x000a_Date range – 07/04/2020"/>
    <s v="TCOE"/>
    <d v="2026-04-15T00:00:00"/>
    <s v="Subash"/>
    <m/>
    <x v="0"/>
    <x v="0"/>
  </r>
  <r>
    <s v="Consolidation Of RT01 and RT02"/>
    <s v="Consolidation Of RT01 and RT02  - assessment year not same for both the report_x000a_Date range  06/04/2020_x000a_"/>
    <s v="TCOE"/>
    <d v="2026-04-16T00:00:00"/>
    <s v="Subash"/>
    <m/>
    <x v="1"/>
    <x v="1"/>
  </r>
  <r>
    <s v="CBDT Daily Memo-Annexure XVI - RT18"/>
    <s v="CBDT Daily Memo-Annexure XVI - RT18- report is different for GBS check total is 0 but GBM check total is 54039_x000a__x000a_Date range – 08/04/2020_x000a_"/>
    <s v="TCOE"/>
    <d v="2026-04-16T00:00:00"/>
    <s v="Subash"/>
    <m/>
    <x v="1"/>
    <x v="1"/>
  </r>
  <r>
    <s v="CBDT Daily Consolidation of Receipts and Payments"/>
    <s v="CBDT Daily Consolidation of Receipts and Payments_x000a_Date range – 08/04/2020- JSP processing error_x000a_"/>
    <s v="TCOE"/>
    <d v="2026-04-16T00:00:00"/>
    <s v="Subash"/>
    <m/>
    <x v="0"/>
    <x v="0"/>
  </r>
  <r>
    <s v="CBDT Daily Consolidation Summary Scroll - RT18"/>
    <s v="CBDT Daily Consolidation Summary Scroll - RT18 – For GBS report all values are 0 and GBM link report is not generating after click on submit button page is not submitting_x000a_Date range -- 13/10/2020_x000a_"/>
    <s v="TCOE"/>
    <d v="2026-04-16T00:00:00"/>
    <s v="Subash"/>
    <m/>
    <x v="1"/>
    <x v="1"/>
  </r>
  <r>
    <s v="Control Consolidation Report"/>
    <s v="Control Consolidation Report- for GBM link another solid also showing in the report and GBS link report is displaying with all the solid _x000a_Date range -- 08/04/2020 to 09/04/2020_x000a_"/>
    <s v="TCOE"/>
    <d v="2026-04-16T00:00:00"/>
    <s v="Subash"/>
    <m/>
    <x v="1"/>
    <x v="1"/>
  </r>
  <r>
    <s v="CBDT Focal Point Headwise Consolidation"/>
    <s v="CBDT Focal Point Headwise Consolidation – for GBM link date I have selected 07/04/2020 but in report month is showing (DM) 3_x000a_Month: April_x000a_Year: 2020_x000a_"/>
    <s v="TCOE"/>
    <d v="2026-04-16T00:00:00"/>
    <s v="Subash"/>
    <m/>
    <x v="1"/>
    <x v="1"/>
  </r>
  <r>
    <s v="Collecting Branch Tax Report on Error Challan Details - RT18"/>
    <s v="Collecting Branch Tax Report on Error Challan Details - RT18- For GBM report branch code showing 530026 and GBS report branch code showing 029002_x000a_Date range – 01/01/2010 (to) 01/01/2025_x000a_"/>
    <s v="TCOE"/>
    <d v="2026-04-16T00:00:00"/>
    <s v="Subash"/>
    <m/>
    <x v="1"/>
    <x v="1"/>
  </r>
  <r>
    <s v="Nodal Branch Tax Report on Error Challan Details - RT18"/>
    <s v="Nodal Branch Tax Report on Error Challan Details - RT18- For GBM report branch code showing 530026 and GBS report branch code showing 029002_x000a_Date range -- 01/01/2016 (to) 01/05/2016_x000a_"/>
    <s v="TCOE"/>
    <d v="2026-04-16T00:00:00"/>
    <s v="Subash"/>
    <m/>
    <x v="1"/>
    <x v="1"/>
  </r>
  <r>
    <s v="Analysis Transactions Monthly - CBDT - RT18"/>
    <s v="Analysis Transactions Monthly - CBDT - RT18- for GBM link report ZAO code is visible but in GBS link report ZAO code field is empty and also report value is different for both the report_x000a_Month – Jan_x000a_Year – 2020_x000a__x000a_"/>
    <s v="TCOE"/>
    <d v="2026-04-16T00:00:00"/>
    <s v="Subash"/>
    <m/>
    <x v="1"/>
    <x v="1"/>
  </r>
  <r>
    <m/>
    <m/>
    <m/>
    <m/>
    <m/>
    <m/>
    <x v="2"/>
    <x v="2"/>
  </r>
  <r>
    <m/>
    <m/>
    <m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4">
    <pivotField showAll="0"/>
    <pivotField showAll="0"/>
    <pivotField showAll="0"/>
    <pivotField axis="axisRow" dataField="1" showAll="0">
      <items count="8">
        <item m="1" x="4"/>
        <item x="1"/>
        <item h="1" x="3"/>
        <item x="0"/>
        <item m="1" x="6"/>
        <item m="1" x="5"/>
        <item x="2"/>
        <item t="default"/>
      </items>
    </pivotField>
  </pivotFields>
  <rowFields count="1">
    <field x="3"/>
  </rowFields>
  <rowItems count="4">
    <i>
      <x v="1"/>
    </i>
    <i>
      <x v="3"/>
    </i>
    <i>
      <x v="6"/>
    </i>
    <i t="grand">
      <x/>
    </i>
  </rowItems>
  <colItems count="1">
    <i/>
  </colItems>
  <dataFields count="1">
    <dataField name="Count of Statu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7" firstHeaderRow="1" firstDataRow="2" firstDataCol="1"/>
  <pivotFields count="8"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h="1" x="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6" sqref="B6"/>
    </sheetView>
  </sheetViews>
  <sheetFormatPr defaultRowHeight="14.5" x14ac:dyDescent="0.35"/>
  <cols>
    <col min="1" max="1" width="22.7265625" bestFit="1" customWidth="1"/>
    <col min="2" max="2" width="14.54296875" bestFit="1" customWidth="1"/>
  </cols>
  <sheetData>
    <row r="3" spans="1:2" x14ac:dyDescent="0.35">
      <c r="A3" s="6" t="s">
        <v>44</v>
      </c>
      <c r="B3" t="s">
        <v>46</v>
      </c>
    </row>
    <row r="4" spans="1:2" x14ac:dyDescent="0.35">
      <c r="A4" s="7" t="s">
        <v>41</v>
      </c>
      <c r="B4" s="8">
        <v>13</v>
      </c>
    </row>
    <row r="5" spans="1:2" x14ac:dyDescent="0.35">
      <c r="A5" s="7" t="s">
        <v>47</v>
      </c>
      <c r="B5" s="8">
        <v>18</v>
      </c>
    </row>
    <row r="6" spans="1:2" x14ac:dyDescent="0.35">
      <c r="A6" s="7" t="s">
        <v>48</v>
      </c>
      <c r="B6" s="8">
        <v>5</v>
      </c>
    </row>
    <row r="7" spans="1:2" x14ac:dyDescent="0.35">
      <c r="A7" s="7" t="s">
        <v>45</v>
      </c>
      <c r="B7" s="8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9" workbookViewId="0">
      <selection activeCell="D16" sqref="D16"/>
    </sheetView>
  </sheetViews>
  <sheetFormatPr defaultRowHeight="14.5" x14ac:dyDescent="0.35"/>
  <cols>
    <col min="2" max="2" width="34" customWidth="1"/>
    <col min="3" max="3" width="75.7265625" customWidth="1"/>
    <col min="4" max="4" width="27.1796875" customWidth="1"/>
    <col min="5" max="5" width="3.7265625" customWidth="1"/>
    <col min="6" max="6" width="67.1796875" customWidth="1"/>
  </cols>
  <sheetData>
    <row r="1" spans="1:6" x14ac:dyDescent="0.35">
      <c r="A1" s="1" t="s">
        <v>9</v>
      </c>
      <c r="B1" s="1" t="s">
        <v>43</v>
      </c>
      <c r="C1" s="1" t="s">
        <v>42</v>
      </c>
      <c r="D1" s="1" t="s">
        <v>40</v>
      </c>
    </row>
    <row r="2" spans="1:6" ht="15.5" x14ac:dyDescent="0.35">
      <c r="A2" s="2">
        <v>1</v>
      </c>
      <c r="B2" s="4" t="s">
        <v>10</v>
      </c>
      <c r="C2" s="2" t="s">
        <v>0</v>
      </c>
      <c r="D2" s="2"/>
      <c r="F2" s="3"/>
    </row>
    <row r="3" spans="1:6" ht="15.5" x14ac:dyDescent="0.35">
      <c r="A3" s="2">
        <v>2</v>
      </c>
      <c r="B3" s="4" t="s">
        <v>10</v>
      </c>
      <c r="C3" s="2" t="s">
        <v>1</v>
      </c>
      <c r="D3" s="2"/>
      <c r="F3" s="3"/>
    </row>
    <row r="4" spans="1:6" ht="15.5" x14ac:dyDescent="0.35">
      <c r="A4" s="2">
        <v>3</v>
      </c>
      <c r="B4" s="4" t="s">
        <v>10</v>
      </c>
      <c r="C4" s="2" t="s">
        <v>2</v>
      </c>
      <c r="D4" s="2" t="s">
        <v>41</v>
      </c>
      <c r="F4" s="3"/>
    </row>
    <row r="5" spans="1:6" ht="15.5" x14ac:dyDescent="0.35">
      <c r="A5" s="2">
        <v>4</v>
      </c>
      <c r="B5" s="4" t="s">
        <v>10</v>
      </c>
      <c r="C5" s="2" t="s">
        <v>3</v>
      </c>
      <c r="D5" s="2" t="s">
        <v>41</v>
      </c>
      <c r="F5" s="3"/>
    </row>
    <row r="6" spans="1:6" ht="15.5" x14ac:dyDescent="0.35">
      <c r="A6" s="2">
        <v>5</v>
      </c>
      <c r="B6" s="4" t="s">
        <v>10</v>
      </c>
      <c r="C6" s="2" t="s">
        <v>4</v>
      </c>
      <c r="D6" s="2" t="s">
        <v>41</v>
      </c>
      <c r="F6" s="3"/>
    </row>
    <row r="7" spans="1:6" ht="15.5" x14ac:dyDescent="0.35">
      <c r="A7" s="2">
        <v>6</v>
      </c>
      <c r="B7" s="4" t="s">
        <v>10</v>
      </c>
      <c r="C7" s="2" t="s">
        <v>5</v>
      </c>
      <c r="D7" s="2" t="s">
        <v>41</v>
      </c>
      <c r="F7" s="3"/>
    </row>
    <row r="8" spans="1:6" ht="15.5" x14ac:dyDescent="0.35">
      <c r="A8" s="2">
        <v>7</v>
      </c>
      <c r="B8" s="4" t="s">
        <v>10</v>
      </c>
      <c r="C8" s="2" t="s">
        <v>6</v>
      </c>
      <c r="D8" s="2" t="s">
        <v>41</v>
      </c>
      <c r="F8" s="3"/>
    </row>
    <row r="9" spans="1:6" ht="15.5" x14ac:dyDescent="0.35">
      <c r="A9" s="2">
        <v>8</v>
      </c>
      <c r="B9" s="4" t="s">
        <v>10</v>
      </c>
      <c r="C9" s="2" t="s">
        <v>7</v>
      </c>
      <c r="D9" s="2" t="s">
        <v>41</v>
      </c>
      <c r="F9" s="3"/>
    </row>
    <row r="10" spans="1:6" ht="15.5" x14ac:dyDescent="0.35">
      <c r="A10" s="2">
        <v>9</v>
      </c>
      <c r="B10" s="4" t="s">
        <v>10</v>
      </c>
      <c r="C10" s="2" t="s">
        <v>8</v>
      </c>
      <c r="D10" s="2" t="s">
        <v>41</v>
      </c>
      <c r="F10" s="3"/>
    </row>
    <row r="11" spans="1:6" x14ac:dyDescent="0.35">
      <c r="A11" s="2">
        <v>10</v>
      </c>
      <c r="B11" s="5" t="s">
        <v>11</v>
      </c>
      <c r="C11" s="2" t="s">
        <v>12</v>
      </c>
      <c r="D11" s="2" t="s">
        <v>41</v>
      </c>
    </row>
    <row r="12" spans="1:6" x14ac:dyDescent="0.35">
      <c r="A12" s="2">
        <v>11</v>
      </c>
      <c r="B12" s="5" t="s">
        <v>11</v>
      </c>
      <c r="C12" s="2" t="s">
        <v>13</v>
      </c>
      <c r="D12" s="2"/>
    </row>
    <row r="13" spans="1:6" x14ac:dyDescent="0.35">
      <c r="A13" s="2">
        <v>12</v>
      </c>
      <c r="B13" s="5" t="s">
        <v>11</v>
      </c>
      <c r="C13" s="2" t="s">
        <v>14</v>
      </c>
      <c r="D13" s="2" t="s">
        <v>41</v>
      </c>
    </row>
    <row r="14" spans="1:6" x14ac:dyDescent="0.35">
      <c r="A14" s="2">
        <v>13</v>
      </c>
      <c r="B14" s="5" t="s">
        <v>11</v>
      </c>
      <c r="C14" s="2" t="s">
        <v>15</v>
      </c>
      <c r="D14" s="2" t="s">
        <v>41</v>
      </c>
    </row>
    <row r="15" spans="1:6" x14ac:dyDescent="0.35">
      <c r="A15" s="2">
        <v>14</v>
      </c>
      <c r="B15" s="5" t="s">
        <v>11</v>
      </c>
      <c r="C15" s="2" t="s">
        <v>16</v>
      </c>
      <c r="D15" s="2" t="s">
        <v>41</v>
      </c>
    </row>
    <row r="16" spans="1:6" x14ac:dyDescent="0.35">
      <c r="A16" s="2">
        <v>15</v>
      </c>
      <c r="B16" s="5" t="s">
        <v>11</v>
      </c>
      <c r="C16" s="2" t="s">
        <v>17</v>
      </c>
      <c r="D16" s="2" t="s">
        <v>41</v>
      </c>
    </row>
    <row r="17" spans="1:4" x14ac:dyDescent="0.35">
      <c r="A17" s="2">
        <v>16</v>
      </c>
      <c r="B17" s="5" t="s">
        <v>11</v>
      </c>
      <c r="C17" s="2" t="s">
        <v>18</v>
      </c>
      <c r="D17" s="2"/>
    </row>
    <row r="18" spans="1:4" x14ac:dyDescent="0.35">
      <c r="A18" s="2">
        <v>17</v>
      </c>
      <c r="B18" s="5" t="s">
        <v>11</v>
      </c>
      <c r="C18" s="2" t="s">
        <v>19</v>
      </c>
      <c r="D18" s="2" t="s">
        <v>41</v>
      </c>
    </row>
    <row r="19" spans="1:4" x14ac:dyDescent="0.35">
      <c r="A19" s="2">
        <v>18</v>
      </c>
      <c r="B19" s="5" t="s">
        <v>11</v>
      </c>
      <c r="C19" s="2" t="s">
        <v>20</v>
      </c>
      <c r="D19" s="2" t="s">
        <v>41</v>
      </c>
    </row>
    <row r="20" spans="1:4" x14ac:dyDescent="0.35">
      <c r="A20" s="2">
        <v>19</v>
      </c>
      <c r="B20" s="5" t="s">
        <v>11</v>
      </c>
      <c r="C20" s="2" t="s">
        <v>21</v>
      </c>
      <c r="D20" s="2" t="s">
        <v>41</v>
      </c>
    </row>
    <row r="21" spans="1:4" x14ac:dyDescent="0.35">
      <c r="A21" s="2">
        <v>20</v>
      </c>
      <c r="B21" s="5" t="s">
        <v>11</v>
      </c>
      <c r="C21" s="2" t="s">
        <v>22</v>
      </c>
      <c r="D21" s="2"/>
    </row>
    <row r="22" spans="1:4" x14ac:dyDescent="0.35">
      <c r="A22" s="2">
        <v>21</v>
      </c>
      <c r="B22" s="5" t="s">
        <v>11</v>
      </c>
      <c r="C22" s="2" t="s">
        <v>23</v>
      </c>
      <c r="D22" s="2"/>
    </row>
    <row r="23" spans="1:4" x14ac:dyDescent="0.35">
      <c r="A23" s="2">
        <v>22</v>
      </c>
      <c r="B23" s="5" t="s">
        <v>11</v>
      </c>
      <c r="C23" s="2" t="s">
        <v>24</v>
      </c>
      <c r="D23" s="2"/>
    </row>
    <row r="24" spans="1:4" x14ac:dyDescent="0.35">
      <c r="A24" s="2">
        <v>23</v>
      </c>
      <c r="B24" s="5" t="s">
        <v>11</v>
      </c>
      <c r="C24" s="2" t="s">
        <v>25</v>
      </c>
      <c r="D24" s="2" t="s">
        <v>41</v>
      </c>
    </row>
    <row r="25" spans="1:4" x14ac:dyDescent="0.35">
      <c r="A25" s="2">
        <v>24</v>
      </c>
      <c r="B25" s="5" t="s">
        <v>11</v>
      </c>
      <c r="C25" s="2" t="s">
        <v>26</v>
      </c>
      <c r="D25" s="2" t="s">
        <v>41</v>
      </c>
    </row>
    <row r="26" spans="1:4" x14ac:dyDescent="0.35">
      <c r="A26" s="2">
        <v>25</v>
      </c>
      <c r="B26" s="5" t="s">
        <v>11</v>
      </c>
      <c r="C26" s="2" t="s">
        <v>27</v>
      </c>
      <c r="D26" s="2" t="s">
        <v>41</v>
      </c>
    </row>
    <row r="27" spans="1:4" x14ac:dyDescent="0.35">
      <c r="A27" s="2">
        <v>26</v>
      </c>
      <c r="B27" s="5" t="s">
        <v>11</v>
      </c>
      <c r="C27" s="2" t="s">
        <v>28</v>
      </c>
      <c r="D27" s="2" t="s">
        <v>41</v>
      </c>
    </row>
    <row r="28" spans="1:4" x14ac:dyDescent="0.35">
      <c r="A28" s="2">
        <v>27</v>
      </c>
      <c r="B28" s="5" t="s">
        <v>11</v>
      </c>
      <c r="C28" s="2" t="s">
        <v>29</v>
      </c>
      <c r="D28" s="2" t="s">
        <v>41</v>
      </c>
    </row>
    <row r="29" spans="1:4" x14ac:dyDescent="0.35">
      <c r="A29" s="2">
        <v>28</v>
      </c>
      <c r="B29" s="5" t="s">
        <v>11</v>
      </c>
      <c r="C29" s="2" t="s">
        <v>30</v>
      </c>
      <c r="D29" s="2" t="s">
        <v>41</v>
      </c>
    </row>
    <row r="30" spans="1:4" x14ac:dyDescent="0.35">
      <c r="A30" s="2">
        <v>29</v>
      </c>
      <c r="B30" s="5" t="s">
        <v>11</v>
      </c>
      <c r="C30" s="2" t="s">
        <v>31</v>
      </c>
      <c r="D30" s="2" t="s">
        <v>41</v>
      </c>
    </row>
    <row r="31" spans="1:4" x14ac:dyDescent="0.35">
      <c r="A31" s="2">
        <v>30</v>
      </c>
      <c r="B31" s="5" t="s">
        <v>11</v>
      </c>
      <c r="C31" s="2" t="s">
        <v>32</v>
      </c>
      <c r="D31" s="2" t="s">
        <v>41</v>
      </c>
    </row>
    <row r="32" spans="1:4" x14ac:dyDescent="0.35">
      <c r="A32" s="2">
        <v>31</v>
      </c>
      <c r="B32" s="4" t="s">
        <v>38</v>
      </c>
      <c r="C32" s="2" t="s">
        <v>32</v>
      </c>
      <c r="D32" s="2" t="s">
        <v>41</v>
      </c>
    </row>
    <row r="33" spans="1:4" x14ac:dyDescent="0.35">
      <c r="A33" s="2">
        <v>32</v>
      </c>
      <c r="B33" s="4" t="s">
        <v>38</v>
      </c>
      <c r="C33" s="2" t="s">
        <v>33</v>
      </c>
      <c r="D33" s="2" t="s">
        <v>41</v>
      </c>
    </row>
    <row r="34" spans="1:4" x14ac:dyDescent="0.35">
      <c r="A34" s="2">
        <v>33</v>
      </c>
      <c r="B34" s="4" t="s">
        <v>38</v>
      </c>
      <c r="C34" s="2" t="s">
        <v>34</v>
      </c>
      <c r="D34" s="2" t="s">
        <v>41</v>
      </c>
    </row>
    <row r="35" spans="1:4" x14ac:dyDescent="0.35">
      <c r="A35" s="2">
        <v>34</v>
      </c>
      <c r="B35" s="4" t="s">
        <v>38</v>
      </c>
      <c r="C35" s="2" t="s">
        <v>35</v>
      </c>
      <c r="D35" s="2" t="s">
        <v>41</v>
      </c>
    </row>
    <row r="36" spans="1:4" x14ac:dyDescent="0.35">
      <c r="A36" s="2">
        <v>35</v>
      </c>
      <c r="B36" s="4" t="s">
        <v>39</v>
      </c>
      <c r="C36" s="2" t="s">
        <v>36</v>
      </c>
      <c r="D36" s="2"/>
    </row>
    <row r="37" spans="1:4" x14ac:dyDescent="0.35">
      <c r="A37" s="2">
        <v>36</v>
      </c>
      <c r="B37" s="4" t="s">
        <v>39</v>
      </c>
      <c r="C37" s="2" t="s">
        <v>37</v>
      </c>
      <c r="D37" s="2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I20" sqref="I20"/>
    </sheetView>
  </sheetViews>
  <sheetFormatPr defaultRowHeight="14.5" x14ac:dyDescent="0.35"/>
  <cols>
    <col min="1" max="1" width="14.54296875" customWidth="1"/>
    <col min="2" max="2" width="16.26953125" bestFit="1" customWidth="1"/>
    <col min="3" max="3" width="8.26953125" customWidth="1"/>
    <col min="4" max="4" width="11.26953125" customWidth="1"/>
    <col min="5" max="5" width="11.26953125" bestFit="1" customWidth="1"/>
  </cols>
  <sheetData>
    <row r="3" spans="1:4" x14ac:dyDescent="0.35">
      <c r="A3" s="6" t="s">
        <v>46</v>
      </c>
      <c r="B3" s="6" t="s">
        <v>77</v>
      </c>
    </row>
    <row r="4" spans="1:4" x14ac:dyDescent="0.35">
      <c r="A4" s="6" t="s">
        <v>44</v>
      </c>
      <c r="B4" t="s">
        <v>71</v>
      </c>
      <c r="C4" t="s">
        <v>75</v>
      </c>
      <c r="D4" t="s">
        <v>45</v>
      </c>
    </row>
    <row r="5" spans="1:4" x14ac:dyDescent="0.35">
      <c r="A5" s="7" t="s">
        <v>76</v>
      </c>
      <c r="B5" s="8"/>
      <c r="C5" s="8">
        <v>8</v>
      </c>
      <c r="D5" s="8">
        <v>8</v>
      </c>
    </row>
    <row r="6" spans="1:4" x14ac:dyDescent="0.35">
      <c r="A6" s="7" t="s">
        <v>74</v>
      </c>
      <c r="B6" s="8">
        <v>4</v>
      </c>
      <c r="C6" s="8"/>
      <c r="D6" s="8">
        <v>4</v>
      </c>
    </row>
    <row r="7" spans="1:4" x14ac:dyDescent="0.35">
      <c r="A7" s="7" t="s">
        <v>45</v>
      </c>
      <c r="B7" s="8">
        <v>4</v>
      </c>
      <c r="C7" s="8">
        <v>8</v>
      </c>
      <c r="D7" s="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opLeftCell="A10" workbookViewId="0">
      <selection activeCell="C5" sqref="C5"/>
    </sheetView>
  </sheetViews>
  <sheetFormatPr defaultColWidth="29.1796875" defaultRowHeight="14.5" x14ac:dyDescent="0.35"/>
  <cols>
    <col min="1" max="1" width="36.7265625" customWidth="1"/>
    <col min="2" max="2" width="40.453125" customWidth="1"/>
    <col min="3" max="3" width="13.1796875" customWidth="1"/>
    <col min="4" max="4" width="15" customWidth="1"/>
    <col min="5" max="5" width="11.7265625" customWidth="1"/>
    <col min="6" max="6" width="10" hidden="1" customWidth="1"/>
    <col min="7" max="7" width="8.81640625" customWidth="1"/>
    <col min="8" max="8" width="19.26953125" customWidth="1"/>
  </cols>
  <sheetData>
    <row r="1" spans="1:23" s="13" customFormat="1" ht="12.5" thickBot="1" x14ac:dyDescent="0.35">
      <c r="A1" s="9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40</v>
      </c>
      <c r="H1" s="10" t="s">
        <v>55</v>
      </c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s="17" customFormat="1" ht="35" thickBot="1" x14ac:dyDescent="0.35">
      <c r="A2" s="18" t="s">
        <v>4</v>
      </c>
      <c r="B2" s="19" t="s">
        <v>56</v>
      </c>
      <c r="C2" s="19" t="s">
        <v>57</v>
      </c>
      <c r="D2" s="20">
        <v>46127</v>
      </c>
      <c r="E2" s="19" t="s">
        <v>58</v>
      </c>
      <c r="F2" s="19"/>
      <c r="G2" s="19" t="s">
        <v>71</v>
      </c>
      <c r="H2" s="19" t="s">
        <v>74</v>
      </c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s="17" customFormat="1" ht="46.5" thickBot="1" x14ac:dyDescent="0.35">
      <c r="A3" s="18" t="s">
        <v>72</v>
      </c>
      <c r="B3" s="19" t="s">
        <v>73</v>
      </c>
      <c r="C3" s="19" t="s">
        <v>57</v>
      </c>
      <c r="D3" s="20">
        <v>46127</v>
      </c>
      <c r="E3" s="19" t="s">
        <v>58</v>
      </c>
      <c r="F3" s="19"/>
      <c r="G3" s="19" t="s">
        <v>71</v>
      </c>
      <c r="H3" s="19" t="s">
        <v>74</v>
      </c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s="17" customFormat="1" ht="46.5" thickBot="1" x14ac:dyDescent="0.35">
      <c r="A4" s="18" t="s">
        <v>60</v>
      </c>
      <c r="B4" s="19" t="s">
        <v>59</v>
      </c>
      <c r="C4" s="19" t="s">
        <v>57</v>
      </c>
      <c r="D4" s="20">
        <v>46127</v>
      </c>
      <c r="E4" s="19" t="s">
        <v>58</v>
      </c>
      <c r="F4" s="14"/>
      <c r="G4" s="19" t="s">
        <v>71</v>
      </c>
      <c r="H4" s="19" t="s">
        <v>74</v>
      </c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s="17" customFormat="1" ht="46.5" thickBot="1" x14ac:dyDescent="0.35">
      <c r="A5" s="18" t="s">
        <v>5</v>
      </c>
      <c r="B5" s="19" t="s">
        <v>61</v>
      </c>
      <c r="C5" s="19" t="s">
        <v>57</v>
      </c>
      <c r="D5" s="20">
        <v>46128</v>
      </c>
      <c r="E5" s="19" t="s">
        <v>58</v>
      </c>
      <c r="F5" s="14"/>
      <c r="G5" s="19" t="s">
        <v>75</v>
      </c>
      <c r="H5" s="19" t="s">
        <v>76</v>
      </c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s="17" customFormat="1" ht="69.5" thickBot="1" x14ac:dyDescent="0.35">
      <c r="A6" s="18" t="s">
        <v>30</v>
      </c>
      <c r="B6" s="19" t="s">
        <v>62</v>
      </c>
      <c r="C6" s="19" t="s">
        <v>57</v>
      </c>
      <c r="D6" s="20">
        <v>46128</v>
      </c>
      <c r="E6" s="19" t="s">
        <v>58</v>
      </c>
      <c r="F6" s="14"/>
      <c r="G6" s="19" t="s">
        <v>75</v>
      </c>
      <c r="H6" s="19" t="s">
        <v>76</v>
      </c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s="17" customFormat="1" ht="35" thickBot="1" x14ac:dyDescent="0.35">
      <c r="A7" s="18" t="s">
        <v>64</v>
      </c>
      <c r="B7" s="19" t="s">
        <v>63</v>
      </c>
      <c r="C7" s="19" t="s">
        <v>57</v>
      </c>
      <c r="D7" s="20">
        <v>46128</v>
      </c>
      <c r="E7" s="19" t="s">
        <v>58</v>
      </c>
      <c r="F7" s="14"/>
      <c r="G7" s="19" t="s">
        <v>71</v>
      </c>
      <c r="H7" s="19" t="s">
        <v>74</v>
      </c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s="17" customFormat="1" ht="69.5" thickBot="1" x14ac:dyDescent="0.35">
      <c r="A8" s="18" t="s">
        <v>8</v>
      </c>
      <c r="B8" s="19" t="s">
        <v>65</v>
      </c>
      <c r="C8" s="19" t="s">
        <v>57</v>
      </c>
      <c r="D8" s="20">
        <v>46128</v>
      </c>
      <c r="E8" s="19" t="s">
        <v>58</v>
      </c>
      <c r="F8" s="14"/>
      <c r="G8" s="19" t="s">
        <v>75</v>
      </c>
      <c r="H8" s="19" t="s">
        <v>76</v>
      </c>
      <c r="I8" s="1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s="17" customFormat="1" ht="58" thickBot="1" x14ac:dyDescent="0.35">
      <c r="A9" s="18" t="s">
        <v>20</v>
      </c>
      <c r="B9" s="19" t="s">
        <v>66</v>
      </c>
      <c r="C9" s="19" t="s">
        <v>57</v>
      </c>
      <c r="D9" s="20">
        <v>46128</v>
      </c>
      <c r="E9" s="19" t="s">
        <v>58</v>
      </c>
      <c r="F9" s="14"/>
      <c r="G9" s="19" t="s">
        <v>75</v>
      </c>
      <c r="H9" s="19" t="s">
        <v>76</v>
      </c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s="17" customFormat="1" ht="69.5" thickBot="1" x14ac:dyDescent="0.35">
      <c r="A10" s="18" t="s">
        <v>14</v>
      </c>
      <c r="B10" s="19" t="s">
        <v>67</v>
      </c>
      <c r="C10" s="19" t="s">
        <v>57</v>
      </c>
      <c r="D10" s="20">
        <v>46128</v>
      </c>
      <c r="E10" s="19" t="s">
        <v>58</v>
      </c>
      <c r="F10" s="14"/>
      <c r="G10" s="19" t="s">
        <v>75</v>
      </c>
      <c r="H10" s="19" t="s">
        <v>76</v>
      </c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s="17" customFormat="1" ht="69.5" thickBot="1" x14ac:dyDescent="0.35">
      <c r="A11" s="18" t="s">
        <v>6</v>
      </c>
      <c r="B11" s="19" t="s">
        <v>68</v>
      </c>
      <c r="C11" s="19" t="s">
        <v>57</v>
      </c>
      <c r="D11" s="20">
        <v>46128</v>
      </c>
      <c r="E11" s="19" t="s">
        <v>58</v>
      </c>
      <c r="F11" s="14"/>
      <c r="G11" s="19" t="s">
        <v>75</v>
      </c>
      <c r="H11" s="19" t="s">
        <v>76</v>
      </c>
      <c r="I11" s="15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17" customFormat="1" ht="58" thickBot="1" x14ac:dyDescent="0.35">
      <c r="A12" s="18" t="s">
        <v>27</v>
      </c>
      <c r="B12" s="19" t="s">
        <v>69</v>
      </c>
      <c r="C12" s="19" t="s">
        <v>57</v>
      </c>
      <c r="D12" s="20">
        <v>46128</v>
      </c>
      <c r="E12" s="19" t="s">
        <v>58</v>
      </c>
      <c r="F12" s="14"/>
      <c r="G12" s="19" t="s">
        <v>75</v>
      </c>
      <c r="H12" s="19" t="s">
        <v>76</v>
      </c>
      <c r="I12" s="15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7" customFormat="1" ht="92.5" thickBot="1" x14ac:dyDescent="0.35">
      <c r="A13" s="18" t="s">
        <v>31</v>
      </c>
      <c r="B13" s="19" t="s">
        <v>70</v>
      </c>
      <c r="C13" s="19" t="s">
        <v>57</v>
      </c>
      <c r="D13" s="20">
        <v>46128</v>
      </c>
      <c r="E13" s="19" t="s">
        <v>58</v>
      </c>
      <c r="F13" s="14"/>
      <c r="G13" s="19" t="s">
        <v>75</v>
      </c>
      <c r="H13" s="19" t="s">
        <v>76</v>
      </c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Link Summary</vt:lpstr>
      <vt:lpstr>Link status</vt:lpstr>
      <vt:lpstr>Summary Sheet </vt:lpstr>
      <vt:lpstr>Issue List</vt:lpstr>
    </vt:vector>
  </TitlesOfParts>
  <Company>ISL_Office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Basith</dc:creator>
  <cp:lastModifiedBy>Kanithkar</cp:lastModifiedBy>
  <dcterms:created xsi:type="dcterms:W3CDTF">2026-04-08T09:04:46Z</dcterms:created>
  <dcterms:modified xsi:type="dcterms:W3CDTF">2026-04-17T05:58:57Z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-878880358</vt:i4>
  </property>
  <property fmtid="{D5CDD505-2E9C-101B-9397-08002B2CF9AE}" pid="3" name="_NewReviewCycle">
    <vt:lpwstr/>
  </property>
  <property fmtid="{D5CDD505-2E9C-101B-9397-08002B2CF9AE}" pid="4" name="_EmailSubject">
    <vt:lpwstr>OLTAS Latest status</vt:lpwstr>
  </property>
  <property fmtid="{D5CDD505-2E9C-101B-9397-08002B2CF9AE}" pid="5" name="_AuthorEmail">
    <vt:lpwstr>abdul.basith@inspirisys.com</vt:lpwstr>
  </property>
  <property fmtid="{D5CDD505-2E9C-101B-9397-08002B2CF9AE}" pid="6" name="_AuthorEmailDisplayName">
    <vt:lpwstr>Abdul basith</vt:lpwstr>
  </property>
  <property fmtid="{D5CDD505-2E9C-101B-9397-08002B2CF9AE}" pid="7" name="_ReviewingToolsShownOnce">
    <vt:lpwstr/>
  </property>
</Properties>
</file>