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8800" windowHeight="12450"/>
  </bookViews>
  <sheets>
    <sheet name="現有物品リスト" sheetId="1" r:id="rId1"/>
    <sheet name="移転元" sheetId="4" r:id="rId2"/>
    <sheet name="移転先" sheetId="5" r:id="rId3"/>
    <sheet name="施設整備課" sheetId="2" r:id="rId4"/>
    <sheet name="財務企画課" sheetId="3" r:id="rId5"/>
  </sheets>
  <externalReferences>
    <externalReference r:id="rId6"/>
  </externalReferences>
  <definedNames>
    <definedName name="_xlnm._FilterDatabase" localSheetId="0" hidden="1">現有物品リスト!$A$8:$X$92</definedName>
    <definedName name="a.壁窓">#REF!</definedName>
    <definedName name="b.情報機器">#REF!</definedName>
    <definedName name="c.実験機器">#REF!</definedName>
    <definedName name="d.衛生・給湯">#REF!</definedName>
    <definedName name="e.事務用品">#REF!</definedName>
    <definedName name="_xlnm.Print_Area" localSheetId="1">移転元!$A$1:$E$14</definedName>
    <definedName name="_xlnm.Print_Area" localSheetId="2">移転先!$A$1:$E$7</definedName>
    <definedName name="_xlnm.Print_Area" localSheetId="0">現有物品リスト!$A$1:$X$92</definedName>
    <definedName name="_xlnm.Print_Titles" localSheetId="0">現有物品リスト!$7:$8</definedName>
    <definedName name="大分類">#REF!</definedName>
    <definedName name="部屋一覧">#REF!</definedName>
    <definedName name="部屋番号">#REF!</definedName>
    <definedName name="面積">'[1]まとめ '!$C$2:$L$602</definedName>
  </definedNames>
  <calcPr calcId="145621"/>
</workbook>
</file>

<file path=xl/sharedStrings.xml><?xml version="1.0" encoding="utf-8"?>
<sst xmlns="http://schemas.openxmlformats.org/spreadsheetml/2006/main" count="384" uniqueCount="106">
  <si>
    <t>№</t>
    <phoneticPr fontId="2"/>
  </si>
  <si>
    <t>部課室等名</t>
    <rPh sb="0" eb="1">
      <t>ブ</t>
    </rPh>
    <rPh sb="1" eb="2">
      <t>カ</t>
    </rPh>
    <rPh sb="2" eb="3">
      <t>シツ</t>
    </rPh>
    <rPh sb="3" eb="4">
      <t>トウ</t>
    </rPh>
    <rPh sb="4" eb="5">
      <t>メイ</t>
    </rPh>
    <phoneticPr fontId="2"/>
  </si>
  <si>
    <t>物品名</t>
    <rPh sb="0" eb="2">
      <t>ブッピン</t>
    </rPh>
    <rPh sb="2" eb="3">
      <t>メイ</t>
    </rPh>
    <phoneticPr fontId="2"/>
  </si>
  <si>
    <t>メーカー名</t>
    <rPh sb="4" eb="5">
      <t>メイ</t>
    </rPh>
    <phoneticPr fontId="2"/>
  </si>
  <si>
    <t>数量</t>
    <rPh sb="0" eb="2">
      <t>スウリョウ</t>
    </rPh>
    <phoneticPr fontId="2"/>
  </si>
  <si>
    <t>備　　考</t>
    <rPh sb="0" eb="1">
      <t>ソナエ</t>
    </rPh>
    <rPh sb="3" eb="4">
      <t>コウ</t>
    </rPh>
    <phoneticPr fontId="2"/>
  </si>
  <si>
    <t>棟</t>
    <phoneticPr fontId="2"/>
  </si>
  <si>
    <t>階</t>
    <rPh sb="0" eb="1">
      <t>カイ</t>
    </rPh>
    <phoneticPr fontId="2"/>
  </si>
  <si>
    <t>棟</t>
    <phoneticPr fontId="2"/>
  </si>
  <si>
    <t>一般物品名</t>
    <rPh sb="0" eb="2">
      <t>イッパン</t>
    </rPh>
    <phoneticPr fontId="2"/>
  </si>
  <si>
    <t>№</t>
    <phoneticPr fontId="2"/>
  </si>
  <si>
    <t>例</t>
    <rPh sb="0" eb="1">
      <t>レイ</t>
    </rPh>
    <phoneticPr fontId="2"/>
  </si>
  <si>
    <t>箱崎</t>
    <rPh sb="0" eb="2">
      <t>ハコザキ</t>
    </rPh>
    <phoneticPr fontId="2"/>
  </si>
  <si>
    <t>移設</t>
  </si>
  <si>
    <t>箱崎</t>
    <rPh sb="0" eb="2">
      <t>ハコザキ</t>
    </rPh>
    <phoneticPr fontId="2"/>
  </si>
  <si>
    <t>ﾃﾞｽｸﾄｯﾌﾟ型PC本体</t>
    <rPh sb="11" eb="13">
      <t>ホンタイ</t>
    </rPh>
    <phoneticPr fontId="2"/>
  </si>
  <si>
    <t xml:space="preserve"> </t>
    <phoneticPr fontId="2"/>
  </si>
  <si>
    <t>移転元情報</t>
    <rPh sb="0" eb="2">
      <t>イテン</t>
    </rPh>
    <rPh sb="2" eb="3">
      <t>モト</t>
    </rPh>
    <rPh sb="3" eb="5">
      <t>ジョウホウ</t>
    </rPh>
    <phoneticPr fontId="2"/>
  </si>
  <si>
    <t>部屋名・'係名等</t>
    <rPh sb="0" eb="1">
      <t>ヘヤ</t>
    </rPh>
    <rPh sb="1" eb="2">
      <t>メイ</t>
    </rPh>
    <rPh sb="5" eb="6">
      <t>トウ</t>
    </rPh>
    <phoneticPr fontId="2"/>
  </si>
  <si>
    <t>伊都</t>
    <rPh sb="0" eb="2">
      <t>イト</t>
    </rPh>
    <phoneticPr fontId="2"/>
  </si>
  <si>
    <t>キャン
パス名</t>
    <rPh sb="6" eb="7">
      <t>メイ</t>
    </rPh>
    <phoneticPr fontId="2"/>
  </si>
  <si>
    <t>内線
番号</t>
    <rPh sb="0" eb="2">
      <t>ナイセン</t>
    </rPh>
    <rPh sb="3" eb="5">
      <t>バンゴウ</t>
    </rPh>
    <phoneticPr fontId="2"/>
  </si>
  <si>
    <t>部屋
番号</t>
    <rPh sb="0" eb="2">
      <t>ヘヤ</t>
    </rPh>
    <rPh sb="3" eb="5">
      <t>バンゴウ</t>
    </rPh>
    <phoneticPr fontId="2"/>
  </si>
  <si>
    <t>移設
・
廃棄</t>
    <rPh sb="0" eb="2">
      <t>イセツ</t>
    </rPh>
    <rPh sb="5" eb="7">
      <t>ハイキ</t>
    </rPh>
    <phoneticPr fontId="2"/>
  </si>
  <si>
    <t>移転先情報</t>
    <rPh sb="0" eb="2">
      <t>イテン</t>
    </rPh>
    <rPh sb="2" eb="3">
      <t>サキ</t>
    </rPh>
    <rPh sb="3" eb="5">
      <t>ジョウホウ</t>
    </rPh>
    <phoneticPr fontId="2"/>
  </si>
  <si>
    <t>&lt;作成上の注意&gt;</t>
    <rPh sb="1" eb="4">
      <t>サクセイジョウ</t>
    </rPh>
    <rPh sb="5" eb="7">
      <t>チュウイ</t>
    </rPh>
    <phoneticPr fontId="2"/>
  </si>
  <si>
    <t>W
(mm)</t>
    <phoneticPr fontId="2"/>
  </si>
  <si>
    <t>D
(mm)</t>
    <phoneticPr fontId="2"/>
  </si>
  <si>
    <t>H
(mm)</t>
    <phoneticPr fontId="2"/>
  </si>
  <si>
    <t>重量
（ｋｇ）</t>
    <rPh sb="0" eb="2">
      <t>ジュウリョウ</t>
    </rPh>
    <phoneticPr fontId="2"/>
  </si>
  <si>
    <t>備品番号
*廃棄する場合記入</t>
    <rPh sb="0" eb="4">
      <t>ビヒンバンゴウ</t>
    </rPh>
    <rPh sb="6" eb="8">
      <t>ハイキ</t>
    </rPh>
    <rPh sb="10" eb="12">
      <t>バアイ</t>
    </rPh>
    <rPh sb="12" eb="14">
      <t>キニュウ</t>
    </rPh>
    <phoneticPr fontId="2"/>
  </si>
  <si>
    <t>NEC</t>
  </si>
  <si>
    <t>xxx課　現有物品リスト</t>
    <rPh sb="3" eb="4">
      <t>カ</t>
    </rPh>
    <rPh sb="5" eb="7">
      <t>ゲンユウ</t>
    </rPh>
    <rPh sb="7" eb="9">
      <t>ブッピン</t>
    </rPh>
    <phoneticPr fontId="2"/>
  </si>
  <si>
    <t>･施設整備課通知により、室内に物が残らないようすべて挙げたうえで「移設」「廃棄」を選択してください。</t>
    <rPh sb="1" eb="3">
      <t>シセツ</t>
    </rPh>
    <rPh sb="3" eb="5">
      <t>セイビ</t>
    </rPh>
    <rPh sb="5" eb="6">
      <t>カ</t>
    </rPh>
    <rPh sb="6" eb="8">
      <t>ツウチ</t>
    </rPh>
    <rPh sb="12" eb="14">
      <t>シツナイ</t>
    </rPh>
    <rPh sb="15" eb="16">
      <t>モノ</t>
    </rPh>
    <rPh sb="17" eb="18">
      <t>ノコ</t>
    </rPh>
    <rPh sb="26" eb="27">
      <t>ア</t>
    </rPh>
    <rPh sb="33" eb="35">
      <t>イセツ</t>
    </rPh>
    <rPh sb="37" eb="39">
      <t>ハイキ</t>
    </rPh>
    <rPh sb="41" eb="43">
      <t>センタク</t>
    </rPh>
    <phoneticPr fontId="2"/>
  </si>
  <si>
    <t>･特別な取扱いが必要な物品は備考欄に内容を記入してください</t>
    <rPh sb="1" eb="3">
      <t>トクベツ</t>
    </rPh>
    <rPh sb="4" eb="6">
      <t>トリアツカイ</t>
    </rPh>
    <rPh sb="8" eb="10">
      <t>ヒツヨウ</t>
    </rPh>
    <rPh sb="11" eb="13">
      <t>ブッピン</t>
    </rPh>
    <rPh sb="14" eb="17">
      <t>ビコウラン</t>
    </rPh>
    <rPh sb="18" eb="20">
      <t>ナイヨウ</t>
    </rPh>
    <rPh sb="21" eb="23">
      <t>キニュウ</t>
    </rPh>
    <phoneticPr fontId="2"/>
  </si>
  <si>
    <t>・財務企画課通知により、原則、現有物品の移設で対応してください。　特別な事情により新規調達が必要な場合は、判明次第連絡ください。</t>
    <rPh sb="1" eb="3">
      <t>ザイム</t>
    </rPh>
    <rPh sb="3" eb="6">
      <t>キカクカ</t>
    </rPh>
    <rPh sb="6" eb="8">
      <t>ツウチ</t>
    </rPh>
    <rPh sb="12" eb="14">
      <t>ゲンソク</t>
    </rPh>
    <rPh sb="15" eb="17">
      <t>ゲンユウ</t>
    </rPh>
    <rPh sb="17" eb="19">
      <t>ブッピン</t>
    </rPh>
    <rPh sb="20" eb="22">
      <t>イセツ</t>
    </rPh>
    <rPh sb="23" eb="25">
      <t>タイオウ</t>
    </rPh>
    <rPh sb="33" eb="35">
      <t>トクベツ</t>
    </rPh>
    <rPh sb="36" eb="38">
      <t>ジジョウ</t>
    </rPh>
    <rPh sb="41" eb="43">
      <t>シンキ</t>
    </rPh>
    <rPh sb="43" eb="45">
      <t>チョウタツ</t>
    </rPh>
    <rPh sb="46" eb="48">
      <t>ヒツヨウ</t>
    </rPh>
    <rPh sb="49" eb="51">
      <t>バアイ</t>
    </rPh>
    <rPh sb="53" eb="55">
      <t>ハンメイ</t>
    </rPh>
    <rPh sb="55" eb="57">
      <t>シダイ</t>
    </rPh>
    <rPh sb="57" eb="59">
      <t>レンラク</t>
    </rPh>
    <phoneticPr fontId="2"/>
  </si>
  <si>
    <t>移　転　元　一　覧</t>
    <phoneticPr fontId="9"/>
  </si>
  <si>
    <t>移転部課</t>
    <rPh sb="0" eb="2">
      <t>イテン</t>
    </rPh>
    <rPh sb="2" eb="3">
      <t>ブ</t>
    </rPh>
    <rPh sb="3" eb="4">
      <t>カ</t>
    </rPh>
    <phoneticPr fontId="9"/>
  </si>
  <si>
    <t>地区名</t>
    <rPh sb="0" eb="3">
      <t>チクメイ</t>
    </rPh>
    <phoneticPr fontId="9"/>
  </si>
  <si>
    <t>建物名</t>
    <rPh sb="0" eb="2">
      <t>タテモノ</t>
    </rPh>
    <rPh sb="2" eb="3">
      <t>メイ</t>
    </rPh>
    <phoneticPr fontId="9"/>
  </si>
  <si>
    <t>階</t>
    <rPh sb="0" eb="1">
      <t>カイ</t>
    </rPh>
    <phoneticPr fontId="9"/>
  </si>
  <si>
    <t>部屋名</t>
    <rPh sb="0" eb="2">
      <t>ヘヤ</t>
    </rPh>
    <rPh sb="2" eb="3">
      <t>メイ</t>
    </rPh>
    <phoneticPr fontId="9"/>
  </si>
  <si>
    <t>箱崎地区</t>
    <rPh sb="0" eb="2">
      <t>ハコザキ</t>
    </rPh>
    <rPh sb="2" eb="4">
      <t>チク</t>
    </rPh>
    <phoneticPr fontId="9"/>
  </si>
  <si>
    <t>本部第一庁舎</t>
    <rPh sb="0" eb="2">
      <t>ホンブ</t>
    </rPh>
    <rPh sb="2" eb="4">
      <t>ダイイチ</t>
    </rPh>
    <rPh sb="4" eb="6">
      <t>チョウシャ</t>
    </rPh>
    <phoneticPr fontId="9"/>
  </si>
  <si>
    <t>1階</t>
    <rPh sb="1" eb="2">
      <t>カイ</t>
    </rPh>
    <phoneticPr fontId="9"/>
  </si>
  <si>
    <t>2階</t>
    <rPh sb="1" eb="2">
      <t>カイ</t>
    </rPh>
    <phoneticPr fontId="9"/>
  </si>
  <si>
    <t>ロッカー室</t>
    <rPh sb="4" eb="5">
      <t>シツ</t>
    </rPh>
    <phoneticPr fontId="9"/>
  </si>
  <si>
    <t>本部第二庁舎</t>
    <rPh sb="0" eb="2">
      <t>ホンブ</t>
    </rPh>
    <rPh sb="2" eb="4">
      <t>ダイニ</t>
    </rPh>
    <rPh sb="4" eb="6">
      <t>チョウシャ</t>
    </rPh>
    <phoneticPr fontId="9"/>
  </si>
  <si>
    <t>資料室</t>
    <rPh sb="0" eb="3">
      <t>シリョウシツ</t>
    </rPh>
    <phoneticPr fontId="9"/>
  </si>
  <si>
    <t>本部第三庁舎</t>
    <rPh sb="0" eb="2">
      <t>ホンブ</t>
    </rPh>
    <rPh sb="2" eb="4">
      <t>ダイサン</t>
    </rPh>
    <rPh sb="4" eb="6">
      <t>チョウシャ</t>
    </rPh>
    <phoneticPr fontId="9"/>
  </si>
  <si>
    <t>倉庫</t>
    <rPh sb="0" eb="2">
      <t>ソウコ</t>
    </rPh>
    <phoneticPr fontId="9"/>
  </si>
  <si>
    <t>財務企画課</t>
    <rPh sb="0" eb="2">
      <t>ザイム</t>
    </rPh>
    <rPh sb="2" eb="5">
      <t>キカクカ</t>
    </rPh>
    <phoneticPr fontId="9"/>
  </si>
  <si>
    <t>財務企画課室</t>
    <rPh sb="0" eb="2">
      <t>ザイム</t>
    </rPh>
    <rPh sb="2" eb="4">
      <t>キカク</t>
    </rPh>
    <rPh sb="4" eb="5">
      <t>カ</t>
    </rPh>
    <rPh sb="5" eb="6">
      <t>シツ</t>
    </rPh>
    <phoneticPr fontId="9"/>
  </si>
  <si>
    <t>財務部長室</t>
    <rPh sb="0" eb="2">
      <t>ザイム</t>
    </rPh>
    <rPh sb="2" eb="5">
      <t>ブチョウシツ</t>
    </rPh>
    <phoneticPr fontId="9"/>
  </si>
  <si>
    <t>地階</t>
    <rPh sb="0" eb="2">
      <t>チカイ</t>
    </rPh>
    <phoneticPr fontId="9"/>
  </si>
  <si>
    <t>倉庫(財務企画課)</t>
    <rPh sb="0" eb="2">
      <t>ソウコ</t>
    </rPh>
    <rPh sb="3" eb="5">
      <t>ザイム</t>
    </rPh>
    <rPh sb="5" eb="8">
      <t>キカクカ</t>
    </rPh>
    <phoneticPr fontId="9"/>
  </si>
  <si>
    <t>伊都地区</t>
    <rPh sb="0" eb="2">
      <t>イト</t>
    </rPh>
    <rPh sb="2" eb="4">
      <t>チク</t>
    </rPh>
    <phoneticPr fontId="9"/>
  </si>
  <si>
    <t>センター1号館</t>
    <rPh sb="5" eb="7">
      <t>ゴウカン</t>
    </rPh>
    <phoneticPr fontId="9"/>
  </si>
  <si>
    <t>地下</t>
    <rPh sb="0" eb="2">
      <t>チカ</t>
    </rPh>
    <phoneticPr fontId="9"/>
  </si>
  <si>
    <t>伊都共通事務部</t>
    <rPh sb="0" eb="2">
      <t>イト</t>
    </rPh>
    <rPh sb="2" eb="4">
      <t>キョウツウ</t>
    </rPh>
    <rPh sb="4" eb="7">
      <t>ジムブ</t>
    </rPh>
    <phoneticPr fontId="9"/>
  </si>
  <si>
    <t>移　転　先　一　覧</t>
    <phoneticPr fontId="9"/>
  </si>
  <si>
    <t>最先端有機光エレクトロニクス研究センター</t>
    <rPh sb="0" eb="3">
      <t>サイセンタン</t>
    </rPh>
    <rPh sb="3" eb="5">
      <t>ユウキ</t>
    </rPh>
    <rPh sb="5" eb="6">
      <t>ヒカリ</t>
    </rPh>
    <rPh sb="14" eb="16">
      <t>ケンキュウ</t>
    </rPh>
    <phoneticPr fontId="9"/>
  </si>
  <si>
    <t>共用部</t>
    <rPh sb="0" eb="3">
      <t>キョウヨウブ</t>
    </rPh>
    <phoneticPr fontId="9"/>
  </si>
  <si>
    <t>先端プロジェクト実験棟</t>
    <rPh sb="0" eb="2">
      <t>センタン</t>
    </rPh>
    <rPh sb="8" eb="11">
      <t>ジッケントウ</t>
    </rPh>
    <phoneticPr fontId="9"/>
  </si>
  <si>
    <t>財務企画課</t>
    <rPh sb="0" eb="2">
      <t>ザイム</t>
    </rPh>
    <rPh sb="2" eb="4">
      <t>キカク</t>
    </rPh>
    <rPh sb="4" eb="5">
      <t>カ</t>
    </rPh>
    <phoneticPr fontId="9"/>
  </si>
  <si>
    <t>財務部財務企画課</t>
    <rPh sb="0" eb="3">
      <t>ザイムブ</t>
    </rPh>
    <rPh sb="3" eb="5">
      <t>ザイム</t>
    </rPh>
    <rPh sb="5" eb="8">
      <t>キカクカ</t>
    </rPh>
    <phoneticPr fontId="9"/>
  </si>
  <si>
    <t>グラントサポートG</t>
    <phoneticPr fontId="2"/>
  </si>
  <si>
    <t>パブリック2号館</t>
    <rPh sb="6" eb="8">
      <t>ゴウカン</t>
    </rPh>
    <phoneticPr fontId="2"/>
  </si>
  <si>
    <t>研究・産学官連携推進部</t>
    <rPh sb="0" eb="2">
      <t>ケンキュウ</t>
    </rPh>
    <rPh sb="3" eb="6">
      <t>サンガクカン</t>
    </rPh>
    <rPh sb="6" eb="8">
      <t>レンケイ</t>
    </rPh>
    <rPh sb="8" eb="10">
      <t>スイシン</t>
    </rPh>
    <rPh sb="10" eb="11">
      <t>ブ</t>
    </rPh>
    <phoneticPr fontId="2"/>
  </si>
  <si>
    <t>学産本部</t>
    <rPh sb="0" eb="2">
      <t>ガクサン</t>
    </rPh>
    <rPh sb="2" eb="4">
      <t>ホンブ</t>
    </rPh>
    <phoneticPr fontId="2"/>
  </si>
  <si>
    <t>研究戦略推進G</t>
    <rPh sb="0" eb="2">
      <t>ケンキュウ</t>
    </rPh>
    <rPh sb="2" eb="4">
      <t>センリャク</t>
    </rPh>
    <rPh sb="4" eb="6">
      <t>スイシン</t>
    </rPh>
    <phoneticPr fontId="2"/>
  </si>
  <si>
    <t>キャビネット</t>
    <phoneticPr fontId="2"/>
  </si>
  <si>
    <t>移設</t>
    <rPh sb="0" eb="2">
      <t>イセツ</t>
    </rPh>
    <phoneticPr fontId="2"/>
  </si>
  <si>
    <t>センター4号館</t>
    <rPh sb="5" eb="7">
      <t>ゴウカン</t>
    </rPh>
    <phoneticPr fontId="2"/>
  </si>
  <si>
    <t>パーテーション</t>
    <phoneticPr fontId="2"/>
  </si>
  <si>
    <t>※どうしてもセンター4へ移設が必要な場合のみ</t>
    <rPh sb="12" eb="14">
      <t>イセツ</t>
    </rPh>
    <rPh sb="15" eb="17">
      <t>ヒツヨウ</t>
    </rPh>
    <rPh sb="18" eb="20">
      <t>バアイ</t>
    </rPh>
    <phoneticPr fontId="2"/>
  </si>
  <si>
    <t>研究推進課</t>
    <rPh sb="0" eb="2">
      <t>ケンキュウ</t>
    </rPh>
    <rPh sb="2" eb="4">
      <t>スイシン</t>
    </rPh>
    <rPh sb="4" eb="5">
      <t>カ</t>
    </rPh>
    <phoneticPr fontId="2"/>
  </si>
  <si>
    <t>廃棄</t>
    <rPh sb="0" eb="2">
      <t>ハイキ</t>
    </rPh>
    <phoneticPr fontId="2"/>
  </si>
  <si>
    <t>例</t>
    <rPh sb="0" eb="1">
      <t>レイ</t>
    </rPh>
    <phoneticPr fontId="2"/>
  </si>
  <si>
    <t>(株)フジモト</t>
    <rPh sb="1" eb="2">
      <t>カブ</t>
    </rPh>
    <phoneticPr fontId="2"/>
  </si>
  <si>
    <t>－</t>
    <phoneticPr fontId="2"/>
  </si>
  <si>
    <t>事務室</t>
    <rPh sb="0" eb="3">
      <t>ジムシツ</t>
    </rPh>
    <phoneticPr fontId="2"/>
  </si>
  <si>
    <t>廃棄</t>
    <rPh sb="0" eb="2">
      <t>ハイキ</t>
    </rPh>
    <phoneticPr fontId="2"/>
  </si>
  <si>
    <t>不明</t>
    <rPh sb="0" eb="2">
      <t>フメイ</t>
    </rPh>
    <phoneticPr fontId="2"/>
  </si>
  <si>
    <t>パーテーション</t>
    <phoneticPr fontId="2"/>
  </si>
  <si>
    <t>研究戦略推進G</t>
  </si>
  <si>
    <t>ピカコーポレイション</t>
    <phoneticPr fontId="2"/>
  </si>
  <si>
    <t>脚立</t>
    <rPh sb="0" eb="2">
      <t>キャタツ</t>
    </rPh>
    <phoneticPr fontId="2"/>
  </si>
  <si>
    <t>台車</t>
    <rPh sb="0" eb="2">
      <t>ダイシャ</t>
    </rPh>
    <phoneticPr fontId="2"/>
  </si>
  <si>
    <t>レターケース</t>
    <phoneticPr fontId="2"/>
  </si>
  <si>
    <t>移設</t>
    <rPh sb="0" eb="2">
      <t>イセツ</t>
    </rPh>
    <phoneticPr fontId="2"/>
  </si>
  <si>
    <t>研究・産学官連携推進部</t>
  </si>
  <si>
    <t>浅香工業(株)</t>
    <rPh sb="0" eb="2">
      <t>アサカ</t>
    </rPh>
    <rPh sb="2" eb="4">
      <t>コウギョウ</t>
    </rPh>
    <rPh sb="5" eb="6">
      <t>カブ</t>
    </rPh>
    <phoneticPr fontId="2"/>
  </si>
  <si>
    <t>アロン化成(株)</t>
    <rPh sb="3" eb="5">
      <t>カセイ</t>
    </rPh>
    <rPh sb="6" eb="7">
      <t>カブ</t>
    </rPh>
    <phoneticPr fontId="2"/>
  </si>
  <si>
    <t>新輝合成(株)</t>
    <rPh sb="5" eb="6">
      <t>カブ</t>
    </rPh>
    <phoneticPr fontId="2"/>
  </si>
  <si>
    <t>森田電工(株)</t>
    <rPh sb="0" eb="4">
      <t>モリタデンコウ</t>
    </rPh>
    <rPh sb="5" eb="6">
      <t>カブ</t>
    </rPh>
    <phoneticPr fontId="2"/>
  </si>
  <si>
    <t>ゴミ箱</t>
    <rPh sb="2" eb="3">
      <t>バコ</t>
    </rPh>
    <phoneticPr fontId="2"/>
  </si>
  <si>
    <t>扇風機</t>
    <rPh sb="0" eb="3">
      <t>センプウキ</t>
    </rPh>
    <phoneticPr fontId="2"/>
  </si>
  <si>
    <t>PCモニター</t>
    <phoneticPr fontId="2"/>
  </si>
  <si>
    <t>ACER</t>
    <phoneticPr fontId="2"/>
  </si>
  <si>
    <t>ツインバード工業</t>
    <rPh sb="6" eb="8">
      <t>コウギョウ</t>
    </rPh>
    <phoneticPr fontId="2"/>
  </si>
  <si>
    <t>デスクライト</t>
    <phoneticPr fontId="2"/>
  </si>
  <si>
    <t>イイヤマ</t>
    <phoneticPr fontId="2"/>
  </si>
  <si>
    <t>Epson</t>
    <phoneticPr fontId="2"/>
  </si>
  <si>
    <t>パイプ椅子</t>
    <rPh sb="3" eb="5">
      <t>イス</t>
    </rPh>
    <phoneticPr fontId="2"/>
  </si>
  <si>
    <t>永山分</t>
    <rPh sb="0" eb="2">
      <t>ナガヤマ</t>
    </rPh>
    <rPh sb="2" eb="3">
      <t>ブン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</si>
</sst>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2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rgb="FF0070C0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Ｐゴシック"/>
      <family val="2"/>
      <scheme val="minor"/>
    </font>
    <font>
      <sz val="14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>
      <alignment vertical="center"/>
    </xf>
    <xf numFmtId="38" fontId="1" fillId="0" borderId="0" applyFont="0" applyFill="0" applyBorder="0" applyAlignment="0" applyProtection="0"/>
    <xf numFmtId="38" fontId="3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/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6" fillId="0" borderId="0"/>
    <xf numFmtId="6" fontId="1" fillId="0" borderId="0" applyFont="0" applyFill="0" applyBorder="0" applyAlignment="0" applyProtection="0"/>
  </cellStyleXfs>
  <cellXfs count="151">
    <xf numFmtId="0" fontId="0" fillId="0" borderId="0" xfId="0">
      <alignment vertical="center"/>
    </xf>
    <xf numFmtId="0" fontId="0" fillId="0" borderId="0" xfId="0" applyFont="1" applyFill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 shrinkToFit="1"/>
    </xf>
    <xf numFmtId="0" fontId="0" fillId="0" borderId="0" xfId="0" applyFont="1" applyFill="1" applyAlignment="1">
      <alignment horizontal="left" vertical="center" wrapText="1" shrinkToFit="1"/>
    </xf>
    <xf numFmtId="0" fontId="0" fillId="0" borderId="0" xfId="0" applyFont="1" applyFill="1" applyAlignment="1">
      <alignment horizontal="center" vertical="center" wrapText="1" shrinkToFit="1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 shrinkToFit="1"/>
    </xf>
    <xf numFmtId="0" fontId="0" fillId="0" borderId="0" xfId="0" applyFont="1" applyFill="1" applyAlignment="1" applyProtection="1">
      <alignment horizontal="left" vertical="center" wrapText="1" shrinkToFit="1"/>
      <protection locked="0"/>
    </xf>
    <xf numFmtId="0" fontId="0" fillId="0" borderId="18" xfId="0" applyFont="1" applyFill="1" applyBorder="1" applyAlignment="1">
      <alignment horizontal="center" vertical="center" wrapText="1"/>
    </xf>
    <xf numFmtId="0" fontId="0" fillId="0" borderId="27" xfId="0" applyFont="1" applyFill="1" applyBorder="1" applyAlignment="1">
      <alignment horizontal="center" vertical="center" wrapText="1"/>
    </xf>
    <xf numFmtId="0" fontId="0" fillId="0" borderId="28" xfId="0" quotePrefix="1" applyNumberFormat="1" applyFont="1" applyFill="1" applyBorder="1" applyAlignment="1">
      <alignment horizontal="center" vertical="center" wrapText="1"/>
    </xf>
    <xf numFmtId="0" fontId="0" fillId="0" borderId="28" xfId="0" applyNumberFormat="1" applyFont="1" applyFill="1" applyBorder="1" applyAlignment="1">
      <alignment horizontal="center" vertical="center" shrinkToFit="1"/>
    </xf>
    <xf numFmtId="0" fontId="0" fillId="0" borderId="28" xfId="0" applyNumberFormat="1" applyFont="1" applyFill="1" applyBorder="1" applyAlignment="1">
      <alignment horizontal="center" vertical="center" wrapText="1"/>
    </xf>
    <xf numFmtId="0" fontId="0" fillId="0" borderId="29" xfId="0" quotePrefix="1" applyNumberFormat="1" applyFont="1" applyFill="1" applyBorder="1" applyAlignment="1">
      <alignment horizontal="center" vertical="center" shrinkToFit="1"/>
    </xf>
    <xf numFmtId="0" fontId="0" fillId="0" borderId="30" xfId="0" applyFont="1" applyFill="1" applyBorder="1" applyAlignment="1">
      <alignment horizontal="center" vertical="center" wrapText="1"/>
    </xf>
    <xf numFmtId="0" fontId="0" fillId="0" borderId="31" xfId="0" quotePrefix="1" applyNumberFormat="1" applyFont="1" applyFill="1" applyBorder="1" applyAlignment="1">
      <alignment horizontal="center" vertical="center" shrinkToFit="1"/>
    </xf>
    <xf numFmtId="0" fontId="0" fillId="0" borderId="27" xfId="0" quotePrefix="1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28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0" borderId="20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shrinkToFit="1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shrinkToFit="1"/>
    </xf>
    <xf numFmtId="0" fontId="5" fillId="0" borderId="21" xfId="0" applyFont="1" applyFill="1" applyBorder="1" applyAlignment="1">
      <alignment horizontal="center" vertical="center" shrinkToFit="1"/>
    </xf>
    <xf numFmtId="0" fontId="5" fillId="0" borderId="22" xfId="0" applyFont="1" applyFill="1" applyBorder="1" applyAlignment="1" applyProtection="1">
      <alignment horizontal="left" vertical="center" wrapText="1" shrinkToFit="1"/>
      <protection locked="0"/>
    </xf>
    <xf numFmtId="0" fontId="5" fillId="0" borderId="2" xfId="0" applyFont="1" applyFill="1" applyBorder="1" applyAlignment="1" applyProtection="1">
      <alignment horizontal="left" vertical="center" wrapText="1" shrinkToFit="1"/>
      <protection locked="0"/>
    </xf>
    <xf numFmtId="0" fontId="5" fillId="0" borderId="2" xfId="0" applyFont="1" applyFill="1" applyBorder="1" applyAlignment="1">
      <alignment horizontal="left" vertical="center" wrapText="1" shrinkToFit="1"/>
    </xf>
    <xf numFmtId="0" fontId="5" fillId="0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center" vertical="center" wrapText="1" shrinkToFit="1"/>
    </xf>
    <xf numFmtId="0" fontId="5" fillId="0" borderId="21" xfId="0" applyFont="1" applyFill="1" applyBorder="1" applyAlignment="1">
      <alignment vertical="center" shrinkToFi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shrinkToFit="1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 shrinkToFit="1"/>
    </xf>
    <xf numFmtId="0" fontId="0" fillId="0" borderId="10" xfId="0" applyFont="1" applyFill="1" applyBorder="1" applyAlignment="1">
      <alignment horizontal="center" vertical="center" shrinkToFit="1"/>
    </xf>
    <xf numFmtId="0" fontId="0" fillId="0" borderId="14" xfId="0" applyFont="1" applyFill="1" applyBorder="1" applyAlignment="1" applyProtection="1">
      <alignment horizontal="left" vertical="center" wrapText="1" shrinkToFit="1"/>
      <protection locked="0"/>
    </xf>
    <xf numFmtId="0" fontId="0" fillId="0" borderId="1" xfId="0" applyFont="1" applyFill="1" applyBorder="1" applyAlignment="1" applyProtection="1">
      <alignment horizontal="left" vertical="center" wrapText="1" shrinkToFit="1"/>
      <protection locked="0"/>
    </xf>
    <xf numFmtId="0" fontId="0" fillId="0" borderId="1" xfId="0" applyFont="1" applyFill="1" applyBorder="1" applyAlignment="1">
      <alignment horizontal="left" vertical="center" wrapText="1" shrinkToFi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 shrinkToFit="1"/>
    </xf>
    <xf numFmtId="0" fontId="0" fillId="0" borderId="10" xfId="0" applyFont="1" applyFill="1" applyBorder="1" applyAlignment="1">
      <alignment vertical="center" shrinkToFi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left" vertical="center" wrapText="1"/>
    </xf>
    <xf numFmtId="0" fontId="0" fillId="0" borderId="13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shrinkToFit="1"/>
    </xf>
    <xf numFmtId="0" fontId="0" fillId="0" borderId="12" xfId="0" applyNumberFormat="1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shrinkToFit="1"/>
    </xf>
    <xf numFmtId="0" fontId="0" fillId="0" borderId="13" xfId="0" applyFont="1" applyFill="1" applyBorder="1" applyAlignment="1">
      <alignment horizontal="center" vertical="center" shrinkToFit="1"/>
    </xf>
    <xf numFmtId="0" fontId="0" fillId="0" borderId="15" xfId="0" applyFont="1" applyFill="1" applyBorder="1" applyAlignment="1" applyProtection="1">
      <alignment horizontal="left" vertical="center" wrapText="1" shrinkToFit="1"/>
      <protection locked="0"/>
    </xf>
    <xf numFmtId="0" fontId="0" fillId="0" borderId="12" xfId="0" applyFont="1" applyFill="1" applyBorder="1" applyAlignment="1" applyProtection="1">
      <alignment horizontal="left" vertical="center" wrapText="1" shrinkToFit="1"/>
      <protection locked="0"/>
    </xf>
    <xf numFmtId="0" fontId="0" fillId="0" borderId="12" xfId="0" applyFont="1" applyFill="1" applyBorder="1" applyAlignment="1">
      <alignment horizontal="left" vertical="center" wrapText="1" shrinkToFit="1"/>
    </xf>
    <xf numFmtId="0" fontId="0" fillId="0" borderId="12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horizontal="center" vertical="center" wrapText="1" shrinkToFit="1"/>
    </xf>
    <xf numFmtId="0" fontId="0" fillId="0" borderId="13" xfId="0" applyFont="1" applyFill="1" applyBorder="1" applyAlignment="1">
      <alignment vertical="center" shrinkToFit="1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 applyProtection="1">
      <alignment horizontal="left" vertical="center"/>
      <protection locked="0"/>
    </xf>
    <xf numFmtId="0" fontId="7" fillId="0" borderId="0" xfId="7" applyFont="1" applyAlignment="1">
      <alignment vertical="center"/>
    </xf>
    <xf numFmtId="0" fontId="6" fillId="0" borderId="0" xfId="7" applyAlignment="1">
      <alignment vertical="center"/>
    </xf>
    <xf numFmtId="0" fontId="7" fillId="0" borderId="34" xfId="7" applyFont="1" applyBorder="1" applyAlignment="1">
      <alignment horizontal="center" vertical="center"/>
    </xf>
    <xf numFmtId="0" fontId="10" fillId="0" borderId="35" xfId="7" applyFont="1" applyBorder="1" applyAlignment="1">
      <alignment horizontal="center" vertical="center"/>
    </xf>
    <xf numFmtId="0" fontId="10" fillId="0" borderId="36" xfId="7" applyFont="1" applyBorder="1" applyAlignment="1">
      <alignment horizontal="center" vertical="center"/>
    </xf>
    <xf numFmtId="0" fontId="10" fillId="0" borderId="37" xfId="7" applyFont="1" applyBorder="1" applyAlignment="1">
      <alignment horizontal="center" vertical="center"/>
    </xf>
    <xf numFmtId="0" fontId="10" fillId="0" borderId="38" xfId="7" applyFont="1" applyBorder="1" applyAlignment="1">
      <alignment vertical="center"/>
    </xf>
    <xf numFmtId="0" fontId="10" fillId="0" borderId="39" xfId="7" applyFont="1" applyBorder="1" applyAlignment="1">
      <alignment vertical="center"/>
    </xf>
    <xf numFmtId="0" fontId="10" fillId="0" borderId="40" xfId="7" applyFont="1" applyBorder="1" applyAlignment="1">
      <alignment horizontal="center" vertical="center"/>
    </xf>
    <xf numFmtId="0" fontId="10" fillId="0" borderId="44" xfId="7" applyFont="1" applyBorder="1" applyAlignment="1">
      <alignment vertical="center"/>
    </xf>
    <xf numFmtId="0" fontId="6" fillId="0" borderId="0" xfId="7"/>
    <xf numFmtId="0" fontId="10" fillId="0" borderId="47" xfId="7" applyFont="1" applyBorder="1" applyAlignment="1">
      <alignment horizontal="center" vertical="center"/>
    </xf>
    <xf numFmtId="0" fontId="10" fillId="0" borderId="47" xfId="7" applyFont="1" applyBorder="1" applyAlignment="1">
      <alignment horizontal="left" vertical="center" indent="1"/>
    </xf>
    <xf numFmtId="0" fontId="10" fillId="0" borderId="57" xfId="7" applyFont="1" applyBorder="1" applyAlignment="1">
      <alignment horizontal="left" vertical="center" indent="1"/>
    </xf>
    <xf numFmtId="0" fontId="10" fillId="0" borderId="57" xfId="7" applyFont="1" applyBorder="1" applyAlignment="1">
      <alignment horizontal="center" vertical="center"/>
    </xf>
    <xf numFmtId="0" fontId="10" fillId="0" borderId="58" xfId="7" applyFont="1" applyBorder="1" applyAlignment="1">
      <alignment vertical="center"/>
    </xf>
    <xf numFmtId="0" fontId="11" fillId="0" borderId="0" xfId="0" applyFont="1" applyFill="1" applyAlignment="1">
      <alignment vertical="center" shrinkToFi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shrinkToFit="1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shrinkToFit="1"/>
    </xf>
    <xf numFmtId="0" fontId="5" fillId="0" borderId="10" xfId="0" applyFont="1" applyFill="1" applyBorder="1" applyAlignment="1">
      <alignment horizontal="center" vertical="center" shrinkToFit="1"/>
    </xf>
    <xf numFmtId="0" fontId="5" fillId="0" borderId="14" xfId="0" applyFont="1" applyFill="1" applyBorder="1" applyAlignment="1" applyProtection="1">
      <alignment horizontal="left" vertical="center" wrapText="1" shrinkToFit="1"/>
      <protection locked="0"/>
    </xf>
    <xf numFmtId="0" fontId="5" fillId="0" borderId="1" xfId="0" applyFont="1" applyFill="1" applyBorder="1" applyAlignment="1" applyProtection="1">
      <alignment horizontal="left" vertical="center" wrapText="1" shrinkToFit="1"/>
      <protection locked="0"/>
    </xf>
    <xf numFmtId="0" fontId="5" fillId="0" borderId="1" xfId="0" applyFont="1" applyFill="1" applyBorder="1" applyAlignment="1">
      <alignment horizontal="left" vertical="center" wrapText="1" shrinkToFi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 shrinkToFit="1"/>
    </xf>
    <xf numFmtId="0" fontId="5" fillId="0" borderId="10" xfId="0" applyFont="1" applyFill="1" applyBorder="1" applyAlignment="1">
      <alignment vertical="center" wrapText="1" shrinkToFit="1"/>
    </xf>
    <xf numFmtId="0" fontId="5" fillId="0" borderId="0" xfId="0" applyFont="1" applyFill="1" applyAlignment="1">
      <alignment horizontal="left" vertical="center" wrapText="1" shrinkToFit="1"/>
    </xf>
    <xf numFmtId="0" fontId="5" fillId="0" borderId="10" xfId="0" applyFont="1" applyFill="1" applyBorder="1" applyAlignment="1">
      <alignment vertical="center" shrinkToFit="1"/>
    </xf>
    <xf numFmtId="0" fontId="0" fillId="0" borderId="1" xfId="0" applyFont="1" applyFill="1" applyBorder="1" applyAlignment="1">
      <alignment horizontal="left" vertical="center" shrinkToFi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shrinkToFit="1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 shrinkToFit="1"/>
    </xf>
    <xf numFmtId="0" fontId="0" fillId="0" borderId="10" xfId="0" applyFont="1" applyFill="1" applyBorder="1" applyAlignment="1">
      <alignment horizontal="center" vertical="center" shrinkToFit="1"/>
    </xf>
    <xf numFmtId="0" fontId="0" fillId="0" borderId="14" xfId="0" applyFont="1" applyFill="1" applyBorder="1" applyAlignment="1" applyProtection="1">
      <alignment horizontal="left" vertical="center" wrapText="1" shrinkToFit="1"/>
      <protection locked="0"/>
    </xf>
    <xf numFmtId="0" fontId="0" fillId="0" borderId="1" xfId="0" applyFont="1" applyFill="1" applyBorder="1" applyAlignment="1" applyProtection="1">
      <alignment horizontal="left" vertical="center" wrapText="1" shrinkToFit="1"/>
      <protection locked="0"/>
    </xf>
    <xf numFmtId="0" fontId="0" fillId="0" borderId="1" xfId="0" applyFont="1" applyFill="1" applyBorder="1" applyAlignment="1">
      <alignment horizontal="left" vertical="center" wrapText="1" shrinkToFi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 shrinkToFit="1"/>
    </xf>
    <xf numFmtId="0" fontId="0" fillId="0" borderId="10" xfId="0" applyFont="1" applyFill="1" applyBorder="1" applyAlignment="1">
      <alignment vertical="center" shrinkToFit="1"/>
    </xf>
    <xf numFmtId="0" fontId="0" fillId="0" borderId="7" xfId="0" applyNumberFormat="1" applyFont="1" applyFill="1" applyBorder="1" applyAlignment="1">
      <alignment horizontal="center" vertical="center" wrapText="1" shrinkToFit="1"/>
    </xf>
    <xf numFmtId="0" fontId="0" fillId="0" borderId="32" xfId="0" applyNumberFormat="1" applyFont="1" applyFill="1" applyBorder="1" applyAlignment="1">
      <alignment horizontal="center" vertical="center" wrapText="1" shrinkToFit="1"/>
    </xf>
    <xf numFmtId="0" fontId="0" fillId="0" borderId="4" xfId="0" applyNumberFormat="1" applyFont="1" applyFill="1" applyBorder="1" applyAlignment="1">
      <alignment horizontal="center" vertical="center" wrapText="1" shrinkToFit="1"/>
    </xf>
    <xf numFmtId="0" fontId="0" fillId="0" borderId="25" xfId="0" applyNumberFormat="1" applyFont="1" applyFill="1" applyBorder="1" applyAlignment="1">
      <alignment horizontal="center" vertical="center" wrapText="1" shrinkToFit="1"/>
    </xf>
    <xf numFmtId="0" fontId="0" fillId="0" borderId="8" xfId="0" applyFont="1" applyFill="1" applyBorder="1" applyAlignment="1">
      <alignment horizontal="center" vertical="center" shrinkToFit="1"/>
    </xf>
    <xf numFmtId="0" fontId="0" fillId="0" borderId="26" xfId="0" applyFont="1" applyFill="1" applyBorder="1" applyAlignment="1">
      <alignment horizontal="center" vertical="center" shrinkToFit="1"/>
    </xf>
    <xf numFmtId="0" fontId="0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5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5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24" xfId="0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 wrapText="1"/>
    </xf>
    <xf numFmtId="0" fontId="0" fillId="0" borderId="25" xfId="0" applyNumberFormat="1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26" xfId="0" applyFont="1" applyFill="1" applyBorder="1" applyAlignment="1">
      <alignment horizontal="center" vertical="center" wrapText="1"/>
    </xf>
    <xf numFmtId="0" fontId="0" fillId="0" borderId="19" xfId="0" applyFont="1" applyFill="1" applyBorder="1" applyAlignment="1">
      <alignment horizontal="center" vertical="center" wrapText="1"/>
    </xf>
    <xf numFmtId="0" fontId="8" fillId="0" borderId="33" xfId="7" applyFont="1" applyBorder="1" applyAlignment="1">
      <alignment horizontal="center" vertical="center"/>
    </xf>
    <xf numFmtId="0" fontId="10" fillId="0" borderId="45" xfId="7" applyFont="1" applyBorder="1" applyAlignment="1">
      <alignment horizontal="center" vertical="center"/>
    </xf>
    <xf numFmtId="0" fontId="10" fillId="0" borderId="1" xfId="7" applyFont="1" applyBorder="1" applyAlignment="1">
      <alignment horizontal="center" vertical="center"/>
    </xf>
    <xf numFmtId="0" fontId="10" fillId="0" borderId="49" xfId="7" applyFont="1" applyBorder="1" applyAlignment="1">
      <alignment horizontal="center" vertical="center"/>
    </xf>
    <xf numFmtId="0" fontId="10" fillId="0" borderId="46" xfId="7" applyFont="1" applyBorder="1" applyAlignment="1">
      <alignment horizontal="center" vertical="center"/>
    </xf>
    <xf numFmtId="0" fontId="10" fillId="0" borderId="48" xfId="7" applyFont="1" applyBorder="1" applyAlignment="1">
      <alignment horizontal="center" vertical="center"/>
    </xf>
    <xf numFmtId="0" fontId="10" fillId="0" borderId="47" xfId="7" applyFont="1" applyBorder="1" applyAlignment="1">
      <alignment horizontal="center" vertical="center"/>
    </xf>
    <xf numFmtId="0" fontId="10" fillId="0" borderId="40" xfId="7" applyFont="1" applyBorder="1" applyAlignment="1">
      <alignment horizontal="center" vertical="center"/>
    </xf>
    <xf numFmtId="0" fontId="10" fillId="0" borderId="50" xfId="7" applyFont="1" applyBorder="1" applyAlignment="1">
      <alignment horizontal="center" vertical="center"/>
    </xf>
    <xf numFmtId="0" fontId="10" fillId="0" borderId="43" xfId="7" applyFont="1" applyBorder="1" applyAlignment="1">
      <alignment horizontal="center" vertical="center"/>
    </xf>
    <xf numFmtId="0" fontId="10" fillId="0" borderId="51" xfId="7" applyFont="1" applyBorder="1" applyAlignment="1">
      <alignment horizontal="center" vertical="center"/>
    </xf>
    <xf numFmtId="0" fontId="10" fillId="0" borderId="53" xfId="7" applyFont="1" applyBorder="1" applyAlignment="1">
      <alignment horizontal="center" vertical="center"/>
    </xf>
    <xf numFmtId="0" fontId="10" fillId="0" borderId="55" xfId="7" applyFont="1" applyBorder="1" applyAlignment="1">
      <alignment horizontal="center" vertical="center"/>
    </xf>
    <xf numFmtId="0" fontId="10" fillId="0" borderId="52" xfId="7" applyFont="1" applyBorder="1" applyAlignment="1">
      <alignment horizontal="center" vertical="center"/>
    </xf>
    <xf numFmtId="0" fontId="10" fillId="0" borderId="54" xfId="7" applyFont="1" applyBorder="1" applyAlignment="1">
      <alignment horizontal="center" vertical="center"/>
    </xf>
    <xf numFmtId="0" fontId="10" fillId="0" borderId="56" xfId="7" applyFont="1" applyBorder="1" applyAlignment="1">
      <alignment horizontal="center" vertical="center"/>
    </xf>
    <xf numFmtId="0" fontId="10" fillId="0" borderId="41" xfId="7" applyFont="1" applyBorder="1" applyAlignment="1">
      <alignment horizontal="left" vertical="center" indent="1"/>
    </xf>
    <xf numFmtId="0" fontId="10" fillId="0" borderId="42" xfId="7" applyFont="1" applyBorder="1" applyAlignment="1">
      <alignment horizontal="left" vertical="center" indent="1"/>
    </xf>
  </cellXfs>
  <cellStyles count="9">
    <cellStyle name="桁区切り 2" xfId="1"/>
    <cellStyle name="桁区切り 3" xfId="2"/>
    <cellStyle name="通貨 2" xfId="3"/>
    <cellStyle name="通貨 2 2" xfId="8"/>
    <cellStyle name="標準" xfId="0" builtinId="0"/>
    <cellStyle name="標準 2" xfId="4"/>
    <cellStyle name="標準 3" xfId="5"/>
    <cellStyle name="標準 4" xfId="6"/>
    <cellStyle name="標準 5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0</xdr:row>
          <xdr:rowOff>28575</xdr:rowOff>
        </xdr:from>
        <xdr:to>
          <xdr:col>8</xdr:col>
          <xdr:colOff>200025</xdr:colOff>
          <xdr:row>46</xdr:row>
          <xdr:rowOff>161925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0</xdr:row>
          <xdr:rowOff>0</xdr:rowOff>
        </xdr:from>
        <xdr:to>
          <xdr:col>17</xdr:col>
          <xdr:colOff>180975</xdr:colOff>
          <xdr:row>46</xdr:row>
          <xdr:rowOff>133350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8</xdr:col>
          <xdr:colOff>180975</xdr:colOff>
          <xdr:row>46</xdr:row>
          <xdr:rowOff>133350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0740;&#31350;&#25945;&#32946;&#26847;&#8545;&#12539;&#8546;&#12539;&#12388;&#12394;&#12366;&#26847;&#65288;&#12414;&#12392;&#12417;&#6528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Ⅱ"/>
      <sheetName val="Ⅲ（南棟）"/>
      <sheetName val="Ⅲ（北棟）・つなぎ棟"/>
      <sheetName val="まとめ 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1K020</v>
          </cell>
          <cell r="E2" t="str">
            <v>換気機械室</v>
          </cell>
          <cell r="K2">
            <v>80.34</v>
          </cell>
          <cell r="L2" t="str">
            <v>直天</v>
          </cell>
        </row>
        <row r="3">
          <cell r="C3" t="str">
            <v>1K030</v>
          </cell>
          <cell r="D3" t="str">
            <v>K5L2</v>
          </cell>
          <cell r="E3" t="str">
            <v>燃焼科学実験室　2</v>
          </cell>
          <cell r="K3">
            <v>74.16</v>
          </cell>
          <cell r="L3">
            <v>3500</v>
          </cell>
        </row>
        <row r="4">
          <cell r="C4" t="str">
            <v>1K040</v>
          </cell>
          <cell r="D4" t="str">
            <v>K5L4</v>
          </cell>
          <cell r="E4" t="str">
            <v>燃焼科学実験室　4</v>
          </cell>
          <cell r="K4">
            <v>74.16</v>
          </cell>
          <cell r="L4">
            <v>3500</v>
          </cell>
        </row>
        <row r="5">
          <cell r="C5" t="str">
            <v>1K050</v>
          </cell>
          <cell r="D5" t="str">
            <v>K1L4</v>
          </cell>
          <cell r="E5" t="str">
            <v>機械強度学実験室</v>
          </cell>
          <cell r="H5" t="str">
            <v>○</v>
          </cell>
          <cell r="K5">
            <v>74.16</v>
          </cell>
          <cell r="L5" t="str">
            <v>直天</v>
          </cell>
        </row>
        <row r="6">
          <cell r="C6" t="str">
            <v>1K060</v>
          </cell>
          <cell r="D6" t="str">
            <v>K1L5</v>
          </cell>
          <cell r="E6" t="str">
            <v>機械強度学工作室</v>
          </cell>
          <cell r="H6" t="str">
            <v>○</v>
          </cell>
          <cell r="K6">
            <v>84.51</v>
          </cell>
          <cell r="L6" t="str">
            <v>直天</v>
          </cell>
        </row>
        <row r="7">
          <cell r="C7" t="str">
            <v>1K070</v>
          </cell>
          <cell r="D7" t="str">
            <v>K5C1</v>
          </cell>
          <cell r="E7" t="str">
            <v>燃焼科学コラボラトリー室</v>
          </cell>
          <cell r="F7" t="str">
            <v>○</v>
          </cell>
          <cell r="G7" t="str">
            <v>○</v>
          </cell>
          <cell r="H7" t="str">
            <v>○</v>
          </cell>
          <cell r="K7">
            <v>98.64</v>
          </cell>
          <cell r="L7" t="str">
            <v>直天</v>
          </cell>
        </row>
        <row r="8">
          <cell r="C8" t="str">
            <v>1K080</v>
          </cell>
          <cell r="D8" t="str">
            <v>K5L5</v>
          </cell>
          <cell r="E8" t="str">
            <v>熱・燃焼工作室</v>
          </cell>
          <cell r="H8" t="str">
            <v>○</v>
          </cell>
          <cell r="K8">
            <v>98.64</v>
          </cell>
          <cell r="L8" t="str">
            <v>直天</v>
          </cell>
        </row>
        <row r="9">
          <cell r="C9" t="str">
            <v>1L020</v>
          </cell>
          <cell r="D9" t="str">
            <v>K16L8</v>
          </cell>
          <cell r="E9" t="str">
            <v>鉄工室</v>
          </cell>
          <cell r="K9">
            <v>189.4</v>
          </cell>
          <cell r="L9" t="str">
            <v>直天</v>
          </cell>
        </row>
        <row r="10">
          <cell r="C10" t="str">
            <v>1L041</v>
          </cell>
          <cell r="D10" t="str">
            <v>K16L9</v>
          </cell>
          <cell r="E10" t="str">
            <v>制御室</v>
          </cell>
          <cell r="K10">
            <v>12.98</v>
          </cell>
          <cell r="L10">
            <v>2600</v>
          </cell>
        </row>
        <row r="11">
          <cell r="C11" t="str">
            <v>1L042</v>
          </cell>
          <cell r="D11" t="str">
            <v>K16P1</v>
          </cell>
          <cell r="E11" t="str">
            <v>航空宇宙工学部門プロジェクト室</v>
          </cell>
          <cell r="K11">
            <v>98.46</v>
          </cell>
          <cell r="L11" t="str">
            <v>直天</v>
          </cell>
        </row>
        <row r="12">
          <cell r="C12" t="str">
            <v>1L071</v>
          </cell>
          <cell r="D12" t="str">
            <v>K2L2</v>
          </cell>
          <cell r="E12" t="str">
            <v>極限熱流動学低温実験室</v>
          </cell>
          <cell r="H12" t="str">
            <v>○</v>
          </cell>
          <cell r="K12">
            <v>81.650000000000006</v>
          </cell>
          <cell r="L12" t="str">
            <v>直天</v>
          </cell>
        </row>
        <row r="13">
          <cell r="C13" t="str">
            <v>1L072</v>
          </cell>
          <cell r="D13" t="str">
            <v>K2L3</v>
          </cell>
          <cell r="E13" t="str">
            <v>コンプレッサー室</v>
          </cell>
          <cell r="K13">
            <v>16.559999999999999</v>
          </cell>
          <cell r="L13">
            <v>2600</v>
          </cell>
        </row>
        <row r="14">
          <cell r="C14" t="str">
            <v>1L081</v>
          </cell>
          <cell r="D14" t="str">
            <v>K4L4</v>
          </cell>
          <cell r="E14" t="str">
            <v>熱環境実験室</v>
          </cell>
          <cell r="J14" t="str">
            <v>○</v>
          </cell>
          <cell r="K14">
            <v>24.66</v>
          </cell>
          <cell r="L14" t="str">
            <v>直天</v>
          </cell>
        </row>
        <row r="15">
          <cell r="C15" t="str">
            <v>1L082</v>
          </cell>
          <cell r="D15" t="str">
            <v>K4L3</v>
          </cell>
          <cell r="E15" t="str">
            <v>光学測定室</v>
          </cell>
          <cell r="F15" t="str">
            <v>○</v>
          </cell>
          <cell r="G15" t="str">
            <v>○</v>
          </cell>
          <cell r="K15">
            <v>15.87</v>
          </cell>
          <cell r="L15">
            <v>2600</v>
          </cell>
        </row>
        <row r="16">
          <cell r="C16" t="str">
            <v>1L083</v>
          </cell>
          <cell r="D16" t="str">
            <v>K4L2</v>
          </cell>
          <cell r="E16" t="str">
            <v>熱工学計測室</v>
          </cell>
          <cell r="K16">
            <v>33.78</v>
          </cell>
          <cell r="L16">
            <v>2600</v>
          </cell>
        </row>
        <row r="17">
          <cell r="C17" t="str">
            <v>1L090</v>
          </cell>
          <cell r="D17" t="str">
            <v>K4L1</v>
          </cell>
          <cell r="E17" t="str">
            <v>熱工学実験室</v>
          </cell>
          <cell r="F17" t="str">
            <v>○</v>
          </cell>
          <cell r="G17" t="str">
            <v>○</v>
          </cell>
          <cell r="K17">
            <v>157.51</v>
          </cell>
          <cell r="L17" t="str">
            <v>直天</v>
          </cell>
        </row>
        <row r="18">
          <cell r="C18" t="str">
            <v>1L110</v>
          </cell>
          <cell r="D18" t="str">
            <v>B1L3C</v>
          </cell>
          <cell r="E18" t="str">
            <v>化工実験室　3C</v>
          </cell>
          <cell r="F18" t="str">
            <v>○</v>
          </cell>
          <cell r="K18">
            <v>53.82</v>
          </cell>
          <cell r="L18">
            <v>3500</v>
          </cell>
        </row>
        <row r="19">
          <cell r="C19" t="str">
            <v>1S021</v>
          </cell>
          <cell r="D19" t="str">
            <v>K5L1</v>
          </cell>
          <cell r="E19" t="str">
            <v>燃焼科学実験室　1</v>
          </cell>
          <cell r="H19" t="str">
            <v>○</v>
          </cell>
          <cell r="K19">
            <v>93.99</v>
          </cell>
          <cell r="L19">
            <v>3500</v>
          </cell>
        </row>
        <row r="20">
          <cell r="C20" t="str">
            <v>1S022</v>
          </cell>
          <cell r="D20" t="str">
            <v>K5L3</v>
          </cell>
          <cell r="E20" t="str">
            <v>燃焼科学実験室　3</v>
          </cell>
          <cell r="H20" t="str">
            <v>○</v>
          </cell>
          <cell r="K20">
            <v>105.02</v>
          </cell>
          <cell r="L20">
            <v>3500</v>
          </cell>
        </row>
        <row r="21">
          <cell r="C21" t="str">
            <v>1S050</v>
          </cell>
          <cell r="D21" t="str">
            <v>K11L1</v>
          </cell>
          <cell r="E21" t="str">
            <v>図形実験室</v>
          </cell>
          <cell r="K21">
            <v>47.68</v>
          </cell>
          <cell r="L21" t="str">
            <v>直天</v>
          </cell>
        </row>
        <row r="22">
          <cell r="C22" t="str">
            <v>1S070</v>
          </cell>
          <cell r="E22" t="str">
            <v>電気室 1</v>
          </cell>
          <cell r="K22">
            <v>486.89</v>
          </cell>
          <cell r="L22" t="str">
            <v>直天</v>
          </cell>
        </row>
        <row r="23">
          <cell r="C23" t="str">
            <v>1S111</v>
          </cell>
          <cell r="E23" t="str">
            <v>消火ボンベ室</v>
          </cell>
          <cell r="L23" t="str">
            <v>直天</v>
          </cell>
        </row>
        <row r="24">
          <cell r="C24" t="str">
            <v>1S112</v>
          </cell>
          <cell r="E24" t="str">
            <v>機械室　4</v>
          </cell>
          <cell r="K24">
            <v>305.43</v>
          </cell>
          <cell r="L24" t="str">
            <v>直天</v>
          </cell>
        </row>
        <row r="25">
          <cell r="C25" t="str">
            <v>2L110</v>
          </cell>
          <cell r="D25" t="str">
            <v>B1L3C</v>
          </cell>
          <cell r="E25" t="str">
            <v>クリーンルーム空調機械室</v>
          </cell>
          <cell r="K25">
            <v>49.63</v>
          </cell>
          <cell r="L25" t="str">
            <v>直天</v>
          </cell>
        </row>
        <row r="26">
          <cell r="C26" t="str">
            <v>2S020</v>
          </cell>
          <cell r="E26" t="str">
            <v>部局共用実験室</v>
          </cell>
          <cell r="K26">
            <v>237.57</v>
          </cell>
          <cell r="L26" t="str">
            <v>直天，
4300</v>
          </cell>
        </row>
        <row r="27">
          <cell r="C27" t="str">
            <v>3K040</v>
          </cell>
          <cell r="E27" t="str">
            <v>講義室 1</v>
          </cell>
          <cell r="H27" t="str">
            <v>○</v>
          </cell>
          <cell r="K27">
            <v>141.47999999999999</v>
          </cell>
          <cell r="L27">
            <v>3000</v>
          </cell>
        </row>
        <row r="28">
          <cell r="C28" t="str">
            <v>3K070</v>
          </cell>
          <cell r="E28" t="str">
            <v>講義室 2</v>
          </cell>
          <cell r="H28" t="str">
            <v>○</v>
          </cell>
          <cell r="K28">
            <v>90.45</v>
          </cell>
          <cell r="L28">
            <v>3000</v>
          </cell>
        </row>
        <row r="29">
          <cell r="C29" t="str">
            <v>3K090</v>
          </cell>
          <cell r="E29" t="str">
            <v>講義室 3</v>
          </cell>
          <cell r="H29" t="str">
            <v>○</v>
          </cell>
          <cell r="K29">
            <v>107.68</v>
          </cell>
          <cell r="L29">
            <v>3000</v>
          </cell>
        </row>
        <row r="30">
          <cell r="C30" t="str">
            <v>3L020</v>
          </cell>
          <cell r="D30" t="str">
            <v>K16L7</v>
          </cell>
          <cell r="E30" t="str">
            <v>製図室</v>
          </cell>
          <cell r="K30">
            <v>147.31</v>
          </cell>
          <cell r="L30">
            <v>3000</v>
          </cell>
        </row>
        <row r="31">
          <cell r="C31" t="str">
            <v>3L040</v>
          </cell>
          <cell r="D31" t="str">
            <v>K6L1</v>
          </cell>
          <cell r="E31" t="str">
            <v>製図室1</v>
          </cell>
          <cell r="K31">
            <v>176.92</v>
          </cell>
          <cell r="L31">
            <v>3000</v>
          </cell>
        </row>
        <row r="32">
          <cell r="C32" t="str">
            <v>3L060</v>
          </cell>
          <cell r="D32" t="str">
            <v>K6L2</v>
          </cell>
          <cell r="E32" t="str">
            <v>製図室2</v>
          </cell>
          <cell r="K32">
            <v>186.29</v>
          </cell>
          <cell r="L32">
            <v>3000</v>
          </cell>
        </row>
        <row r="33">
          <cell r="C33" t="str">
            <v>3L080</v>
          </cell>
          <cell r="D33" t="str">
            <v>K6L3</v>
          </cell>
          <cell r="E33" t="str">
            <v>製図室3</v>
          </cell>
          <cell r="K33">
            <v>167.49</v>
          </cell>
          <cell r="L33">
            <v>3000</v>
          </cell>
        </row>
        <row r="34">
          <cell r="E34" t="str">
            <v>倉庫</v>
          </cell>
          <cell r="L34">
            <v>2400</v>
          </cell>
        </row>
        <row r="35">
          <cell r="E35" t="str">
            <v>AV架庫</v>
          </cell>
          <cell r="L35">
            <v>2400</v>
          </cell>
        </row>
        <row r="36">
          <cell r="E36" t="str">
            <v>機械室1.2.3</v>
          </cell>
          <cell r="L36" t="str">
            <v>直天</v>
          </cell>
        </row>
        <row r="37">
          <cell r="C37" t="str">
            <v>4K010</v>
          </cell>
          <cell r="E37" t="str">
            <v>客員教授室</v>
          </cell>
          <cell r="H37" t="str">
            <v>○</v>
          </cell>
          <cell r="K37">
            <v>48</v>
          </cell>
          <cell r="L37">
            <v>2600</v>
          </cell>
        </row>
        <row r="38">
          <cell r="C38" t="str">
            <v>4K021</v>
          </cell>
          <cell r="D38" t="str">
            <v>K901</v>
          </cell>
          <cell r="E38" t="str">
            <v>教官研究室　</v>
          </cell>
          <cell r="H38" t="str">
            <v>○</v>
          </cell>
          <cell r="K38">
            <v>26.31</v>
          </cell>
          <cell r="L38">
            <v>2600</v>
          </cell>
        </row>
        <row r="39">
          <cell r="C39" t="str">
            <v>4K022</v>
          </cell>
          <cell r="D39" t="str">
            <v>K901</v>
          </cell>
          <cell r="E39" t="str">
            <v>教官研究室　</v>
          </cell>
          <cell r="H39" t="str">
            <v>○</v>
          </cell>
          <cell r="K39">
            <v>23.58</v>
          </cell>
          <cell r="L39">
            <v>2600</v>
          </cell>
        </row>
        <row r="40">
          <cell r="C40" t="str">
            <v>4K031</v>
          </cell>
          <cell r="D40" t="str">
            <v>K901</v>
          </cell>
          <cell r="E40" t="str">
            <v>教官研究室　</v>
          </cell>
          <cell r="H40" t="str">
            <v>○</v>
          </cell>
          <cell r="K40">
            <v>23.58</v>
          </cell>
          <cell r="L40">
            <v>2600</v>
          </cell>
        </row>
        <row r="41">
          <cell r="C41" t="str">
            <v>4K032</v>
          </cell>
          <cell r="D41" t="str">
            <v>K901</v>
          </cell>
          <cell r="E41" t="str">
            <v>教官研究室　</v>
          </cell>
          <cell r="H41" t="str">
            <v>○</v>
          </cell>
          <cell r="K41">
            <v>23.58</v>
          </cell>
          <cell r="L41">
            <v>2600</v>
          </cell>
        </row>
        <row r="42">
          <cell r="C42" t="str">
            <v>4K041</v>
          </cell>
          <cell r="D42" t="str">
            <v>K901</v>
          </cell>
          <cell r="E42" t="str">
            <v>教官研究室　</v>
          </cell>
          <cell r="H42" t="str">
            <v>○</v>
          </cell>
          <cell r="K42">
            <v>23.58</v>
          </cell>
          <cell r="L42">
            <v>2600</v>
          </cell>
        </row>
        <row r="43">
          <cell r="C43" t="str">
            <v>4K042</v>
          </cell>
          <cell r="D43" t="str">
            <v>K901</v>
          </cell>
          <cell r="E43" t="str">
            <v>教官研究室　</v>
          </cell>
          <cell r="H43" t="str">
            <v>○</v>
          </cell>
          <cell r="K43">
            <v>23.58</v>
          </cell>
          <cell r="L43">
            <v>2600</v>
          </cell>
        </row>
        <row r="44">
          <cell r="C44" t="str">
            <v>4K051</v>
          </cell>
          <cell r="D44" t="str">
            <v>K9S3</v>
          </cell>
          <cell r="E44" t="str">
            <v>講座研究室　1</v>
          </cell>
          <cell r="H44" t="str">
            <v>○</v>
          </cell>
          <cell r="K44">
            <v>23.58</v>
          </cell>
          <cell r="L44">
            <v>2600</v>
          </cell>
        </row>
        <row r="45">
          <cell r="C45" t="str">
            <v>4K052</v>
          </cell>
          <cell r="D45" t="str">
            <v>K9S6</v>
          </cell>
          <cell r="E45" t="str">
            <v>講座研究室　3</v>
          </cell>
          <cell r="H45" t="str">
            <v>○</v>
          </cell>
          <cell r="K45">
            <v>24.92</v>
          </cell>
          <cell r="L45">
            <v>2600</v>
          </cell>
        </row>
        <row r="46">
          <cell r="C46" t="str">
            <v>4K071</v>
          </cell>
          <cell r="D46" t="str">
            <v>K801</v>
          </cell>
          <cell r="E46" t="str">
            <v>教官研究室　</v>
          </cell>
          <cell r="H46" t="str">
            <v>○</v>
          </cell>
          <cell r="K46">
            <v>26.32</v>
          </cell>
          <cell r="L46">
            <v>2600</v>
          </cell>
        </row>
        <row r="47">
          <cell r="C47" t="str">
            <v>4K072</v>
          </cell>
          <cell r="D47" t="str">
            <v>K801</v>
          </cell>
          <cell r="E47" t="str">
            <v>教官研究室　</v>
          </cell>
          <cell r="H47" t="str">
            <v>○</v>
          </cell>
          <cell r="K47">
            <v>23.58</v>
          </cell>
          <cell r="L47">
            <v>2600</v>
          </cell>
        </row>
        <row r="48">
          <cell r="C48" t="str">
            <v>4K081</v>
          </cell>
          <cell r="D48" t="str">
            <v>K802</v>
          </cell>
          <cell r="E48" t="str">
            <v>教官研究室　B</v>
          </cell>
          <cell r="H48" t="str">
            <v>○</v>
          </cell>
          <cell r="K48">
            <v>23.58</v>
          </cell>
          <cell r="L48">
            <v>2600</v>
          </cell>
        </row>
        <row r="49">
          <cell r="C49" t="str">
            <v>4K082</v>
          </cell>
          <cell r="D49" t="str">
            <v>K8S2</v>
          </cell>
          <cell r="E49" t="str">
            <v>制御工学研究室</v>
          </cell>
          <cell r="H49" t="str">
            <v>○</v>
          </cell>
          <cell r="K49">
            <v>23.58</v>
          </cell>
          <cell r="L49">
            <v>2600</v>
          </cell>
        </row>
        <row r="50">
          <cell r="C50" t="str">
            <v>4K091</v>
          </cell>
          <cell r="D50" t="str">
            <v>K801</v>
          </cell>
          <cell r="E50" t="str">
            <v>教官研究室　</v>
          </cell>
          <cell r="H50" t="str">
            <v>○</v>
          </cell>
          <cell r="K50">
            <v>23.58</v>
          </cell>
          <cell r="L50">
            <v>2600</v>
          </cell>
        </row>
        <row r="51">
          <cell r="C51" t="str">
            <v>4K092</v>
          </cell>
          <cell r="D51" t="str">
            <v>K801</v>
          </cell>
          <cell r="E51" t="str">
            <v>教官研究室　</v>
          </cell>
          <cell r="H51" t="str">
            <v>○</v>
          </cell>
          <cell r="K51">
            <v>23.58</v>
          </cell>
          <cell r="L51">
            <v>2600</v>
          </cell>
        </row>
        <row r="52">
          <cell r="C52" t="str">
            <v>4K101</v>
          </cell>
          <cell r="D52" t="str">
            <v>K802</v>
          </cell>
          <cell r="E52" t="str">
            <v>教官研究室　B</v>
          </cell>
          <cell r="H52" t="str">
            <v>○</v>
          </cell>
          <cell r="K52">
            <v>23.58</v>
          </cell>
          <cell r="L52">
            <v>2600</v>
          </cell>
        </row>
        <row r="53">
          <cell r="C53" t="str">
            <v>4K102</v>
          </cell>
          <cell r="D53" t="str">
            <v>K8S3</v>
          </cell>
          <cell r="E53" t="str">
            <v>数理工学研究室</v>
          </cell>
          <cell r="H53" t="str">
            <v>○</v>
          </cell>
          <cell r="K53">
            <v>24.92</v>
          </cell>
          <cell r="L53">
            <v>2600</v>
          </cell>
        </row>
        <row r="54">
          <cell r="C54" t="str">
            <v>4L020</v>
          </cell>
          <cell r="D54" t="str">
            <v>K9S2</v>
          </cell>
          <cell r="E54" t="str">
            <v>院生卒研生研究室</v>
          </cell>
          <cell r="K54">
            <v>220.9</v>
          </cell>
          <cell r="L54">
            <v>2600</v>
          </cell>
        </row>
        <row r="55">
          <cell r="C55" t="str">
            <v>4L050</v>
          </cell>
          <cell r="D55" t="str">
            <v>K6C1</v>
          </cell>
          <cell r="E55" t="str">
            <v>コラボラトリー　1</v>
          </cell>
          <cell r="F55" t="str">
            <v>○</v>
          </cell>
          <cell r="G55" t="str">
            <v>○</v>
          </cell>
          <cell r="H55" t="str">
            <v>○</v>
          </cell>
          <cell r="K55">
            <v>73.709999999999994</v>
          </cell>
          <cell r="L55" t="str">
            <v>直天</v>
          </cell>
        </row>
        <row r="56">
          <cell r="C56" t="str">
            <v>4L060</v>
          </cell>
          <cell r="D56" t="str">
            <v>K8L1</v>
          </cell>
          <cell r="E56" t="str">
            <v>制御工学実験室</v>
          </cell>
          <cell r="K56">
            <v>88.83</v>
          </cell>
          <cell r="L56" t="str">
            <v>直天</v>
          </cell>
        </row>
        <row r="57">
          <cell r="C57" t="str">
            <v>4L070</v>
          </cell>
          <cell r="D57" t="str">
            <v>K8L2</v>
          </cell>
          <cell r="E57" t="str">
            <v>数理工学実験室</v>
          </cell>
          <cell r="K57">
            <v>147.26</v>
          </cell>
          <cell r="L57" t="str">
            <v>直天</v>
          </cell>
        </row>
        <row r="58">
          <cell r="C58" t="str">
            <v>4L090</v>
          </cell>
          <cell r="E58" t="str">
            <v>全学共用実験室</v>
          </cell>
          <cell r="K58">
            <v>236.06</v>
          </cell>
          <cell r="L58" t="str">
            <v>直天</v>
          </cell>
        </row>
        <row r="59">
          <cell r="C59" t="str">
            <v>4S020</v>
          </cell>
          <cell r="D59" t="str">
            <v>K9S1</v>
          </cell>
          <cell r="E59" t="str">
            <v>教官研究室　B</v>
          </cell>
          <cell r="K59">
            <v>225.89</v>
          </cell>
          <cell r="L59">
            <v>2600</v>
          </cell>
        </row>
        <row r="60">
          <cell r="C60" t="str">
            <v>4S020</v>
          </cell>
          <cell r="D60" t="str">
            <v>K9S4</v>
          </cell>
          <cell r="E60" t="str">
            <v>講座研究室　2</v>
          </cell>
          <cell r="L60">
            <v>2600</v>
          </cell>
        </row>
        <row r="61">
          <cell r="C61" t="str">
            <v>4S030</v>
          </cell>
          <cell r="D61" t="str">
            <v>K9S5</v>
          </cell>
          <cell r="E61" t="str">
            <v>計算機室</v>
          </cell>
          <cell r="K61">
            <v>30.04</v>
          </cell>
          <cell r="L61">
            <v>2600</v>
          </cell>
        </row>
        <row r="62">
          <cell r="C62" t="str">
            <v>4S050</v>
          </cell>
          <cell r="D62" t="str">
            <v>K6C2-1</v>
          </cell>
          <cell r="E62" t="str">
            <v>コラボラトリー　2-1</v>
          </cell>
          <cell r="K62">
            <v>36.64</v>
          </cell>
          <cell r="L62">
            <v>2600</v>
          </cell>
        </row>
        <row r="63">
          <cell r="C63" t="str">
            <v>4S070</v>
          </cell>
          <cell r="D63" t="str">
            <v>K6C2-2</v>
          </cell>
          <cell r="E63" t="str">
            <v>コラボラトリー　2-2</v>
          </cell>
          <cell r="K63">
            <v>34.56</v>
          </cell>
          <cell r="L63">
            <v>2600</v>
          </cell>
        </row>
        <row r="64">
          <cell r="C64" t="str">
            <v>4S080</v>
          </cell>
          <cell r="D64" t="str">
            <v>K8S1</v>
          </cell>
          <cell r="E64" t="str">
            <v>院生卒研生研究室</v>
          </cell>
          <cell r="K64">
            <v>126.58</v>
          </cell>
          <cell r="L64">
            <v>2600</v>
          </cell>
        </row>
        <row r="65">
          <cell r="C65" t="str">
            <v>4S091</v>
          </cell>
          <cell r="D65" t="str">
            <v>K6L6</v>
          </cell>
          <cell r="E65" t="str">
            <v>資料室　2</v>
          </cell>
          <cell r="K65">
            <v>63.46</v>
          </cell>
          <cell r="L65">
            <v>2600</v>
          </cell>
        </row>
        <row r="66">
          <cell r="C66" t="str">
            <v>4S092</v>
          </cell>
          <cell r="D66" t="str">
            <v>K8S4</v>
          </cell>
          <cell r="E66" t="str">
            <v>システム制御研究室</v>
          </cell>
          <cell r="K66">
            <v>52.84</v>
          </cell>
          <cell r="L66">
            <v>2600</v>
          </cell>
        </row>
        <row r="67">
          <cell r="C67" t="str">
            <v>5K010</v>
          </cell>
          <cell r="E67" t="str">
            <v>客員教授室</v>
          </cell>
          <cell r="K67">
            <v>48.09</v>
          </cell>
          <cell r="L67">
            <v>2600</v>
          </cell>
        </row>
        <row r="68">
          <cell r="C68" t="str">
            <v>5K021</v>
          </cell>
          <cell r="D68" t="str">
            <v>K501</v>
          </cell>
          <cell r="E68" t="str">
            <v>教官研究室</v>
          </cell>
          <cell r="K68">
            <v>26.31</v>
          </cell>
          <cell r="L68">
            <v>2600</v>
          </cell>
        </row>
        <row r="69">
          <cell r="C69" t="str">
            <v>5K022</v>
          </cell>
          <cell r="D69" t="str">
            <v>K501</v>
          </cell>
          <cell r="E69" t="str">
            <v>教官研究室</v>
          </cell>
          <cell r="K69">
            <v>23.58</v>
          </cell>
          <cell r="L69">
            <v>2600</v>
          </cell>
        </row>
        <row r="70">
          <cell r="C70" t="str">
            <v>5K031</v>
          </cell>
          <cell r="D70" t="str">
            <v>K501</v>
          </cell>
          <cell r="E70" t="str">
            <v>教官研究室</v>
          </cell>
          <cell r="K70">
            <v>23.58</v>
          </cell>
          <cell r="L70">
            <v>2600</v>
          </cell>
        </row>
        <row r="71">
          <cell r="C71" t="str">
            <v>5K032</v>
          </cell>
          <cell r="D71" t="str">
            <v>K501</v>
          </cell>
          <cell r="E71" t="str">
            <v>教官研究室</v>
          </cell>
          <cell r="K71">
            <v>23.58</v>
          </cell>
          <cell r="L71">
            <v>2600</v>
          </cell>
        </row>
        <row r="72">
          <cell r="C72" t="str">
            <v>5K041</v>
          </cell>
          <cell r="D72" t="str">
            <v>K502</v>
          </cell>
          <cell r="E72" t="str">
            <v>教官研究室</v>
          </cell>
          <cell r="K72">
            <v>23.58</v>
          </cell>
          <cell r="L72">
            <v>2600</v>
          </cell>
        </row>
        <row r="73">
          <cell r="C73" t="str">
            <v>5K042</v>
          </cell>
          <cell r="D73" t="str">
            <v>K501</v>
          </cell>
          <cell r="E73" t="str">
            <v>教官研究室</v>
          </cell>
          <cell r="K73">
            <v>23.58</v>
          </cell>
          <cell r="L73">
            <v>2600</v>
          </cell>
        </row>
        <row r="74">
          <cell r="C74" t="str">
            <v>5K051</v>
          </cell>
          <cell r="D74" t="str">
            <v>K501</v>
          </cell>
          <cell r="E74" t="str">
            <v>教官研究室</v>
          </cell>
          <cell r="K74">
            <v>23.58</v>
          </cell>
          <cell r="L74">
            <v>2600</v>
          </cell>
        </row>
        <row r="75">
          <cell r="C75" t="str">
            <v>5K052</v>
          </cell>
          <cell r="D75" t="str">
            <v>K501</v>
          </cell>
          <cell r="E75" t="str">
            <v>教官研究室</v>
          </cell>
          <cell r="K75">
            <v>24.92</v>
          </cell>
          <cell r="L75">
            <v>2600</v>
          </cell>
        </row>
        <row r="76">
          <cell r="C76" t="str">
            <v>5K071</v>
          </cell>
          <cell r="D76" t="str">
            <v>K102</v>
          </cell>
          <cell r="E76" t="str">
            <v>教官研究室　B</v>
          </cell>
          <cell r="K76">
            <v>26.32</v>
          </cell>
          <cell r="L76">
            <v>2600</v>
          </cell>
        </row>
        <row r="77">
          <cell r="C77" t="str">
            <v>5K072</v>
          </cell>
          <cell r="D77" t="str">
            <v>K104</v>
          </cell>
          <cell r="E77" t="str">
            <v>教官研究室　B</v>
          </cell>
          <cell r="K77">
            <v>23.58</v>
          </cell>
          <cell r="L77">
            <v>2600</v>
          </cell>
        </row>
        <row r="78">
          <cell r="C78" t="str">
            <v>5K081</v>
          </cell>
          <cell r="D78" t="str">
            <v>K101</v>
          </cell>
          <cell r="E78" t="str">
            <v>教官研究室</v>
          </cell>
          <cell r="K78">
            <v>23.58</v>
          </cell>
          <cell r="L78">
            <v>2600</v>
          </cell>
        </row>
        <row r="79">
          <cell r="C79" t="str">
            <v>5K082</v>
          </cell>
          <cell r="D79" t="str">
            <v>K101</v>
          </cell>
          <cell r="E79" t="str">
            <v>教官研究室</v>
          </cell>
          <cell r="K79">
            <v>23.58</v>
          </cell>
          <cell r="L79">
            <v>2600</v>
          </cell>
        </row>
        <row r="80">
          <cell r="C80" t="str">
            <v>5K091</v>
          </cell>
          <cell r="D80" t="str">
            <v>K101</v>
          </cell>
          <cell r="E80" t="str">
            <v>教官研究室</v>
          </cell>
          <cell r="K80">
            <v>23.58</v>
          </cell>
          <cell r="L80">
            <v>2600</v>
          </cell>
        </row>
        <row r="81">
          <cell r="C81" t="str">
            <v>5K092</v>
          </cell>
          <cell r="D81" t="str">
            <v>K101</v>
          </cell>
          <cell r="E81" t="str">
            <v>教官研究室</v>
          </cell>
          <cell r="K81">
            <v>23.58</v>
          </cell>
          <cell r="L81">
            <v>2600</v>
          </cell>
        </row>
        <row r="82">
          <cell r="C82" t="str">
            <v>5K101</v>
          </cell>
          <cell r="D82" t="str">
            <v>K101</v>
          </cell>
          <cell r="E82" t="str">
            <v>教官研究室</v>
          </cell>
          <cell r="K82">
            <v>23.58</v>
          </cell>
          <cell r="L82">
            <v>2600</v>
          </cell>
        </row>
        <row r="83">
          <cell r="C83" t="str">
            <v>5K102</v>
          </cell>
          <cell r="D83" t="str">
            <v>K101</v>
          </cell>
          <cell r="E83" t="str">
            <v>教官研究室</v>
          </cell>
          <cell r="K83">
            <v>24.92</v>
          </cell>
          <cell r="L83">
            <v>2600</v>
          </cell>
        </row>
        <row r="84">
          <cell r="C84" t="str">
            <v>5L020</v>
          </cell>
          <cell r="D84" t="str">
            <v>K6L7</v>
          </cell>
          <cell r="E84" t="str">
            <v>創造工房</v>
          </cell>
          <cell r="H84" t="str">
            <v>○</v>
          </cell>
          <cell r="K84">
            <v>147.59</v>
          </cell>
          <cell r="L84" t="str">
            <v>直天</v>
          </cell>
        </row>
        <row r="85">
          <cell r="C85" t="str">
            <v>5L041</v>
          </cell>
          <cell r="D85" t="str">
            <v>K5S4</v>
          </cell>
          <cell r="E85" t="str">
            <v>燃焼科学講座研究室　2</v>
          </cell>
          <cell r="K85">
            <v>55.02</v>
          </cell>
          <cell r="L85">
            <v>2600</v>
          </cell>
        </row>
        <row r="86">
          <cell r="C86" t="str">
            <v>5L042</v>
          </cell>
          <cell r="D86" t="str">
            <v>K1L1</v>
          </cell>
          <cell r="E86" t="str">
            <v>設計工学実験室</v>
          </cell>
          <cell r="F86" t="str">
            <v>○</v>
          </cell>
          <cell r="G86" t="str">
            <v>○</v>
          </cell>
          <cell r="H86" t="str">
            <v>○</v>
          </cell>
          <cell r="K86">
            <v>72.290000000000006</v>
          </cell>
          <cell r="L86" t="str">
            <v>直天</v>
          </cell>
        </row>
        <row r="87">
          <cell r="C87" t="str">
            <v>5L050</v>
          </cell>
          <cell r="D87" t="str">
            <v>K1L2</v>
          </cell>
          <cell r="E87" t="str">
            <v>トライボ実験室　1</v>
          </cell>
          <cell r="F87" t="str">
            <v>○</v>
          </cell>
          <cell r="G87" t="str">
            <v>○</v>
          </cell>
          <cell r="H87" t="str">
            <v>○</v>
          </cell>
          <cell r="K87">
            <v>92.88</v>
          </cell>
          <cell r="L87" t="str">
            <v>直天</v>
          </cell>
        </row>
        <row r="88">
          <cell r="C88" t="str">
            <v>5L060</v>
          </cell>
          <cell r="D88" t="str">
            <v>K1L6</v>
          </cell>
          <cell r="E88" t="str">
            <v>トライボ実験室　2</v>
          </cell>
          <cell r="F88" t="str">
            <v>○</v>
          </cell>
          <cell r="G88" t="str">
            <v>○</v>
          </cell>
          <cell r="H88" t="str">
            <v>○</v>
          </cell>
          <cell r="K88">
            <v>36.96</v>
          </cell>
          <cell r="L88" t="str">
            <v>直天</v>
          </cell>
        </row>
        <row r="89">
          <cell r="C89" t="str">
            <v>5L070</v>
          </cell>
          <cell r="D89" t="str">
            <v>K1L3</v>
          </cell>
          <cell r="E89" t="str">
            <v>生体機能工学実験室　1</v>
          </cell>
          <cell r="F89" t="str">
            <v>○</v>
          </cell>
          <cell r="H89" t="str">
            <v>○</v>
          </cell>
          <cell r="K89">
            <v>53.76</v>
          </cell>
          <cell r="L89" t="str">
            <v>直天</v>
          </cell>
        </row>
        <row r="90">
          <cell r="C90" t="str">
            <v>5L081</v>
          </cell>
          <cell r="D90" t="str">
            <v>K1C1</v>
          </cell>
          <cell r="E90" t="str">
            <v>表面界面コラボクリーンルーム</v>
          </cell>
          <cell r="F90" t="str">
            <v>○</v>
          </cell>
          <cell r="H90" t="str">
            <v>○</v>
          </cell>
          <cell r="J90" t="str">
            <v>○</v>
          </cell>
          <cell r="K90">
            <v>57.04</v>
          </cell>
          <cell r="L90">
            <v>2600</v>
          </cell>
        </row>
        <row r="91">
          <cell r="C91" t="str">
            <v>5L082</v>
          </cell>
          <cell r="D91" t="str">
            <v>K1C1</v>
          </cell>
          <cell r="E91" t="str">
            <v>表面界面コラボクリーンルーム（付室）</v>
          </cell>
          <cell r="F91" t="str">
            <v>○</v>
          </cell>
          <cell r="H91" t="str">
            <v>○</v>
          </cell>
          <cell r="J91" t="str">
            <v>○</v>
          </cell>
          <cell r="K91">
            <v>5.67</v>
          </cell>
          <cell r="L91">
            <v>2600</v>
          </cell>
        </row>
        <row r="92">
          <cell r="C92" t="str">
            <v>5L083</v>
          </cell>
          <cell r="E92" t="str">
            <v>前室</v>
          </cell>
          <cell r="F92" t="str">
            <v>○</v>
          </cell>
          <cell r="K92">
            <v>26.59</v>
          </cell>
          <cell r="L92">
            <v>2600</v>
          </cell>
        </row>
        <row r="93">
          <cell r="C93" t="str">
            <v>5L091</v>
          </cell>
          <cell r="D93" t="str">
            <v>K1C2</v>
          </cell>
          <cell r="E93" t="str">
            <v>生体機能コラボクリーンルーム（付室）</v>
          </cell>
          <cell r="H93" t="str">
            <v>○</v>
          </cell>
          <cell r="J93" t="str">
            <v>○</v>
          </cell>
          <cell r="K93">
            <v>24.93</v>
          </cell>
          <cell r="L93" t="str">
            <v>直天</v>
          </cell>
        </row>
        <row r="94">
          <cell r="C94" t="str">
            <v>5L092</v>
          </cell>
          <cell r="D94" t="str">
            <v>K1C2</v>
          </cell>
          <cell r="E94" t="str">
            <v>生体機能コラボクリーンルーム</v>
          </cell>
          <cell r="H94" t="str">
            <v>○</v>
          </cell>
          <cell r="J94" t="str">
            <v>○</v>
          </cell>
          <cell r="K94">
            <v>33.36</v>
          </cell>
          <cell r="L94">
            <v>2600</v>
          </cell>
        </row>
        <row r="95">
          <cell r="C95" t="str">
            <v>5L100</v>
          </cell>
          <cell r="D95" t="str">
            <v>K6C3</v>
          </cell>
          <cell r="E95" t="str">
            <v>コラボラトリー　3</v>
          </cell>
          <cell r="F95" t="str">
            <v>○</v>
          </cell>
          <cell r="G95" t="str">
            <v>○</v>
          </cell>
          <cell r="K95">
            <v>73.8</v>
          </cell>
          <cell r="L95" t="str">
            <v>直天</v>
          </cell>
        </row>
        <row r="96">
          <cell r="C96" t="str">
            <v>5L110</v>
          </cell>
          <cell r="D96" t="str">
            <v>K6C4</v>
          </cell>
          <cell r="E96" t="str">
            <v>コラボラトリー　4</v>
          </cell>
          <cell r="F96" t="str">
            <v>○</v>
          </cell>
          <cell r="G96" t="str">
            <v>○</v>
          </cell>
          <cell r="K96">
            <v>88.83</v>
          </cell>
          <cell r="L96" t="str">
            <v>直天</v>
          </cell>
        </row>
        <row r="97">
          <cell r="C97" t="str">
            <v>5S021</v>
          </cell>
          <cell r="D97" t="str">
            <v>K5S2</v>
          </cell>
          <cell r="E97" t="str">
            <v>燃焼科学講座研究室　1</v>
          </cell>
          <cell r="K97">
            <v>48.15</v>
          </cell>
          <cell r="L97">
            <v>2600</v>
          </cell>
        </row>
        <row r="98">
          <cell r="C98" t="str">
            <v>5S022</v>
          </cell>
          <cell r="D98" t="str">
            <v>K5S1</v>
          </cell>
          <cell r="E98" t="str">
            <v>院生卒研生研究室</v>
          </cell>
          <cell r="K98">
            <v>184.06</v>
          </cell>
          <cell r="L98">
            <v>2600</v>
          </cell>
        </row>
        <row r="99">
          <cell r="C99" t="str">
            <v>5S030</v>
          </cell>
          <cell r="D99" t="str">
            <v>K5S3</v>
          </cell>
          <cell r="E99" t="str">
            <v>計算機室</v>
          </cell>
          <cell r="K99">
            <v>22.66</v>
          </cell>
          <cell r="L99">
            <v>2600</v>
          </cell>
        </row>
        <row r="100">
          <cell r="C100" t="str">
            <v>5S050</v>
          </cell>
          <cell r="D100" t="str">
            <v>K503</v>
          </cell>
          <cell r="E100" t="str">
            <v>教官研究室　B</v>
          </cell>
          <cell r="K100">
            <v>36.450000000000003</v>
          </cell>
          <cell r="L100">
            <v>2600</v>
          </cell>
        </row>
        <row r="101">
          <cell r="C101" t="str">
            <v>5S071</v>
          </cell>
          <cell r="D101" t="str">
            <v>K103</v>
          </cell>
          <cell r="E101" t="str">
            <v>教官研究室　B</v>
          </cell>
          <cell r="K101">
            <v>26</v>
          </cell>
          <cell r="L101">
            <v>2600</v>
          </cell>
        </row>
        <row r="102">
          <cell r="C102" t="str">
            <v>5S072</v>
          </cell>
          <cell r="D102" t="str">
            <v>K1S2</v>
          </cell>
          <cell r="E102" t="str">
            <v>データ解析室</v>
          </cell>
          <cell r="K102">
            <v>25.27</v>
          </cell>
          <cell r="L102">
            <v>2600</v>
          </cell>
        </row>
        <row r="103">
          <cell r="C103" t="str">
            <v>5S080</v>
          </cell>
          <cell r="D103" t="str">
            <v>K1S1</v>
          </cell>
          <cell r="E103" t="str">
            <v>大学院生卒業研究生研究室</v>
          </cell>
          <cell r="K103">
            <v>190.28</v>
          </cell>
          <cell r="L103">
            <v>2600</v>
          </cell>
        </row>
        <row r="104">
          <cell r="C104" t="str">
            <v>5S100</v>
          </cell>
          <cell r="D104" t="str">
            <v>K6S2</v>
          </cell>
          <cell r="E104" t="str">
            <v>印刷室　1</v>
          </cell>
          <cell r="K104">
            <v>28.59</v>
          </cell>
          <cell r="L104">
            <v>2600</v>
          </cell>
        </row>
        <row r="105">
          <cell r="C105" t="str">
            <v>6K010</v>
          </cell>
          <cell r="E105" t="str">
            <v>客員教授室</v>
          </cell>
          <cell r="K105">
            <v>48</v>
          </cell>
          <cell r="L105">
            <v>2600</v>
          </cell>
        </row>
        <row r="106">
          <cell r="C106" t="str">
            <v>6K020</v>
          </cell>
          <cell r="D106" t="str">
            <v>K202</v>
          </cell>
          <cell r="E106" t="str">
            <v>教官室B-2</v>
          </cell>
          <cell r="K106">
            <v>73.47</v>
          </cell>
          <cell r="L106">
            <v>2600</v>
          </cell>
        </row>
        <row r="107">
          <cell r="C107" t="str">
            <v>6K030</v>
          </cell>
          <cell r="D107" t="str">
            <v>K201</v>
          </cell>
          <cell r="E107" t="str">
            <v>教官室B-1</v>
          </cell>
          <cell r="K107">
            <v>70.739999999999995</v>
          </cell>
          <cell r="L107">
            <v>2600</v>
          </cell>
        </row>
        <row r="108">
          <cell r="C108" t="str">
            <v>6K051</v>
          </cell>
          <cell r="D108" t="str">
            <v>K401</v>
          </cell>
          <cell r="E108" t="str">
            <v>教官研究室</v>
          </cell>
          <cell r="K108">
            <v>23.58</v>
          </cell>
          <cell r="L108">
            <v>2600</v>
          </cell>
        </row>
        <row r="109">
          <cell r="C109" t="str">
            <v>6K052</v>
          </cell>
          <cell r="D109" t="str">
            <v>K401</v>
          </cell>
          <cell r="E109" t="str">
            <v>教官研究室</v>
          </cell>
          <cell r="K109">
            <v>24.92</v>
          </cell>
          <cell r="L109">
            <v>2600</v>
          </cell>
        </row>
        <row r="110">
          <cell r="C110" t="str">
            <v>6K071</v>
          </cell>
          <cell r="D110" t="str">
            <v>K401</v>
          </cell>
          <cell r="E110" t="str">
            <v>教官研究室</v>
          </cell>
          <cell r="K110">
            <v>26.32</v>
          </cell>
          <cell r="L110">
            <v>2600</v>
          </cell>
        </row>
        <row r="111">
          <cell r="C111" t="str">
            <v>6K072</v>
          </cell>
          <cell r="D111" t="str">
            <v>K401</v>
          </cell>
          <cell r="E111" t="str">
            <v>教官研究室</v>
          </cell>
          <cell r="K111">
            <v>23.58</v>
          </cell>
          <cell r="L111">
            <v>2600</v>
          </cell>
        </row>
        <row r="112">
          <cell r="C112" t="str">
            <v>6K080</v>
          </cell>
          <cell r="D112" t="str">
            <v>K402</v>
          </cell>
          <cell r="E112" t="str">
            <v>教官研究室　B1</v>
          </cell>
          <cell r="K112">
            <v>70.81</v>
          </cell>
          <cell r="L112">
            <v>2600</v>
          </cell>
        </row>
        <row r="113">
          <cell r="C113" t="str">
            <v>6K090</v>
          </cell>
          <cell r="D113" t="str">
            <v>K403</v>
          </cell>
          <cell r="E113" t="str">
            <v>教官研究室　B2</v>
          </cell>
          <cell r="K113">
            <v>23.58</v>
          </cell>
          <cell r="L113">
            <v>2600</v>
          </cell>
        </row>
        <row r="114">
          <cell r="C114" t="str">
            <v>6K101</v>
          </cell>
          <cell r="D114" t="str">
            <v>K401</v>
          </cell>
          <cell r="E114" t="str">
            <v>教官研究室</v>
          </cell>
          <cell r="K114">
            <v>23.58</v>
          </cell>
          <cell r="L114">
            <v>2600</v>
          </cell>
        </row>
        <row r="115">
          <cell r="C115" t="str">
            <v>6K102</v>
          </cell>
          <cell r="D115" t="str">
            <v>K401</v>
          </cell>
          <cell r="E115" t="str">
            <v>教官研究室</v>
          </cell>
          <cell r="K115">
            <v>24.92</v>
          </cell>
          <cell r="L115">
            <v>2600</v>
          </cell>
        </row>
        <row r="116">
          <cell r="C116" t="str">
            <v>6L020</v>
          </cell>
          <cell r="D116" t="str">
            <v>K2L1</v>
          </cell>
          <cell r="E116" t="str">
            <v>熱流体物理実験室</v>
          </cell>
          <cell r="F116" t="str">
            <v>○</v>
          </cell>
          <cell r="G116" t="str">
            <v>○</v>
          </cell>
          <cell r="K116">
            <v>147.59</v>
          </cell>
          <cell r="L116" t="str">
            <v>直天</v>
          </cell>
        </row>
        <row r="117">
          <cell r="C117" t="str">
            <v>6L040</v>
          </cell>
          <cell r="D117" t="str">
            <v>K4C1</v>
          </cell>
          <cell r="E117" t="str">
            <v>熱工学コラボラトリ</v>
          </cell>
          <cell r="F117" t="str">
            <v>○</v>
          </cell>
          <cell r="G117" t="str">
            <v>○</v>
          </cell>
          <cell r="K117">
            <v>147.59</v>
          </cell>
          <cell r="L117" t="str">
            <v>直天</v>
          </cell>
        </row>
        <row r="118">
          <cell r="C118" t="str">
            <v>6L040</v>
          </cell>
          <cell r="D118" t="str">
            <v>K4L5</v>
          </cell>
          <cell r="E118" t="str">
            <v>熱工学実験室　2</v>
          </cell>
          <cell r="F118" t="str">
            <v>○</v>
          </cell>
          <cell r="G118" t="str">
            <v>○</v>
          </cell>
          <cell r="L118" t="str">
            <v>直天</v>
          </cell>
        </row>
        <row r="119">
          <cell r="C119" t="str">
            <v>6L060</v>
          </cell>
          <cell r="D119" t="str">
            <v>K6C5</v>
          </cell>
          <cell r="E119" t="str">
            <v>コラボラトリー　5</v>
          </cell>
          <cell r="K119">
            <v>88.83</v>
          </cell>
          <cell r="L119" t="str">
            <v>直天</v>
          </cell>
        </row>
        <row r="120">
          <cell r="C120" t="str">
            <v>6L070</v>
          </cell>
          <cell r="E120" t="str">
            <v>物質科学部門群共用実験室</v>
          </cell>
          <cell r="K120">
            <v>220.96</v>
          </cell>
          <cell r="L120">
            <v>2600</v>
          </cell>
        </row>
        <row r="121">
          <cell r="C121" t="str">
            <v>6L100</v>
          </cell>
          <cell r="D121" t="str">
            <v>B7L1</v>
          </cell>
          <cell r="E121" t="str">
            <v>材料機能実験室　1</v>
          </cell>
          <cell r="F121" t="str">
            <v>○</v>
          </cell>
          <cell r="K121">
            <v>102.71</v>
          </cell>
          <cell r="L121" t="str">
            <v>直天</v>
          </cell>
        </row>
        <row r="122">
          <cell r="C122" t="str">
            <v>6S020</v>
          </cell>
          <cell r="D122" t="str">
            <v>K2S1</v>
          </cell>
          <cell r="E122" t="str">
            <v>助手・技官・学生室</v>
          </cell>
          <cell r="K122">
            <v>256.2</v>
          </cell>
          <cell r="L122">
            <v>2600</v>
          </cell>
        </row>
        <row r="123">
          <cell r="C123" t="str">
            <v>6S020</v>
          </cell>
          <cell r="D123" t="str">
            <v>K2S2</v>
          </cell>
          <cell r="E123" t="str">
            <v>院生・卒研生研究室　2</v>
          </cell>
          <cell r="L123">
            <v>2600</v>
          </cell>
        </row>
        <row r="124">
          <cell r="C124" t="str">
            <v>6S050</v>
          </cell>
          <cell r="D124" t="str">
            <v>K4S1</v>
          </cell>
          <cell r="E124" t="str">
            <v>講座研究室　1</v>
          </cell>
          <cell r="K124">
            <v>36.450000000000003</v>
          </cell>
          <cell r="L124">
            <v>2600</v>
          </cell>
        </row>
        <row r="125">
          <cell r="C125" t="str">
            <v>6S080</v>
          </cell>
          <cell r="D125" t="str">
            <v>K4S4</v>
          </cell>
          <cell r="E125" t="str">
            <v>院生卒研生研究室</v>
          </cell>
          <cell r="K125">
            <v>242.25</v>
          </cell>
          <cell r="L125">
            <v>2600</v>
          </cell>
        </row>
        <row r="126">
          <cell r="C126" t="str">
            <v>6S101</v>
          </cell>
          <cell r="D126" t="str">
            <v>K4S2</v>
          </cell>
          <cell r="E126" t="str">
            <v>講座研究室　2</v>
          </cell>
          <cell r="K126">
            <v>17.32</v>
          </cell>
          <cell r="L126">
            <v>2600</v>
          </cell>
        </row>
        <row r="127">
          <cell r="C127" t="str">
            <v>6S102</v>
          </cell>
          <cell r="D127" t="str">
            <v>K4S3</v>
          </cell>
          <cell r="E127" t="str">
            <v>サーバー計算機室</v>
          </cell>
          <cell r="K127">
            <v>11.27</v>
          </cell>
          <cell r="L127">
            <v>2600</v>
          </cell>
        </row>
        <row r="128">
          <cell r="C128" t="str">
            <v>7K010</v>
          </cell>
          <cell r="E128" t="str">
            <v>客員教授室</v>
          </cell>
          <cell r="K128">
            <v>46.87</v>
          </cell>
          <cell r="L128">
            <v>2600</v>
          </cell>
        </row>
        <row r="129">
          <cell r="C129" t="str">
            <v>7K021</v>
          </cell>
          <cell r="D129" t="str">
            <v>K1201</v>
          </cell>
          <cell r="E129" t="str">
            <v>教官研究室</v>
          </cell>
          <cell r="K129">
            <v>26.31</v>
          </cell>
          <cell r="L129">
            <v>2600</v>
          </cell>
        </row>
        <row r="130">
          <cell r="C130" t="str">
            <v>7K022</v>
          </cell>
          <cell r="D130" t="str">
            <v>K1201</v>
          </cell>
          <cell r="E130" t="str">
            <v>教官研究室</v>
          </cell>
          <cell r="K130">
            <v>23.58</v>
          </cell>
          <cell r="L130">
            <v>2600</v>
          </cell>
        </row>
        <row r="131">
          <cell r="C131" t="str">
            <v>7K031</v>
          </cell>
          <cell r="D131" t="str">
            <v>K1201</v>
          </cell>
          <cell r="E131" t="str">
            <v>教官研究室</v>
          </cell>
          <cell r="K131">
            <v>23.58</v>
          </cell>
          <cell r="L131">
            <v>2600</v>
          </cell>
        </row>
        <row r="132">
          <cell r="C132" t="str">
            <v>7K032</v>
          </cell>
          <cell r="D132" t="str">
            <v>K1201</v>
          </cell>
          <cell r="E132" t="str">
            <v>教官研究室</v>
          </cell>
          <cell r="K132">
            <v>23.58</v>
          </cell>
          <cell r="L132">
            <v>2600</v>
          </cell>
        </row>
        <row r="133">
          <cell r="C133" t="str">
            <v>7K041</v>
          </cell>
          <cell r="D133" t="str">
            <v>K1201</v>
          </cell>
          <cell r="E133" t="str">
            <v>教官研究室</v>
          </cell>
          <cell r="K133">
            <v>23.58</v>
          </cell>
          <cell r="L133">
            <v>2600</v>
          </cell>
        </row>
        <row r="134">
          <cell r="C134" t="str">
            <v>7K042</v>
          </cell>
          <cell r="D134" t="str">
            <v>K1201</v>
          </cell>
          <cell r="E134" t="str">
            <v>教官研究室</v>
          </cell>
          <cell r="K134">
            <v>23.58</v>
          </cell>
          <cell r="L134">
            <v>2600</v>
          </cell>
        </row>
        <row r="135">
          <cell r="C135" t="str">
            <v>7K051</v>
          </cell>
          <cell r="D135" t="str">
            <v>K1301</v>
          </cell>
          <cell r="E135" t="str">
            <v>教官研究室</v>
          </cell>
          <cell r="K135">
            <v>23.58</v>
          </cell>
          <cell r="L135">
            <v>2600</v>
          </cell>
        </row>
        <row r="136">
          <cell r="C136" t="str">
            <v>7K052</v>
          </cell>
          <cell r="D136" t="str">
            <v>K1301</v>
          </cell>
          <cell r="E136" t="str">
            <v>教官研究室</v>
          </cell>
          <cell r="K136">
            <v>24.92</v>
          </cell>
          <cell r="L136">
            <v>2600</v>
          </cell>
        </row>
        <row r="137">
          <cell r="C137" t="str">
            <v>7K070</v>
          </cell>
          <cell r="D137" t="str">
            <v>K1601</v>
          </cell>
          <cell r="E137" t="str">
            <v>航空宇宙工学部門会議室</v>
          </cell>
          <cell r="K137">
            <v>49.9</v>
          </cell>
          <cell r="L137">
            <v>2600</v>
          </cell>
        </row>
        <row r="138">
          <cell r="C138" t="str">
            <v>7K081</v>
          </cell>
          <cell r="D138" t="str">
            <v>K1101</v>
          </cell>
          <cell r="E138" t="str">
            <v>教官研究室</v>
          </cell>
          <cell r="K138">
            <v>23.58</v>
          </cell>
          <cell r="L138">
            <v>2600</v>
          </cell>
        </row>
        <row r="139">
          <cell r="C139" t="str">
            <v>7K082</v>
          </cell>
          <cell r="D139" t="str">
            <v>K1101</v>
          </cell>
          <cell r="E139" t="str">
            <v>教官研究室</v>
          </cell>
          <cell r="K139">
            <v>23.58</v>
          </cell>
          <cell r="L139">
            <v>2600</v>
          </cell>
        </row>
        <row r="140">
          <cell r="C140" t="str">
            <v>7K091</v>
          </cell>
          <cell r="D140" t="str">
            <v>K1101</v>
          </cell>
          <cell r="E140" t="str">
            <v>教官研究室</v>
          </cell>
          <cell r="K140">
            <v>23.58</v>
          </cell>
          <cell r="L140">
            <v>2600</v>
          </cell>
        </row>
        <row r="141">
          <cell r="C141" t="str">
            <v>7K092</v>
          </cell>
          <cell r="D141" t="str">
            <v>K1101</v>
          </cell>
          <cell r="E141" t="str">
            <v>教官研究室</v>
          </cell>
          <cell r="K141">
            <v>23.58</v>
          </cell>
          <cell r="L141">
            <v>2600</v>
          </cell>
        </row>
        <row r="142">
          <cell r="C142" t="str">
            <v>7K101</v>
          </cell>
          <cell r="D142" t="str">
            <v>K1101</v>
          </cell>
          <cell r="E142" t="str">
            <v>教官研究室</v>
          </cell>
          <cell r="K142">
            <v>23.58</v>
          </cell>
          <cell r="L142">
            <v>2600</v>
          </cell>
        </row>
        <row r="143">
          <cell r="C143" t="str">
            <v>7K102</v>
          </cell>
          <cell r="D143" t="str">
            <v>K1101</v>
          </cell>
          <cell r="E143" t="str">
            <v>教官研究室</v>
          </cell>
          <cell r="K143">
            <v>24.92</v>
          </cell>
          <cell r="L143">
            <v>2600</v>
          </cell>
        </row>
        <row r="144">
          <cell r="C144" t="str">
            <v>7L021</v>
          </cell>
          <cell r="D144" t="str">
            <v>K12L3</v>
          </cell>
          <cell r="E144" t="str">
            <v>極限物理工学実験室  3</v>
          </cell>
          <cell r="J144" t="str">
            <v>○</v>
          </cell>
          <cell r="K144">
            <v>43.2</v>
          </cell>
          <cell r="L144" t="str">
            <v>直天</v>
          </cell>
        </row>
        <row r="145">
          <cell r="C145" t="str">
            <v>7L022</v>
          </cell>
          <cell r="D145" t="str">
            <v>K12L2</v>
          </cell>
          <cell r="E145" t="str">
            <v>極限物理工学実験室　2</v>
          </cell>
          <cell r="J145" t="str">
            <v>○</v>
          </cell>
          <cell r="K145">
            <v>30.6</v>
          </cell>
          <cell r="L145" t="str">
            <v>直天</v>
          </cell>
        </row>
        <row r="146">
          <cell r="C146" t="str">
            <v>7L031</v>
          </cell>
          <cell r="D146" t="str">
            <v>K12L1</v>
          </cell>
          <cell r="E146" t="str">
            <v>極限物理工学実験室　1</v>
          </cell>
          <cell r="K146">
            <v>37.200000000000003</v>
          </cell>
          <cell r="L146" t="str">
            <v>直天</v>
          </cell>
        </row>
        <row r="147">
          <cell r="C147" t="str">
            <v>7L032</v>
          </cell>
          <cell r="D147" t="str">
            <v>K12L1</v>
          </cell>
          <cell r="E147" t="str">
            <v>クリーンルーム</v>
          </cell>
          <cell r="J147" t="str">
            <v>○</v>
          </cell>
          <cell r="K147">
            <v>31.03</v>
          </cell>
          <cell r="L147" t="str">
            <v>直天</v>
          </cell>
        </row>
        <row r="148">
          <cell r="C148" t="str">
            <v>7L033</v>
          </cell>
          <cell r="D148" t="str">
            <v>K12L1</v>
          </cell>
          <cell r="E148" t="str">
            <v>暗室</v>
          </cell>
          <cell r="K148">
            <v>5.57</v>
          </cell>
          <cell r="L148">
            <v>3300</v>
          </cell>
        </row>
        <row r="149">
          <cell r="C149" t="str">
            <v>7L040</v>
          </cell>
          <cell r="D149" t="str">
            <v>K14S2</v>
          </cell>
          <cell r="E149" t="str">
            <v>飛行力学研究室</v>
          </cell>
          <cell r="K149">
            <v>73.760000000000005</v>
          </cell>
          <cell r="L149" t="str">
            <v>直天</v>
          </cell>
        </row>
        <row r="150">
          <cell r="C150" t="str">
            <v>7L050</v>
          </cell>
          <cell r="D150" t="str">
            <v>K14S1</v>
          </cell>
          <cell r="E150" t="str">
            <v>誘導･制御工学研究室</v>
          </cell>
          <cell r="K150">
            <v>73.790000000000006</v>
          </cell>
          <cell r="L150">
            <v>2600</v>
          </cell>
        </row>
        <row r="151">
          <cell r="C151" t="str">
            <v>7L061</v>
          </cell>
          <cell r="D151" t="str">
            <v>K14L1</v>
          </cell>
          <cell r="E151" t="str">
            <v>誘導･制御工学第１実験室</v>
          </cell>
          <cell r="K151">
            <v>44.41</v>
          </cell>
          <cell r="L151">
            <v>2600</v>
          </cell>
        </row>
        <row r="152">
          <cell r="C152" t="str">
            <v>7L062</v>
          </cell>
          <cell r="D152" t="str">
            <v>K13L1</v>
          </cell>
          <cell r="E152" t="str">
            <v>強度振動学第１実験室</v>
          </cell>
          <cell r="H152" t="str">
            <v>○</v>
          </cell>
          <cell r="K152">
            <v>44.42</v>
          </cell>
          <cell r="L152">
            <v>2600</v>
          </cell>
        </row>
        <row r="153">
          <cell r="C153" t="str">
            <v>7L070</v>
          </cell>
          <cell r="D153" t="str">
            <v>K13S1</v>
          </cell>
          <cell r="E153" t="str">
            <v>強度振動学研究室</v>
          </cell>
          <cell r="H153" t="str">
            <v>○</v>
          </cell>
          <cell r="K153">
            <v>73.67</v>
          </cell>
          <cell r="L153">
            <v>2600</v>
          </cell>
        </row>
        <row r="154">
          <cell r="C154" t="str">
            <v>7L080</v>
          </cell>
          <cell r="D154" t="str">
            <v>K16P2</v>
          </cell>
          <cell r="E154" t="str">
            <v>航空宇宙工学部門プロジェクト室 1</v>
          </cell>
          <cell r="K154">
            <v>73.8</v>
          </cell>
          <cell r="L154">
            <v>2700</v>
          </cell>
        </row>
        <row r="155">
          <cell r="C155" t="str">
            <v>7L090</v>
          </cell>
          <cell r="D155" t="str">
            <v>K11S8</v>
          </cell>
          <cell r="E155" t="str">
            <v>計算力学計算機室　3</v>
          </cell>
          <cell r="K155">
            <v>73.75</v>
          </cell>
          <cell r="L155">
            <v>2600</v>
          </cell>
        </row>
        <row r="156">
          <cell r="C156" t="str">
            <v>7L100</v>
          </cell>
          <cell r="D156" t="str">
            <v>K11S7</v>
          </cell>
          <cell r="E156" t="str">
            <v>計算力学計算機室　2</v>
          </cell>
          <cell r="K156">
            <v>73.8</v>
          </cell>
          <cell r="L156">
            <v>2600</v>
          </cell>
        </row>
        <row r="157">
          <cell r="C157" t="str">
            <v>7L110</v>
          </cell>
          <cell r="E157" t="str">
            <v>物質科学部門群共用実験室</v>
          </cell>
          <cell r="K157">
            <v>88.83</v>
          </cell>
          <cell r="L157">
            <v>2600</v>
          </cell>
        </row>
        <row r="158">
          <cell r="C158" t="str">
            <v>7S021</v>
          </cell>
          <cell r="D158" t="str">
            <v>K12S3</v>
          </cell>
          <cell r="E158" t="str">
            <v>極限物理工学研究室</v>
          </cell>
          <cell r="K158">
            <v>36.58</v>
          </cell>
          <cell r="L158">
            <v>3000</v>
          </cell>
        </row>
        <row r="159">
          <cell r="C159" t="str">
            <v>7S022</v>
          </cell>
          <cell r="D159" t="str">
            <v>K16L1</v>
          </cell>
          <cell r="E159" t="str">
            <v>電子室</v>
          </cell>
          <cell r="K159">
            <v>56.36</v>
          </cell>
          <cell r="L159">
            <v>2600</v>
          </cell>
        </row>
        <row r="160">
          <cell r="C160" t="str">
            <v>7S023</v>
          </cell>
          <cell r="D160" t="str">
            <v>K16L3</v>
          </cell>
          <cell r="E160" t="str">
            <v>情報サロン</v>
          </cell>
          <cell r="K160">
            <v>139.25</v>
          </cell>
          <cell r="L160">
            <v>2600</v>
          </cell>
        </row>
        <row r="161">
          <cell r="C161" t="str">
            <v>7S023</v>
          </cell>
          <cell r="D161" t="str">
            <v>K16L4</v>
          </cell>
          <cell r="E161" t="str">
            <v>書庫</v>
          </cell>
          <cell r="L161">
            <v>2600</v>
          </cell>
        </row>
        <row r="162">
          <cell r="C162" t="str">
            <v>7S031</v>
          </cell>
          <cell r="D162" t="str">
            <v>K16L5</v>
          </cell>
          <cell r="E162" t="str">
            <v>印刷室</v>
          </cell>
          <cell r="K162">
            <v>9</v>
          </cell>
          <cell r="L162">
            <v>2600</v>
          </cell>
        </row>
        <row r="163">
          <cell r="C163" t="str">
            <v>7S032</v>
          </cell>
          <cell r="D163" t="str">
            <v>K16L2</v>
          </cell>
          <cell r="E163" t="str">
            <v>サーバー室</v>
          </cell>
          <cell r="K163">
            <v>6.25</v>
          </cell>
          <cell r="L163">
            <v>2600</v>
          </cell>
        </row>
        <row r="164">
          <cell r="C164" t="str">
            <v>7S033</v>
          </cell>
          <cell r="D164" t="str">
            <v>K16L6</v>
          </cell>
          <cell r="E164" t="str">
            <v>更衣室</v>
          </cell>
          <cell r="K164">
            <v>8.75</v>
          </cell>
          <cell r="L164">
            <v>2600</v>
          </cell>
        </row>
        <row r="165">
          <cell r="C165" t="str">
            <v>7S050</v>
          </cell>
          <cell r="D165" t="str">
            <v>K16C2</v>
          </cell>
          <cell r="E165" t="str">
            <v>機械航空工学部門群ｺﾗﾎﾞﾗﾄﾘｰ室 2</v>
          </cell>
          <cell r="K165">
            <v>36.450000000000003</v>
          </cell>
          <cell r="L165">
            <v>3000</v>
          </cell>
        </row>
        <row r="166">
          <cell r="C166" t="str">
            <v>7S070</v>
          </cell>
          <cell r="D166" t="str">
            <v>K11S1</v>
          </cell>
          <cell r="E166" t="str">
            <v>院生卒研生研究室　1</v>
          </cell>
          <cell r="K166">
            <v>64.17</v>
          </cell>
          <cell r="L166">
            <v>2600</v>
          </cell>
        </row>
        <row r="167">
          <cell r="C167" t="str">
            <v>7S081</v>
          </cell>
          <cell r="D167" t="str">
            <v>K11S6</v>
          </cell>
          <cell r="E167" t="str">
            <v>図形情報計算機室</v>
          </cell>
          <cell r="H167" t="str">
            <v>○</v>
          </cell>
          <cell r="K167">
            <v>70.489999999999995</v>
          </cell>
          <cell r="L167">
            <v>2600</v>
          </cell>
        </row>
        <row r="168">
          <cell r="C168" t="str">
            <v>7S082</v>
          </cell>
          <cell r="D168" t="str">
            <v>K11S5</v>
          </cell>
          <cell r="E168" t="str">
            <v>図形情報研究室</v>
          </cell>
          <cell r="K168">
            <v>26.44</v>
          </cell>
          <cell r="L168">
            <v>2600</v>
          </cell>
        </row>
        <row r="169">
          <cell r="C169" t="str">
            <v>7S091</v>
          </cell>
          <cell r="D169" t="str">
            <v>K11S3</v>
          </cell>
          <cell r="E169" t="str">
            <v>計算力学計算機室　1</v>
          </cell>
          <cell r="K169">
            <v>66.010000000000005</v>
          </cell>
          <cell r="L169">
            <v>2600</v>
          </cell>
        </row>
        <row r="170">
          <cell r="C170" t="str">
            <v>7S092</v>
          </cell>
          <cell r="D170" t="str">
            <v>K11S2</v>
          </cell>
          <cell r="E170" t="str">
            <v>院生卒研生研究室　2</v>
          </cell>
          <cell r="K170">
            <v>50.37</v>
          </cell>
          <cell r="L170">
            <v>2600</v>
          </cell>
        </row>
        <row r="171">
          <cell r="C171" t="str">
            <v>8K010</v>
          </cell>
          <cell r="E171" t="str">
            <v>客員教授室</v>
          </cell>
          <cell r="K171">
            <v>46.87</v>
          </cell>
          <cell r="L171">
            <v>2600</v>
          </cell>
        </row>
        <row r="172">
          <cell r="C172" t="str">
            <v>8K021</v>
          </cell>
          <cell r="D172" t="str">
            <v>K1301</v>
          </cell>
          <cell r="E172" t="str">
            <v>教官研究室</v>
          </cell>
          <cell r="K172">
            <v>26.31</v>
          </cell>
          <cell r="L172">
            <v>2600</v>
          </cell>
        </row>
        <row r="173">
          <cell r="C173" t="str">
            <v>8K022</v>
          </cell>
          <cell r="D173" t="str">
            <v>K1301</v>
          </cell>
          <cell r="E173" t="str">
            <v>教官研究室</v>
          </cell>
          <cell r="K173">
            <v>23.58</v>
          </cell>
          <cell r="L173">
            <v>2600</v>
          </cell>
        </row>
        <row r="174">
          <cell r="C174" t="str">
            <v>8K031</v>
          </cell>
          <cell r="D174" t="str">
            <v>K1401</v>
          </cell>
          <cell r="E174" t="str">
            <v>教官研究室</v>
          </cell>
          <cell r="K174">
            <v>23.58</v>
          </cell>
          <cell r="L174">
            <v>2600</v>
          </cell>
        </row>
        <row r="175">
          <cell r="C175" t="str">
            <v>8K032</v>
          </cell>
          <cell r="D175" t="str">
            <v>K1401</v>
          </cell>
          <cell r="E175" t="str">
            <v>教官研究室</v>
          </cell>
          <cell r="K175">
            <v>23.58</v>
          </cell>
          <cell r="L175">
            <v>2600</v>
          </cell>
        </row>
        <row r="176">
          <cell r="C176" t="str">
            <v>8K041</v>
          </cell>
          <cell r="D176" t="str">
            <v>K1401</v>
          </cell>
          <cell r="E176" t="str">
            <v>教官研究室</v>
          </cell>
          <cell r="K176">
            <v>23.58</v>
          </cell>
          <cell r="L176">
            <v>2600</v>
          </cell>
        </row>
        <row r="177">
          <cell r="C177" t="str">
            <v>8K042</v>
          </cell>
          <cell r="D177" t="str">
            <v>K1401</v>
          </cell>
          <cell r="E177" t="str">
            <v>教官研究室</v>
          </cell>
          <cell r="K177">
            <v>23.58</v>
          </cell>
          <cell r="L177">
            <v>2600</v>
          </cell>
        </row>
        <row r="178">
          <cell r="C178" t="str">
            <v>8K051</v>
          </cell>
          <cell r="D178" t="str">
            <v>K1501</v>
          </cell>
          <cell r="E178" t="str">
            <v>教官研究室</v>
          </cell>
          <cell r="K178">
            <v>23.58</v>
          </cell>
          <cell r="L178">
            <v>2600</v>
          </cell>
        </row>
        <row r="179">
          <cell r="C179" t="str">
            <v>8K052</v>
          </cell>
          <cell r="D179" t="str">
            <v>K1501</v>
          </cell>
          <cell r="E179" t="str">
            <v>教官研究室</v>
          </cell>
          <cell r="K179">
            <v>24.92</v>
          </cell>
          <cell r="L179">
            <v>2600</v>
          </cell>
        </row>
        <row r="180">
          <cell r="C180" t="str">
            <v>8K071</v>
          </cell>
          <cell r="D180" t="str">
            <v>K1501</v>
          </cell>
          <cell r="E180" t="str">
            <v>教官研究室</v>
          </cell>
          <cell r="K180">
            <v>26.32</v>
          </cell>
          <cell r="L180">
            <v>2600</v>
          </cell>
        </row>
        <row r="181">
          <cell r="C181" t="str">
            <v>8K072</v>
          </cell>
          <cell r="D181" t="str">
            <v>K1501</v>
          </cell>
          <cell r="E181" t="str">
            <v>教官研究室</v>
          </cell>
          <cell r="K181">
            <v>23.58</v>
          </cell>
          <cell r="L181">
            <v>2600</v>
          </cell>
        </row>
        <row r="182">
          <cell r="C182" t="str">
            <v>8K081</v>
          </cell>
          <cell r="D182" t="str">
            <v>K1501</v>
          </cell>
          <cell r="E182" t="str">
            <v>教官研究室</v>
          </cell>
          <cell r="K182">
            <v>23.58</v>
          </cell>
          <cell r="L182">
            <v>2600</v>
          </cell>
        </row>
        <row r="183">
          <cell r="C183" t="str">
            <v>8K082</v>
          </cell>
          <cell r="D183" t="str">
            <v>K1501</v>
          </cell>
          <cell r="E183" t="str">
            <v>教官研究室</v>
          </cell>
          <cell r="K183">
            <v>23.58</v>
          </cell>
          <cell r="L183">
            <v>2600</v>
          </cell>
        </row>
        <row r="184">
          <cell r="C184" t="str">
            <v>8K091</v>
          </cell>
          <cell r="D184" t="str">
            <v>K609</v>
          </cell>
          <cell r="E184" t="str">
            <v>客員教授室</v>
          </cell>
          <cell r="K184">
            <v>23.58</v>
          </cell>
          <cell r="L184">
            <v>2600</v>
          </cell>
        </row>
        <row r="185">
          <cell r="C185" t="str">
            <v>8K092</v>
          </cell>
          <cell r="D185" t="str">
            <v>K6010</v>
          </cell>
          <cell r="E185" t="str">
            <v>客員教授室</v>
          </cell>
          <cell r="K185">
            <v>23.58</v>
          </cell>
          <cell r="L185">
            <v>2600</v>
          </cell>
        </row>
        <row r="186">
          <cell r="C186" t="str">
            <v>8K101</v>
          </cell>
          <cell r="D186" t="str">
            <v>K6011</v>
          </cell>
          <cell r="E186" t="str">
            <v>客員教授室</v>
          </cell>
          <cell r="K186">
            <v>23.58</v>
          </cell>
          <cell r="L186">
            <v>2600</v>
          </cell>
        </row>
        <row r="187">
          <cell r="C187" t="str">
            <v>8K102</v>
          </cell>
          <cell r="D187" t="str">
            <v>K6012</v>
          </cell>
          <cell r="E187" t="str">
            <v>客員教授室</v>
          </cell>
          <cell r="K187">
            <v>24.92</v>
          </cell>
          <cell r="L187">
            <v>2600</v>
          </cell>
        </row>
        <row r="188">
          <cell r="C188" t="str">
            <v>8L020</v>
          </cell>
          <cell r="D188" t="str">
            <v>K15S1</v>
          </cell>
          <cell r="E188" t="str">
            <v>宇宙機ダイナミクス研究室</v>
          </cell>
          <cell r="K188">
            <v>73.650000000000006</v>
          </cell>
          <cell r="L188">
            <v>2600</v>
          </cell>
        </row>
        <row r="189">
          <cell r="C189" t="str">
            <v>8L030</v>
          </cell>
          <cell r="D189" t="str">
            <v>K15S2-1</v>
          </cell>
          <cell r="E189" t="str">
            <v>宇宙輸送システム工学研究室</v>
          </cell>
          <cell r="K189">
            <v>73.650000000000006</v>
          </cell>
          <cell r="L189">
            <v>2600</v>
          </cell>
        </row>
        <row r="190">
          <cell r="C190" t="str">
            <v>8L041</v>
          </cell>
          <cell r="D190" t="str">
            <v>K15S2-3</v>
          </cell>
          <cell r="E190" t="str">
            <v>宇宙輸送システム工学実験室（付室）</v>
          </cell>
          <cell r="F190" t="str">
            <v>○</v>
          </cell>
          <cell r="H190" t="str">
            <v>○</v>
          </cell>
          <cell r="K190">
            <v>7.2</v>
          </cell>
          <cell r="L190">
            <v>2400</v>
          </cell>
        </row>
        <row r="191">
          <cell r="C191" t="str">
            <v>8L042</v>
          </cell>
          <cell r="D191" t="str">
            <v>K15S3</v>
          </cell>
          <cell r="E191" t="str">
            <v>宇宙利用工学研究室</v>
          </cell>
          <cell r="F191" t="str">
            <v>○</v>
          </cell>
          <cell r="H191" t="str">
            <v>○</v>
          </cell>
          <cell r="K191">
            <v>52.43</v>
          </cell>
          <cell r="L191">
            <v>2700</v>
          </cell>
        </row>
        <row r="192">
          <cell r="C192" t="str">
            <v>8L043</v>
          </cell>
          <cell r="D192" t="str">
            <v>K15S2-2</v>
          </cell>
          <cell r="E192" t="str">
            <v>宇宙輸送システム工学実験室</v>
          </cell>
          <cell r="F192" t="str">
            <v>○</v>
          </cell>
          <cell r="H192" t="str">
            <v>○</v>
          </cell>
          <cell r="K192">
            <v>30.6</v>
          </cell>
          <cell r="L192" t="str">
            <v>直天</v>
          </cell>
        </row>
        <row r="193">
          <cell r="C193" t="str">
            <v>8L050</v>
          </cell>
          <cell r="D193" t="str">
            <v>K15S3</v>
          </cell>
          <cell r="E193" t="str">
            <v>宇宙利用工学研究室</v>
          </cell>
          <cell r="F193" t="str">
            <v>○</v>
          </cell>
          <cell r="H193" t="str">
            <v>○</v>
          </cell>
          <cell r="K193">
            <v>57.07</v>
          </cell>
          <cell r="L193">
            <v>2700</v>
          </cell>
        </row>
        <row r="194">
          <cell r="C194" t="str">
            <v>8L060</v>
          </cell>
          <cell r="D194" t="str">
            <v>K12S1</v>
          </cell>
          <cell r="E194" t="str">
            <v>推進工学研究室</v>
          </cell>
          <cell r="H194" t="str">
            <v>○</v>
          </cell>
          <cell r="K194">
            <v>88.83</v>
          </cell>
          <cell r="L194" t="str">
            <v>直天</v>
          </cell>
        </row>
        <row r="195">
          <cell r="C195" t="str">
            <v>8L070</v>
          </cell>
          <cell r="D195" t="str">
            <v>K12S2</v>
          </cell>
          <cell r="E195" t="str">
            <v>流体力学研究室</v>
          </cell>
          <cell r="K195">
            <v>73.650000000000006</v>
          </cell>
          <cell r="L195">
            <v>2600</v>
          </cell>
        </row>
        <row r="196">
          <cell r="C196" t="str">
            <v>8L080</v>
          </cell>
          <cell r="D196" t="str">
            <v>K13S2</v>
          </cell>
          <cell r="E196" t="str">
            <v>軽構造システム工学研究室</v>
          </cell>
          <cell r="K196">
            <v>73.67</v>
          </cell>
          <cell r="L196">
            <v>2600</v>
          </cell>
        </row>
        <row r="197">
          <cell r="C197" t="str">
            <v>8L090</v>
          </cell>
          <cell r="D197" t="str">
            <v>K16C1</v>
          </cell>
          <cell r="E197" t="str">
            <v>機械航空工学部門群ｺﾗﾎﾞﾗﾄﾘｰ室 1</v>
          </cell>
          <cell r="G197" t="str">
            <v>○</v>
          </cell>
          <cell r="K197">
            <v>73.650000000000006</v>
          </cell>
          <cell r="L197" t="str">
            <v>直天</v>
          </cell>
        </row>
        <row r="198">
          <cell r="C198" t="str">
            <v>8L100</v>
          </cell>
          <cell r="E198" t="str">
            <v>物質科学部門群共用実験室</v>
          </cell>
          <cell r="K198">
            <v>162.5</v>
          </cell>
          <cell r="L198">
            <v>2600</v>
          </cell>
        </row>
        <row r="199">
          <cell r="C199" t="str">
            <v>8S021</v>
          </cell>
          <cell r="D199" t="str">
            <v>K16S1</v>
          </cell>
          <cell r="E199" t="str">
            <v>多目的ゼミ室　1</v>
          </cell>
          <cell r="H199" t="str">
            <v>○</v>
          </cell>
          <cell r="K199">
            <v>189.23</v>
          </cell>
          <cell r="L199">
            <v>2950</v>
          </cell>
        </row>
        <row r="200">
          <cell r="C200" t="str">
            <v>8S022</v>
          </cell>
          <cell r="D200" t="str">
            <v>K16C3</v>
          </cell>
          <cell r="E200" t="str">
            <v>機械航空工学部門群ｺﾗﾎﾞﾗﾄﾘｰ室 3</v>
          </cell>
          <cell r="K200">
            <v>67.099999999999994</v>
          </cell>
          <cell r="L200">
            <v>2950</v>
          </cell>
        </row>
        <row r="201">
          <cell r="C201" t="str">
            <v>8S050</v>
          </cell>
          <cell r="D201" t="str">
            <v>K16P3</v>
          </cell>
          <cell r="E201" t="str">
            <v>航空宇宙工学部門プロジェクト室　2</v>
          </cell>
          <cell r="K201">
            <v>36.72</v>
          </cell>
          <cell r="L201">
            <v>3000</v>
          </cell>
        </row>
        <row r="202">
          <cell r="C202" t="str">
            <v>8S070</v>
          </cell>
          <cell r="D202" t="str">
            <v>K16S3</v>
          </cell>
          <cell r="E202" t="str">
            <v>多目的ゼミ室　3</v>
          </cell>
          <cell r="H202" t="str">
            <v>○</v>
          </cell>
          <cell r="K202">
            <v>67.38</v>
          </cell>
          <cell r="L202">
            <v>2950</v>
          </cell>
        </row>
        <row r="203">
          <cell r="C203" t="str">
            <v>8S080</v>
          </cell>
          <cell r="D203" t="str">
            <v>K16S2</v>
          </cell>
          <cell r="E203" t="str">
            <v>多目的ゼミ室　2</v>
          </cell>
          <cell r="H203" t="str">
            <v>○</v>
          </cell>
          <cell r="K203">
            <v>93.78</v>
          </cell>
          <cell r="L203">
            <v>2950</v>
          </cell>
        </row>
        <row r="204">
          <cell r="C204" t="str">
            <v>8S090</v>
          </cell>
          <cell r="D204" t="str">
            <v>K16P4</v>
          </cell>
          <cell r="E204" t="str">
            <v>航空宇宙工学部門プロジェクト室　4</v>
          </cell>
          <cell r="K204">
            <v>87.8</v>
          </cell>
          <cell r="L204">
            <v>2950</v>
          </cell>
        </row>
        <row r="205">
          <cell r="C205" t="str">
            <v>8S100</v>
          </cell>
          <cell r="D205" t="str">
            <v>K6S3</v>
          </cell>
          <cell r="E205" t="str">
            <v>印刷室</v>
          </cell>
          <cell r="K205">
            <v>28.59</v>
          </cell>
          <cell r="L205">
            <v>2600</v>
          </cell>
        </row>
        <row r="206">
          <cell r="E206" t="str">
            <v>前室</v>
          </cell>
          <cell r="L206">
            <v>2600</v>
          </cell>
        </row>
        <row r="207">
          <cell r="E207" t="str">
            <v>前室</v>
          </cell>
          <cell r="L207">
            <v>2600</v>
          </cell>
        </row>
        <row r="208">
          <cell r="C208" t="str">
            <v>1K130</v>
          </cell>
          <cell r="D208" t="str">
            <v>B6L100</v>
          </cell>
          <cell r="E208" t="str">
            <v>IMA特別実験室 1</v>
          </cell>
          <cell r="H208" t="str">
            <v>○</v>
          </cell>
          <cell r="K208">
            <v>83.16</v>
          </cell>
          <cell r="L208" t="str">
            <v>直天</v>
          </cell>
        </row>
        <row r="209">
          <cell r="C209" t="str">
            <v>1K140</v>
          </cell>
          <cell r="D209" t="str">
            <v>B6L100</v>
          </cell>
          <cell r="E209" t="str">
            <v>IMA特別実験室 2</v>
          </cell>
          <cell r="H209" t="str">
            <v>○</v>
          </cell>
          <cell r="K209">
            <v>83.16</v>
          </cell>
          <cell r="L209" t="str">
            <v>直天</v>
          </cell>
        </row>
        <row r="210">
          <cell r="C210" t="str">
            <v>1K151</v>
          </cell>
          <cell r="D210" t="str">
            <v>B6L102</v>
          </cell>
          <cell r="E210" t="str">
            <v>材料TEM1</v>
          </cell>
          <cell r="H210" t="str">
            <v>○</v>
          </cell>
          <cell r="K210">
            <v>21.58</v>
          </cell>
          <cell r="L210">
            <v>3200</v>
          </cell>
        </row>
        <row r="211">
          <cell r="C211" t="str">
            <v>1K152</v>
          </cell>
          <cell r="D211" t="str">
            <v>B6L103</v>
          </cell>
          <cell r="E211" t="str">
            <v>材料TEM2</v>
          </cell>
          <cell r="H211" t="str">
            <v>○</v>
          </cell>
          <cell r="K211">
            <v>10.79</v>
          </cell>
          <cell r="L211">
            <v>3200</v>
          </cell>
        </row>
        <row r="212">
          <cell r="C212" t="str">
            <v>1L121</v>
          </cell>
          <cell r="D212" t="str">
            <v>B2L5</v>
          </cell>
          <cell r="E212" t="str">
            <v>化工実験室　5</v>
          </cell>
          <cell r="G212" t="str">
            <v>○</v>
          </cell>
          <cell r="K212">
            <v>80.91</v>
          </cell>
          <cell r="L212" t="str">
            <v>直天</v>
          </cell>
        </row>
        <row r="213">
          <cell r="C213" t="str">
            <v>1L122</v>
          </cell>
          <cell r="D213" t="str">
            <v>B2L8</v>
          </cell>
          <cell r="E213" t="str">
            <v>化工実験室　5（前室）</v>
          </cell>
          <cell r="G213" t="str">
            <v>○</v>
          </cell>
          <cell r="K213">
            <v>16.93</v>
          </cell>
          <cell r="L213">
            <v>2600</v>
          </cell>
        </row>
        <row r="214">
          <cell r="C214" t="str">
            <v>1L131</v>
          </cell>
          <cell r="D214" t="str">
            <v>B2L4</v>
          </cell>
          <cell r="E214" t="str">
            <v>化工実験室　4</v>
          </cell>
          <cell r="G214" t="str">
            <v>○</v>
          </cell>
          <cell r="K214">
            <v>76.78</v>
          </cell>
          <cell r="L214" t="str">
            <v>直天</v>
          </cell>
        </row>
        <row r="215">
          <cell r="C215" t="str">
            <v>1L132</v>
          </cell>
          <cell r="D215" t="str">
            <v>B2L7</v>
          </cell>
          <cell r="E215" t="str">
            <v>化工実験室　4（前室）</v>
          </cell>
          <cell r="G215" t="str">
            <v>○</v>
          </cell>
          <cell r="K215">
            <v>34.06</v>
          </cell>
          <cell r="L215">
            <v>2600</v>
          </cell>
        </row>
        <row r="216">
          <cell r="C216" t="str">
            <v>1L141</v>
          </cell>
          <cell r="D216" t="str">
            <v>B2L6</v>
          </cell>
          <cell r="E216" t="str">
            <v>化工実験室　6</v>
          </cell>
          <cell r="G216" t="str">
            <v>○</v>
          </cell>
          <cell r="K216">
            <v>76.48</v>
          </cell>
          <cell r="L216" t="str">
            <v>直天</v>
          </cell>
        </row>
        <row r="217">
          <cell r="C217" t="str">
            <v>1L142</v>
          </cell>
          <cell r="D217" t="str">
            <v>B2L9</v>
          </cell>
          <cell r="E217" t="str">
            <v>化工実験室　6（付室）</v>
          </cell>
          <cell r="F217" t="str">
            <v>○</v>
          </cell>
          <cell r="K217">
            <v>22.11</v>
          </cell>
          <cell r="L217">
            <v>2600</v>
          </cell>
        </row>
        <row r="218">
          <cell r="C218" t="str">
            <v>1L160</v>
          </cell>
          <cell r="E218" t="str">
            <v>電気室 2</v>
          </cell>
          <cell r="K218">
            <v>257.94</v>
          </cell>
          <cell r="L218" t="str">
            <v>直天</v>
          </cell>
        </row>
        <row r="219">
          <cell r="C219" t="str">
            <v>1L201</v>
          </cell>
          <cell r="E219" t="str">
            <v>サーバー室</v>
          </cell>
          <cell r="K219">
            <v>24.57</v>
          </cell>
          <cell r="L219">
            <v>2600</v>
          </cell>
        </row>
        <row r="220">
          <cell r="C220" t="str">
            <v>1L202</v>
          </cell>
          <cell r="E220" t="str">
            <v>中央管理室</v>
          </cell>
          <cell r="K220">
            <v>58.51</v>
          </cell>
          <cell r="L220">
            <v>2600</v>
          </cell>
        </row>
        <row r="221">
          <cell r="C221" t="str">
            <v>1S131</v>
          </cell>
          <cell r="D221" t="str">
            <v>B6L101</v>
          </cell>
          <cell r="E221" t="str">
            <v>材料評価・分析室</v>
          </cell>
          <cell r="K221">
            <v>300.58999999999997</v>
          </cell>
          <cell r="L221">
            <v>3200</v>
          </cell>
        </row>
        <row r="222">
          <cell r="C222" t="str">
            <v>1S132</v>
          </cell>
          <cell r="D222" t="str">
            <v>B6L100</v>
          </cell>
          <cell r="E222" t="str">
            <v>IMA特別実験室（前室）</v>
          </cell>
          <cell r="K222">
            <v>56.76</v>
          </cell>
          <cell r="L222">
            <v>3200</v>
          </cell>
        </row>
        <row r="223">
          <cell r="C223" t="str">
            <v>1S180</v>
          </cell>
          <cell r="D223" t="str">
            <v>事務</v>
          </cell>
          <cell r="E223" t="str">
            <v>立看倉庫</v>
          </cell>
          <cell r="K223">
            <v>44.85</v>
          </cell>
          <cell r="L223">
            <v>2600</v>
          </cell>
        </row>
        <row r="224">
          <cell r="C224" t="str">
            <v>1S190</v>
          </cell>
          <cell r="D224" t="str">
            <v>事務</v>
          </cell>
          <cell r="E224" t="str">
            <v>受付・使送便室</v>
          </cell>
          <cell r="K224">
            <v>91.27</v>
          </cell>
          <cell r="L224">
            <v>2600</v>
          </cell>
        </row>
        <row r="225">
          <cell r="C225" t="str">
            <v>1S112</v>
          </cell>
          <cell r="E225" t="str">
            <v>機械室　4</v>
          </cell>
          <cell r="K225">
            <v>305.43</v>
          </cell>
          <cell r="L225" t="str">
            <v>直天</v>
          </cell>
        </row>
        <row r="226">
          <cell r="C226" t="str">
            <v>2L170</v>
          </cell>
          <cell r="D226" t="str">
            <v>事務</v>
          </cell>
          <cell r="E226" t="str">
            <v>教務課倉庫</v>
          </cell>
          <cell r="K226">
            <v>46</v>
          </cell>
          <cell r="L226">
            <v>2600</v>
          </cell>
        </row>
        <row r="227">
          <cell r="C227" t="str">
            <v>2L180</v>
          </cell>
          <cell r="D227" t="str">
            <v>事務</v>
          </cell>
          <cell r="E227" t="str">
            <v>書籍閲覧コーナー</v>
          </cell>
          <cell r="K227">
            <v>81.819999999999993</v>
          </cell>
          <cell r="L227">
            <v>3000</v>
          </cell>
        </row>
        <row r="228">
          <cell r="C228" t="str">
            <v>2L200</v>
          </cell>
          <cell r="D228" t="str">
            <v>事務</v>
          </cell>
          <cell r="E228" t="str">
            <v>教務課</v>
          </cell>
          <cell r="K228">
            <v>188.25</v>
          </cell>
          <cell r="L228">
            <v>3000</v>
          </cell>
        </row>
        <row r="229">
          <cell r="E229" t="str">
            <v>空調機械室</v>
          </cell>
          <cell r="L229" t="str">
            <v>直天</v>
          </cell>
        </row>
        <row r="230">
          <cell r="C230" t="str">
            <v>3K120</v>
          </cell>
          <cell r="E230" t="str">
            <v>講義室 4</v>
          </cell>
          <cell r="H230" t="str">
            <v>○</v>
          </cell>
          <cell r="K230">
            <v>79.56</v>
          </cell>
          <cell r="L230">
            <v>3000</v>
          </cell>
        </row>
        <row r="231">
          <cell r="C231" t="str">
            <v>3K150</v>
          </cell>
          <cell r="E231" t="str">
            <v>講義室 5</v>
          </cell>
          <cell r="H231" t="str">
            <v>○</v>
          </cell>
          <cell r="K231">
            <v>75.03</v>
          </cell>
          <cell r="L231">
            <v>3000</v>
          </cell>
        </row>
        <row r="232">
          <cell r="C232" t="str">
            <v>3K171</v>
          </cell>
          <cell r="E232" t="str">
            <v>講義室 6</v>
          </cell>
          <cell r="H232" t="str">
            <v>○</v>
          </cell>
          <cell r="K232">
            <v>77.78</v>
          </cell>
          <cell r="L232">
            <v>3000</v>
          </cell>
        </row>
        <row r="233">
          <cell r="C233" t="str">
            <v>3K190</v>
          </cell>
          <cell r="E233" t="str">
            <v>講義室 7</v>
          </cell>
          <cell r="H233" t="str">
            <v>○</v>
          </cell>
          <cell r="K233">
            <v>82.7</v>
          </cell>
          <cell r="L233">
            <v>3000</v>
          </cell>
        </row>
        <row r="234">
          <cell r="C234" t="str">
            <v>3K200</v>
          </cell>
          <cell r="E234" t="str">
            <v>講義室 8</v>
          </cell>
          <cell r="H234" t="str">
            <v>○</v>
          </cell>
          <cell r="K234">
            <v>76.22</v>
          </cell>
          <cell r="L234">
            <v>3000</v>
          </cell>
        </row>
        <row r="235">
          <cell r="C235" t="str">
            <v>3L120</v>
          </cell>
          <cell r="E235" t="str">
            <v>全学共用実験室 1</v>
          </cell>
          <cell r="K235">
            <v>530.70000000000005</v>
          </cell>
          <cell r="L235" t="str">
            <v>直天</v>
          </cell>
        </row>
        <row r="236">
          <cell r="C236" t="str">
            <v>3L140</v>
          </cell>
          <cell r="E236" t="str">
            <v>全学共用実験室 2</v>
          </cell>
          <cell r="L236" t="str">
            <v>直天</v>
          </cell>
        </row>
        <row r="237">
          <cell r="C237" t="str">
            <v>3L160</v>
          </cell>
          <cell r="E237" t="str">
            <v>全学共用実験室 3</v>
          </cell>
          <cell r="L237" t="str">
            <v>直天</v>
          </cell>
        </row>
        <row r="238">
          <cell r="C238" t="str">
            <v>3L170</v>
          </cell>
          <cell r="E238" t="str">
            <v>全学共用実験室 4</v>
          </cell>
          <cell r="L238" t="str">
            <v>直天</v>
          </cell>
        </row>
        <row r="239">
          <cell r="C239" t="str">
            <v>3L190</v>
          </cell>
          <cell r="E239" t="str">
            <v>部局共用実験室</v>
          </cell>
          <cell r="K239">
            <v>152.47999999999999</v>
          </cell>
          <cell r="L239" t="str">
            <v>直天</v>
          </cell>
        </row>
        <row r="240">
          <cell r="C240" t="str">
            <v>3S200</v>
          </cell>
          <cell r="E240" t="str">
            <v>部局共用研究室</v>
          </cell>
          <cell r="K240">
            <v>51</v>
          </cell>
          <cell r="L240">
            <v>2600</v>
          </cell>
        </row>
        <row r="241">
          <cell r="E241" t="str">
            <v>倉庫</v>
          </cell>
          <cell r="L241">
            <v>2400</v>
          </cell>
        </row>
        <row r="242">
          <cell r="E242" t="str">
            <v>AV架庫</v>
          </cell>
          <cell r="L242">
            <v>2400</v>
          </cell>
        </row>
        <row r="243">
          <cell r="E243" t="str">
            <v>機械室4.5.6</v>
          </cell>
          <cell r="L243" t="str">
            <v>直天</v>
          </cell>
        </row>
        <row r="244">
          <cell r="C244" t="str">
            <v>4K120</v>
          </cell>
          <cell r="D244" t="str">
            <v>事務</v>
          </cell>
          <cell r="E244" t="str">
            <v>機械航空系学科事務室</v>
          </cell>
          <cell r="K244">
            <v>97.19</v>
          </cell>
          <cell r="L244">
            <v>2600</v>
          </cell>
        </row>
        <row r="245">
          <cell r="C245" t="str">
            <v>4K140</v>
          </cell>
          <cell r="D245" t="str">
            <v>事務</v>
          </cell>
          <cell r="E245" t="str">
            <v>物質科学系学科事務室</v>
          </cell>
          <cell r="K245">
            <v>95.7</v>
          </cell>
          <cell r="L245">
            <v>2600</v>
          </cell>
        </row>
        <row r="246">
          <cell r="C246" t="str">
            <v>4K170</v>
          </cell>
          <cell r="D246" t="str">
            <v>事務</v>
          </cell>
          <cell r="E246" t="str">
            <v>院長室</v>
          </cell>
          <cell r="H246" t="str">
            <v>○</v>
          </cell>
          <cell r="K246">
            <v>49.98</v>
          </cell>
          <cell r="L246">
            <v>2600</v>
          </cell>
        </row>
        <row r="247">
          <cell r="C247" t="str">
            <v>4K180</v>
          </cell>
          <cell r="D247" t="str">
            <v>事務</v>
          </cell>
          <cell r="E247" t="str">
            <v>秘書室</v>
          </cell>
          <cell r="H247" t="str">
            <v>○</v>
          </cell>
          <cell r="K247">
            <v>47.21</v>
          </cell>
          <cell r="L247">
            <v>2600</v>
          </cell>
        </row>
        <row r="248">
          <cell r="C248" t="str">
            <v>4K190</v>
          </cell>
          <cell r="D248" t="str">
            <v>事務</v>
          </cell>
          <cell r="E248" t="str">
            <v>院長室</v>
          </cell>
          <cell r="H248" t="str">
            <v>○</v>
          </cell>
          <cell r="K248">
            <v>47.18</v>
          </cell>
          <cell r="L248">
            <v>2600</v>
          </cell>
        </row>
        <row r="249">
          <cell r="C249" t="str">
            <v>4K200</v>
          </cell>
          <cell r="D249" t="str">
            <v>事務</v>
          </cell>
          <cell r="E249" t="str">
            <v>事務部長室</v>
          </cell>
          <cell r="H249" t="str">
            <v>○</v>
          </cell>
          <cell r="K249">
            <v>48.44</v>
          </cell>
          <cell r="L249">
            <v>2600</v>
          </cell>
        </row>
        <row r="250">
          <cell r="C250" t="str">
            <v>4K210</v>
          </cell>
          <cell r="D250" t="str">
            <v>事務</v>
          </cell>
          <cell r="E250" t="str">
            <v>応接室</v>
          </cell>
          <cell r="H250" t="str">
            <v>○</v>
          </cell>
          <cell r="K250">
            <v>53.6</v>
          </cell>
          <cell r="L250">
            <v>2600</v>
          </cell>
        </row>
        <row r="251">
          <cell r="C251" t="str">
            <v>4L120</v>
          </cell>
          <cell r="E251" t="str">
            <v>物質科学部門群共用実験室</v>
          </cell>
          <cell r="K251">
            <v>220.99</v>
          </cell>
          <cell r="L251">
            <v>2600</v>
          </cell>
        </row>
        <row r="252">
          <cell r="C252" t="str">
            <v>4L150</v>
          </cell>
          <cell r="D252" t="str">
            <v>事務</v>
          </cell>
          <cell r="E252" t="str">
            <v>総務課・経理課</v>
          </cell>
          <cell r="K252">
            <v>402.05</v>
          </cell>
          <cell r="L252">
            <v>2600</v>
          </cell>
        </row>
        <row r="253">
          <cell r="C253" t="str">
            <v>4L200</v>
          </cell>
          <cell r="D253" t="str">
            <v>事務</v>
          </cell>
          <cell r="E253" t="str">
            <v>複写室</v>
          </cell>
          <cell r="K253">
            <v>60.32</v>
          </cell>
          <cell r="L253">
            <v>2600</v>
          </cell>
        </row>
        <row r="254">
          <cell r="C254" t="str">
            <v>4S121</v>
          </cell>
          <cell r="D254" t="str">
            <v>事務</v>
          </cell>
          <cell r="E254" t="str">
            <v>男子シャワー室</v>
          </cell>
          <cell r="G254" t="str">
            <v>○</v>
          </cell>
          <cell r="K254">
            <v>15.82</v>
          </cell>
          <cell r="L254">
            <v>2600</v>
          </cell>
        </row>
        <row r="255">
          <cell r="C255" t="str">
            <v>4S122</v>
          </cell>
          <cell r="D255" t="str">
            <v>事務</v>
          </cell>
          <cell r="E255" t="str">
            <v>女子シャワー室</v>
          </cell>
          <cell r="G255" t="str">
            <v>○</v>
          </cell>
          <cell r="K255">
            <v>16.61</v>
          </cell>
          <cell r="L255">
            <v>2600</v>
          </cell>
        </row>
        <row r="256">
          <cell r="D256" t="str">
            <v>事務</v>
          </cell>
          <cell r="E256" t="str">
            <v>脱衣室</v>
          </cell>
          <cell r="G256" t="str">
            <v>○</v>
          </cell>
          <cell r="L256">
            <v>2400</v>
          </cell>
        </row>
        <row r="257">
          <cell r="C257" t="str">
            <v>4S131</v>
          </cell>
          <cell r="E257" t="str">
            <v>部局共用研究室</v>
          </cell>
          <cell r="K257">
            <v>147.94</v>
          </cell>
          <cell r="L257">
            <v>2600</v>
          </cell>
        </row>
        <row r="258">
          <cell r="C258" t="str">
            <v>4S132</v>
          </cell>
          <cell r="D258" t="str">
            <v>事務</v>
          </cell>
          <cell r="E258" t="str">
            <v>女子ロッカー室</v>
          </cell>
          <cell r="K258">
            <v>48.56</v>
          </cell>
          <cell r="L258">
            <v>2600</v>
          </cell>
        </row>
        <row r="259">
          <cell r="C259" t="str">
            <v>4S140</v>
          </cell>
          <cell r="D259" t="str">
            <v>事務</v>
          </cell>
          <cell r="E259" t="str">
            <v>男子ロッカー室</v>
          </cell>
          <cell r="K259">
            <v>47.68</v>
          </cell>
          <cell r="L259">
            <v>2600</v>
          </cell>
        </row>
        <row r="260">
          <cell r="C260" t="str">
            <v>4S170</v>
          </cell>
          <cell r="D260" t="str">
            <v>事務</v>
          </cell>
          <cell r="E260" t="str">
            <v>サーバー室</v>
          </cell>
          <cell r="K260">
            <v>32.43</v>
          </cell>
          <cell r="L260">
            <v>2600</v>
          </cell>
        </row>
        <row r="261">
          <cell r="C261" t="str">
            <v>4S191</v>
          </cell>
          <cell r="D261" t="str">
            <v>事務</v>
          </cell>
          <cell r="E261" t="str">
            <v>研究院長及び事務部　会議室</v>
          </cell>
          <cell r="K261">
            <v>174.98</v>
          </cell>
          <cell r="L261">
            <v>2600</v>
          </cell>
        </row>
        <row r="262">
          <cell r="C262" t="str">
            <v>4S192</v>
          </cell>
          <cell r="D262" t="str">
            <v>事務</v>
          </cell>
          <cell r="E262" t="str">
            <v>湯沸室</v>
          </cell>
          <cell r="K262">
            <v>16.04</v>
          </cell>
          <cell r="L262">
            <v>2600</v>
          </cell>
        </row>
        <row r="263">
          <cell r="C263" t="str">
            <v>4S193</v>
          </cell>
          <cell r="D263" t="str">
            <v>事務</v>
          </cell>
          <cell r="E263" t="str">
            <v>操作室</v>
          </cell>
          <cell r="K263">
            <v>50.93</v>
          </cell>
          <cell r="L263">
            <v>2600</v>
          </cell>
        </row>
        <row r="264">
          <cell r="C264" t="str">
            <v>5K121</v>
          </cell>
          <cell r="D264" t="str">
            <v>K701</v>
          </cell>
          <cell r="E264" t="str">
            <v>教官研究室</v>
          </cell>
          <cell r="K264">
            <v>26.32</v>
          </cell>
          <cell r="L264">
            <v>2600</v>
          </cell>
        </row>
        <row r="265">
          <cell r="C265" t="str">
            <v>5K122</v>
          </cell>
          <cell r="D265" t="str">
            <v>K701</v>
          </cell>
          <cell r="E265" t="str">
            <v>教官研究室</v>
          </cell>
          <cell r="K265">
            <v>23.58</v>
          </cell>
          <cell r="L265">
            <v>2600</v>
          </cell>
        </row>
        <row r="266">
          <cell r="C266" t="str">
            <v>5K131</v>
          </cell>
          <cell r="D266" t="str">
            <v>K701</v>
          </cell>
          <cell r="E266" t="str">
            <v>教官研究室</v>
          </cell>
          <cell r="K266">
            <v>23.58</v>
          </cell>
          <cell r="L266">
            <v>2600</v>
          </cell>
        </row>
        <row r="267">
          <cell r="C267" t="str">
            <v>5K132</v>
          </cell>
          <cell r="D267" t="str">
            <v>K701</v>
          </cell>
          <cell r="E267" t="str">
            <v>教官研究室</v>
          </cell>
          <cell r="K267">
            <v>23.58</v>
          </cell>
          <cell r="L267">
            <v>2600</v>
          </cell>
        </row>
        <row r="268">
          <cell r="C268" t="str">
            <v>5K141</v>
          </cell>
          <cell r="D268" t="str">
            <v>K701</v>
          </cell>
          <cell r="E268" t="str">
            <v>教官研究室</v>
          </cell>
          <cell r="K268">
            <v>23.58</v>
          </cell>
          <cell r="L268">
            <v>2600</v>
          </cell>
        </row>
        <row r="269">
          <cell r="C269" t="str">
            <v>5K142</v>
          </cell>
          <cell r="D269" t="str">
            <v>K701</v>
          </cell>
          <cell r="E269" t="str">
            <v>教官研究室</v>
          </cell>
          <cell r="K269">
            <v>23.58</v>
          </cell>
          <cell r="L269">
            <v>2600</v>
          </cell>
        </row>
        <row r="270">
          <cell r="C270" t="str">
            <v>5K151</v>
          </cell>
          <cell r="D270" t="str">
            <v>K607</v>
          </cell>
          <cell r="E270" t="str">
            <v>客員教授室</v>
          </cell>
          <cell r="K270">
            <v>23.58</v>
          </cell>
          <cell r="L270">
            <v>2600</v>
          </cell>
        </row>
        <row r="271">
          <cell r="C271" t="str">
            <v>5K152</v>
          </cell>
          <cell r="D271" t="str">
            <v>K608</v>
          </cell>
          <cell r="E271" t="str">
            <v>客員教授室</v>
          </cell>
          <cell r="K271">
            <v>24.92</v>
          </cell>
          <cell r="L271">
            <v>2600</v>
          </cell>
        </row>
        <row r="272">
          <cell r="C272" t="str">
            <v>5K171</v>
          </cell>
          <cell r="E272" t="str">
            <v>教官研究室</v>
          </cell>
          <cell r="K272">
            <v>26.32</v>
          </cell>
          <cell r="L272">
            <v>2600</v>
          </cell>
        </row>
        <row r="273">
          <cell r="C273" t="str">
            <v>5K172</v>
          </cell>
          <cell r="E273" t="str">
            <v>教官研究室</v>
          </cell>
          <cell r="K273">
            <v>23.58</v>
          </cell>
          <cell r="L273">
            <v>2600</v>
          </cell>
        </row>
        <row r="274">
          <cell r="C274" t="str">
            <v>5K181</v>
          </cell>
          <cell r="E274" t="str">
            <v>教官研究室</v>
          </cell>
          <cell r="K274">
            <v>23.58</v>
          </cell>
          <cell r="L274">
            <v>2600</v>
          </cell>
        </row>
        <row r="275">
          <cell r="C275" t="str">
            <v>5K182</v>
          </cell>
          <cell r="D275" t="str">
            <v>B5O2</v>
          </cell>
          <cell r="E275" t="str">
            <v>セミナー室 2</v>
          </cell>
          <cell r="K275">
            <v>23.58</v>
          </cell>
          <cell r="L275">
            <v>2600</v>
          </cell>
        </row>
        <row r="276">
          <cell r="C276" t="str">
            <v>5K191</v>
          </cell>
          <cell r="E276" t="str">
            <v>教官研究室</v>
          </cell>
          <cell r="K276">
            <v>23.58</v>
          </cell>
          <cell r="L276">
            <v>2600</v>
          </cell>
        </row>
        <row r="277">
          <cell r="C277" t="str">
            <v>5K192</v>
          </cell>
          <cell r="E277" t="str">
            <v>教官研究室</v>
          </cell>
          <cell r="K277">
            <v>23.58</v>
          </cell>
          <cell r="L277">
            <v>2600</v>
          </cell>
        </row>
        <row r="278">
          <cell r="C278" t="str">
            <v>5K201</v>
          </cell>
          <cell r="D278" t="str">
            <v>B5O1</v>
          </cell>
          <cell r="E278" t="str">
            <v>セミナー室 1</v>
          </cell>
          <cell r="K278">
            <v>23.58</v>
          </cell>
          <cell r="L278">
            <v>2600</v>
          </cell>
        </row>
        <row r="279">
          <cell r="C279" t="str">
            <v>5K202</v>
          </cell>
          <cell r="E279" t="str">
            <v>教官研究室</v>
          </cell>
          <cell r="K279">
            <v>24.92</v>
          </cell>
          <cell r="L279">
            <v>2600</v>
          </cell>
        </row>
        <row r="280">
          <cell r="C280" t="str">
            <v>5K210</v>
          </cell>
          <cell r="E280" t="str">
            <v>客員教授室</v>
          </cell>
          <cell r="K280">
            <v>53.6</v>
          </cell>
          <cell r="L280">
            <v>2600</v>
          </cell>
        </row>
        <row r="281">
          <cell r="C281" t="str">
            <v>5L120</v>
          </cell>
          <cell r="E281" t="str">
            <v>物質科学部門群共用実験室</v>
          </cell>
          <cell r="K281">
            <v>220.96</v>
          </cell>
          <cell r="L281">
            <v>2600</v>
          </cell>
        </row>
        <row r="282">
          <cell r="C282" t="str">
            <v>5L151</v>
          </cell>
          <cell r="D282" t="str">
            <v>B5L8</v>
          </cell>
          <cell r="E282" t="str">
            <v>図書閲覧コピー室</v>
          </cell>
          <cell r="K282">
            <v>86.71</v>
          </cell>
          <cell r="L282">
            <v>2600</v>
          </cell>
        </row>
        <row r="283">
          <cell r="C283" t="str">
            <v>5L152</v>
          </cell>
          <cell r="D283" t="str">
            <v>B5L11</v>
          </cell>
          <cell r="E283" t="str">
            <v>図書閲覧コピー室（付室）</v>
          </cell>
          <cell r="K283">
            <v>16.89</v>
          </cell>
          <cell r="L283">
            <v>2600</v>
          </cell>
        </row>
        <row r="284">
          <cell r="C284" t="str">
            <v>5L160</v>
          </cell>
          <cell r="D284" t="str">
            <v>B5L7</v>
          </cell>
          <cell r="E284" t="str">
            <v>材料物理化学実験室</v>
          </cell>
          <cell r="K284">
            <v>105.47</v>
          </cell>
          <cell r="L284" t="str">
            <v>直天</v>
          </cell>
        </row>
        <row r="285">
          <cell r="C285" t="str">
            <v>5L171</v>
          </cell>
          <cell r="D285" t="str">
            <v>B5L10</v>
          </cell>
          <cell r="E285" t="str">
            <v>材料物理化学実験室（付室）</v>
          </cell>
          <cell r="K285">
            <v>8.98</v>
          </cell>
          <cell r="L285" t="str">
            <v>直天</v>
          </cell>
        </row>
        <row r="286">
          <cell r="C286" t="str">
            <v>5L172</v>
          </cell>
          <cell r="D286" t="str">
            <v>B5L5</v>
          </cell>
          <cell r="E286" t="str">
            <v>材料物理化学分析室</v>
          </cell>
          <cell r="K286">
            <v>20.329999999999998</v>
          </cell>
          <cell r="L286">
            <v>2600</v>
          </cell>
        </row>
        <row r="287">
          <cell r="C287" t="str">
            <v>5L173</v>
          </cell>
          <cell r="D287" t="str">
            <v>B5L6</v>
          </cell>
          <cell r="E287" t="str">
            <v>分析準備室</v>
          </cell>
          <cell r="K287">
            <v>16.91</v>
          </cell>
          <cell r="L287">
            <v>2600</v>
          </cell>
        </row>
        <row r="288">
          <cell r="C288" t="str">
            <v>5L180</v>
          </cell>
          <cell r="D288" t="str">
            <v>B5L4</v>
          </cell>
          <cell r="E288" t="str">
            <v>反応制御　4</v>
          </cell>
          <cell r="K288">
            <v>97.49</v>
          </cell>
          <cell r="L288" t="str">
            <v>直天</v>
          </cell>
        </row>
        <row r="289">
          <cell r="C289" t="str">
            <v>5L191</v>
          </cell>
          <cell r="D289" t="str">
            <v>B5L9</v>
          </cell>
          <cell r="E289" t="str">
            <v>反応制御　4-1</v>
          </cell>
          <cell r="K289">
            <v>12.63</v>
          </cell>
          <cell r="L289">
            <v>2600</v>
          </cell>
        </row>
        <row r="290">
          <cell r="C290" t="str">
            <v>5L192</v>
          </cell>
          <cell r="D290" t="str">
            <v>B5L1</v>
          </cell>
          <cell r="E290" t="str">
            <v>材料電気化学・電解実験室</v>
          </cell>
          <cell r="F290" t="str">
            <v>○</v>
          </cell>
          <cell r="K290">
            <v>84.98</v>
          </cell>
          <cell r="L290" t="str">
            <v>直天</v>
          </cell>
        </row>
        <row r="291">
          <cell r="C291" t="str">
            <v>5L200</v>
          </cell>
          <cell r="D291" t="str">
            <v>B5L3</v>
          </cell>
          <cell r="E291" t="str">
            <v>材料電気化学・薬品庫</v>
          </cell>
          <cell r="F291" t="str">
            <v>○</v>
          </cell>
          <cell r="K291">
            <v>12.03</v>
          </cell>
          <cell r="L291">
            <v>2600</v>
          </cell>
        </row>
        <row r="292">
          <cell r="C292" t="str">
            <v>5S131</v>
          </cell>
          <cell r="D292" t="str">
            <v>K7S2</v>
          </cell>
          <cell r="E292" t="str">
            <v>院生研究室</v>
          </cell>
          <cell r="K292">
            <v>47</v>
          </cell>
          <cell r="L292">
            <v>2600</v>
          </cell>
        </row>
        <row r="293">
          <cell r="C293" t="str">
            <v>5S132</v>
          </cell>
          <cell r="D293" t="str">
            <v>K7S1</v>
          </cell>
          <cell r="E293" t="str">
            <v>院生学部生研究室</v>
          </cell>
          <cell r="K293">
            <v>113.5</v>
          </cell>
          <cell r="L293">
            <v>2600</v>
          </cell>
        </row>
        <row r="294">
          <cell r="C294" t="str">
            <v>5S141</v>
          </cell>
          <cell r="E294" t="str">
            <v>物質科学部門群共用研究室</v>
          </cell>
          <cell r="K294">
            <v>62.62</v>
          </cell>
          <cell r="L294">
            <v>2600</v>
          </cell>
        </row>
        <row r="295">
          <cell r="C295" t="str">
            <v>5S142</v>
          </cell>
          <cell r="D295" t="str">
            <v>B5S4</v>
          </cell>
          <cell r="E295" t="str">
            <v>材料工学部門会議室</v>
          </cell>
          <cell r="K295">
            <v>61.31</v>
          </cell>
          <cell r="L295">
            <v>2600</v>
          </cell>
        </row>
        <row r="296">
          <cell r="C296" t="str">
            <v>5S170</v>
          </cell>
          <cell r="D296" t="str">
            <v>B5S3</v>
          </cell>
          <cell r="E296" t="str">
            <v>材料物理化学・セミナー室</v>
          </cell>
          <cell r="K296">
            <v>32.36</v>
          </cell>
          <cell r="L296">
            <v>2600</v>
          </cell>
        </row>
        <row r="297">
          <cell r="C297" t="str">
            <v>5S191</v>
          </cell>
          <cell r="D297" t="str">
            <v>B5S1</v>
          </cell>
          <cell r="E297" t="str">
            <v>教官研究室</v>
          </cell>
          <cell r="K297">
            <v>76.5</v>
          </cell>
          <cell r="L297">
            <v>2600</v>
          </cell>
        </row>
        <row r="298">
          <cell r="C298" t="str">
            <v>5S192</v>
          </cell>
          <cell r="D298" t="str">
            <v>B5S2</v>
          </cell>
          <cell r="E298" t="str">
            <v>院生研究室</v>
          </cell>
          <cell r="K298">
            <v>164.86</v>
          </cell>
          <cell r="L298">
            <v>2600</v>
          </cell>
        </row>
        <row r="299">
          <cell r="C299" t="str">
            <v>6K121</v>
          </cell>
          <cell r="E299" t="str">
            <v>教官研究室</v>
          </cell>
          <cell r="K299">
            <v>23.62</v>
          </cell>
          <cell r="L299">
            <v>2600</v>
          </cell>
        </row>
        <row r="300">
          <cell r="C300" t="str">
            <v>6K122</v>
          </cell>
          <cell r="E300" t="str">
            <v>教官研究室</v>
          </cell>
          <cell r="K300">
            <v>23.58</v>
          </cell>
          <cell r="L300">
            <v>2600</v>
          </cell>
        </row>
        <row r="301">
          <cell r="C301" t="str">
            <v>6K131</v>
          </cell>
          <cell r="E301" t="str">
            <v>教官研究室</v>
          </cell>
          <cell r="K301">
            <v>23.58</v>
          </cell>
          <cell r="L301">
            <v>2600</v>
          </cell>
        </row>
        <row r="302">
          <cell r="C302" t="str">
            <v>6K132</v>
          </cell>
          <cell r="E302" t="str">
            <v>教官研究室</v>
          </cell>
          <cell r="K302">
            <v>23.58</v>
          </cell>
          <cell r="L302">
            <v>2600</v>
          </cell>
        </row>
        <row r="303">
          <cell r="C303" t="str">
            <v>6K141</v>
          </cell>
          <cell r="E303" t="str">
            <v>教官研究室</v>
          </cell>
          <cell r="K303">
            <v>23.58</v>
          </cell>
          <cell r="L303">
            <v>2600</v>
          </cell>
        </row>
        <row r="304">
          <cell r="C304" t="str">
            <v>6K142</v>
          </cell>
          <cell r="E304" t="str">
            <v>教官研究室</v>
          </cell>
          <cell r="K304">
            <v>23.58</v>
          </cell>
          <cell r="L304">
            <v>2600</v>
          </cell>
        </row>
        <row r="305">
          <cell r="C305" t="str">
            <v>6K151</v>
          </cell>
          <cell r="E305" t="str">
            <v>教官研究室</v>
          </cell>
          <cell r="K305">
            <v>23.58</v>
          </cell>
          <cell r="L305">
            <v>2600</v>
          </cell>
        </row>
        <row r="306">
          <cell r="C306" t="str">
            <v>6K152</v>
          </cell>
          <cell r="E306" t="str">
            <v>教官研究室</v>
          </cell>
          <cell r="K306">
            <v>24.92</v>
          </cell>
          <cell r="L306">
            <v>2600</v>
          </cell>
        </row>
        <row r="307">
          <cell r="C307" t="str">
            <v>6K171</v>
          </cell>
          <cell r="E307" t="str">
            <v>教官研究室</v>
          </cell>
          <cell r="K307">
            <v>26.32</v>
          </cell>
          <cell r="L307">
            <v>2600</v>
          </cell>
        </row>
        <row r="308">
          <cell r="C308" t="str">
            <v>6K172</v>
          </cell>
          <cell r="E308" t="str">
            <v>教官研究室</v>
          </cell>
          <cell r="K308">
            <v>23.58</v>
          </cell>
          <cell r="L308">
            <v>2600</v>
          </cell>
        </row>
        <row r="309">
          <cell r="C309" t="str">
            <v>6K181</v>
          </cell>
          <cell r="E309" t="str">
            <v>教官研究室</v>
          </cell>
          <cell r="K309">
            <v>23.58</v>
          </cell>
          <cell r="L309">
            <v>2600</v>
          </cell>
        </row>
        <row r="310">
          <cell r="C310" t="str">
            <v>6K182</v>
          </cell>
          <cell r="E310" t="str">
            <v>教官研究室</v>
          </cell>
          <cell r="K310">
            <v>23.58</v>
          </cell>
          <cell r="L310">
            <v>2600</v>
          </cell>
        </row>
        <row r="311">
          <cell r="C311" t="str">
            <v>6K191</v>
          </cell>
          <cell r="E311" t="str">
            <v>教官研究室</v>
          </cell>
          <cell r="K311">
            <v>23.58</v>
          </cell>
          <cell r="L311">
            <v>2600</v>
          </cell>
        </row>
        <row r="312">
          <cell r="C312" t="str">
            <v>6K192</v>
          </cell>
          <cell r="E312" t="str">
            <v>教官研究室</v>
          </cell>
          <cell r="K312">
            <v>23.58</v>
          </cell>
          <cell r="L312">
            <v>2600</v>
          </cell>
        </row>
        <row r="313">
          <cell r="C313" t="str">
            <v>6K201</v>
          </cell>
          <cell r="E313" t="str">
            <v>教官研究室</v>
          </cell>
          <cell r="K313">
            <v>23.58</v>
          </cell>
          <cell r="L313">
            <v>2600</v>
          </cell>
        </row>
        <row r="314">
          <cell r="C314" t="str">
            <v>6K202</v>
          </cell>
          <cell r="E314" t="str">
            <v>教官研究室</v>
          </cell>
          <cell r="K314">
            <v>24.92</v>
          </cell>
          <cell r="L314">
            <v>2600</v>
          </cell>
        </row>
        <row r="315">
          <cell r="C315" t="str">
            <v>6K210</v>
          </cell>
          <cell r="E315" t="str">
            <v>客員教授室</v>
          </cell>
          <cell r="K315">
            <v>53.6</v>
          </cell>
          <cell r="L315">
            <v>2600</v>
          </cell>
        </row>
        <row r="316">
          <cell r="C316" t="str">
            <v>6L110</v>
          </cell>
          <cell r="D316" t="str">
            <v>B7L2</v>
          </cell>
          <cell r="E316" t="str">
            <v>材料機能実験室　2</v>
          </cell>
          <cell r="K316">
            <v>114.41</v>
          </cell>
          <cell r="L316" t="str">
            <v>直天</v>
          </cell>
        </row>
        <row r="317">
          <cell r="C317" t="str">
            <v>6L121</v>
          </cell>
          <cell r="D317" t="str">
            <v>B7L4</v>
          </cell>
          <cell r="E317" t="str">
            <v>材料機能実験室　3-2</v>
          </cell>
          <cell r="F317" t="str">
            <v>○</v>
          </cell>
          <cell r="G317" t="str">
            <v>○</v>
          </cell>
          <cell r="K317">
            <v>53.44</v>
          </cell>
          <cell r="L317">
            <v>2600</v>
          </cell>
        </row>
        <row r="318">
          <cell r="C318" t="str">
            <v>6L122</v>
          </cell>
          <cell r="D318" t="str">
            <v>B7L3</v>
          </cell>
          <cell r="E318" t="str">
            <v>材料機能実験室　3-1</v>
          </cell>
          <cell r="G318" t="str">
            <v>○</v>
          </cell>
          <cell r="K318">
            <v>19.13</v>
          </cell>
          <cell r="L318" t="str">
            <v>直天</v>
          </cell>
        </row>
        <row r="319">
          <cell r="C319" t="str">
            <v>6L131</v>
          </cell>
          <cell r="D319" t="str">
            <v>B7L5</v>
          </cell>
          <cell r="E319" t="str">
            <v>材料機能実験室　3-3</v>
          </cell>
          <cell r="F319" t="str">
            <v>○</v>
          </cell>
          <cell r="G319" t="str">
            <v>○</v>
          </cell>
          <cell r="K319">
            <v>20.84</v>
          </cell>
          <cell r="L319">
            <v>2600</v>
          </cell>
        </row>
        <row r="320">
          <cell r="C320" t="str">
            <v>6L132</v>
          </cell>
          <cell r="D320" t="str">
            <v>B7L5</v>
          </cell>
          <cell r="E320" t="str">
            <v>材料機能実験室　3-3</v>
          </cell>
          <cell r="F320" t="str">
            <v>○</v>
          </cell>
          <cell r="G320" t="str">
            <v>○</v>
          </cell>
          <cell r="K320">
            <v>19.72</v>
          </cell>
          <cell r="L320">
            <v>2600</v>
          </cell>
        </row>
        <row r="321">
          <cell r="C321" t="str">
            <v>6L141</v>
          </cell>
          <cell r="D321" t="str">
            <v>B6L10</v>
          </cell>
          <cell r="E321" t="str">
            <v>機械試験室　1</v>
          </cell>
          <cell r="K321">
            <v>46.11</v>
          </cell>
          <cell r="L321" t="str">
            <v>直天</v>
          </cell>
        </row>
        <row r="322">
          <cell r="C322" t="str">
            <v>6L142</v>
          </cell>
          <cell r="D322" t="str">
            <v>B6L11</v>
          </cell>
          <cell r="E322" t="str">
            <v>機械試験室　2</v>
          </cell>
          <cell r="K322">
            <v>26.46</v>
          </cell>
          <cell r="L322">
            <v>2600</v>
          </cell>
        </row>
        <row r="323">
          <cell r="C323" t="str">
            <v>6L150</v>
          </cell>
          <cell r="D323" t="str">
            <v>B6L9</v>
          </cell>
          <cell r="E323" t="str">
            <v>加工熱処理室</v>
          </cell>
          <cell r="K323">
            <v>55.02</v>
          </cell>
          <cell r="L323">
            <v>2600</v>
          </cell>
        </row>
        <row r="324">
          <cell r="C324" t="str">
            <v>6L160</v>
          </cell>
          <cell r="D324" t="str">
            <v>B6L8</v>
          </cell>
          <cell r="E324" t="str">
            <v>溶解室</v>
          </cell>
          <cell r="K324">
            <v>88.91</v>
          </cell>
          <cell r="L324" t="str">
            <v>直天</v>
          </cell>
        </row>
        <row r="325">
          <cell r="C325" t="str">
            <v>6L171</v>
          </cell>
          <cell r="D325" t="str">
            <v>B6L7</v>
          </cell>
          <cell r="E325" t="str">
            <v>試料研磨室</v>
          </cell>
          <cell r="K325">
            <v>22.51</v>
          </cell>
          <cell r="L325">
            <v>2600</v>
          </cell>
        </row>
        <row r="326">
          <cell r="C326" t="str">
            <v>6L172</v>
          </cell>
          <cell r="D326" t="str">
            <v>B6L5</v>
          </cell>
          <cell r="E326" t="str">
            <v>材料加工室　1</v>
          </cell>
          <cell r="K326">
            <v>80.37</v>
          </cell>
          <cell r="L326">
            <v>2600</v>
          </cell>
        </row>
        <row r="327">
          <cell r="C327" t="str">
            <v>6L173</v>
          </cell>
          <cell r="D327" t="str">
            <v>B6L6</v>
          </cell>
          <cell r="E327" t="str">
            <v>組織解析室</v>
          </cell>
          <cell r="K327">
            <v>32.51</v>
          </cell>
          <cell r="L327">
            <v>2600</v>
          </cell>
        </row>
        <row r="328">
          <cell r="C328" t="str">
            <v>6L180</v>
          </cell>
          <cell r="D328" t="str">
            <v>B6L4</v>
          </cell>
          <cell r="E328" t="str">
            <v>材料加工室　2</v>
          </cell>
          <cell r="K328">
            <v>32.950000000000003</v>
          </cell>
          <cell r="L328">
            <v>2600</v>
          </cell>
        </row>
        <row r="329">
          <cell r="C329" t="str">
            <v>6L190</v>
          </cell>
          <cell r="D329" t="str">
            <v>B6L1</v>
          </cell>
          <cell r="E329" t="str">
            <v>試料準備室　1</v>
          </cell>
          <cell r="K329">
            <v>52.61</v>
          </cell>
          <cell r="L329" t="str">
            <v>直天</v>
          </cell>
        </row>
        <row r="330">
          <cell r="C330" t="str">
            <v>6L201</v>
          </cell>
          <cell r="D330" t="str">
            <v>B6L2</v>
          </cell>
          <cell r="E330" t="str">
            <v>試料準備室　2</v>
          </cell>
          <cell r="K330">
            <v>61.08</v>
          </cell>
          <cell r="L330">
            <v>2600</v>
          </cell>
        </row>
        <row r="331">
          <cell r="C331" t="str">
            <v>6L202</v>
          </cell>
          <cell r="D331" t="str">
            <v>B6L3</v>
          </cell>
          <cell r="E331" t="str">
            <v>試料準備室　3</v>
          </cell>
          <cell r="K331">
            <v>17.829999999999998</v>
          </cell>
          <cell r="L331">
            <v>2600</v>
          </cell>
        </row>
        <row r="332">
          <cell r="C332" t="str">
            <v>6S130</v>
          </cell>
          <cell r="D332" t="str">
            <v>B7S2</v>
          </cell>
          <cell r="E332" t="str">
            <v>材料機能研究室　2</v>
          </cell>
          <cell r="K332">
            <v>161.13</v>
          </cell>
          <cell r="L332">
            <v>2600</v>
          </cell>
        </row>
        <row r="333">
          <cell r="C333" t="str">
            <v>6S130</v>
          </cell>
          <cell r="D333" t="str">
            <v>B7S3</v>
          </cell>
          <cell r="E333" t="str">
            <v>材料機能研究室　3-1</v>
          </cell>
          <cell r="L333">
            <v>2600</v>
          </cell>
        </row>
        <row r="334">
          <cell r="C334" t="str">
            <v>6S130</v>
          </cell>
          <cell r="D334" t="str">
            <v>B7S4</v>
          </cell>
          <cell r="E334" t="str">
            <v>材料機能研究室　3-2</v>
          </cell>
          <cell r="L334">
            <v>2600</v>
          </cell>
        </row>
        <row r="335">
          <cell r="C335" t="str">
            <v>6S140</v>
          </cell>
          <cell r="D335" t="str">
            <v>B7S1</v>
          </cell>
          <cell r="E335" t="str">
            <v>材料機能研究室　1</v>
          </cell>
          <cell r="K335">
            <v>87.77</v>
          </cell>
          <cell r="L335">
            <v>2600</v>
          </cell>
        </row>
        <row r="336">
          <cell r="C336" t="str">
            <v>6S150</v>
          </cell>
          <cell r="D336" t="str">
            <v>B6S3</v>
          </cell>
          <cell r="E336" t="str">
            <v>院生研究室　3</v>
          </cell>
          <cell r="K336">
            <v>36.82</v>
          </cell>
          <cell r="L336">
            <v>2600</v>
          </cell>
        </row>
        <row r="337">
          <cell r="C337" t="str">
            <v>6S170</v>
          </cell>
          <cell r="D337" t="str">
            <v>B6S2</v>
          </cell>
          <cell r="E337" t="str">
            <v>院生研究室　2</v>
          </cell>
          <cell r="K337">
            <v>32.43</v>
          </cell>
          <cell r="L337">
            <v>2600</v>
          </cell>
        </row>
        <row r="338">
          <cell r="C338" t="str">
            <v>6S190</v>
          </cell>
          <cell r="D338" t="str">
            <v>B6S1</v>
          </cell>
          <cell r="E338" t="str">
            <v>院生研究室　1</v>
          </cell>
          <cell r="K338">
            <v>241.83</v>
          </cell>
          <cell r="L338">
            <v>2600</v>
          </cell>
        </row>
        <row r="339">
          <cell r="C339" t="str">
            <v>7K121</v>
          </cell>
          <cell r="D339" t="str">
            <v>K1101</v>
          </cell>
          <cell r="E339" t="str">
            <v>教官研究室</v>
          </cell>
          <cell r="K339">
            <v>26.32</v>
          </cell>
          <cell r="L339">
            <v>2600</v>
          </cell>
        </row>
        <row r="340">
          <cell r="C340" t="str">
            <v>7K122</v>
          </cell>
          <cell r="D340" t="str">
            <v>K1101</v>
          </cell>
          <cell r="E340" t="str">
            <v>教官研究室</v>
          </cell>
          <cell r="K340">
            <v>23.58</v>
          </cell>
          <cell r="L340">
            <v>2600</v>
          </cell>
        </row>
        <row r="341">
          <cell r="C341" t="str">
            <v>7K130</v>
          </cell>
          <cell r="D341" t="str">
            <v>K11S4</v>
          </cell>
          <cell r="E341" t="str">
            <v>計算力学研究室</v>
          </cell>
          <cell r="K341">
            <v>47.21</v>
          </cell>
          <cell r="L341">
            <v>2600</v>
          </cell>
        </row>
        <row r="342">
          <cell r="C342" t="str">
            <v>7K140</v>
          </cell>
          <cell r="D342" t="str">
            <v>K6S4</v>
          </cell>
          <cell r="E342" t="str">
            <v>機械系ゼミ室</v>
          </cell>
          <cell r="H342" t="str">
            <v>○</v>
          </cell>
          <cell r="K342">
            <v>47.18</v>
          </cell>
          <cell r="L342">
            <v>2600</v>
          </cell>
        </row>
        <row r="343">
          <cell r="C343" t="str">
            <v>7K150</v>
          </cell>
          <cell r="D343" t="str">
            <v>B3K</v>
          </cell>
          <cell r="E343" t="str">
            <v>化工会議室</v>
          </cell>
          <cell r="K343">
            <v>48.44</v>
          </cell>
          <cell r="L343">
            <v>2600</v>
          </cell>
        </row>
        <row r="344">
          <cell r="C344" t="str">
            <v>7K171</v>
          </cell>
          <cell r="D344" t="str">
            <v>B101</v>
          </cell>
          <cell r="E344" t="str">
            <v>教官研究室</v>
          </cell>
          <cell r="K344">
            <v>26.32</v>
          </cell>
          <cell r="L344">
            <v>2600</v>
          </cell>
        </row>
        <row r="345">
          <cell r="C345" t="str">
            <v>7K172</v>
          </cell>
          <cell r="D345" t="str">
            <v>B101</v>
          </cell>
          <cell r="E345" t="str">
            <v>教官研究室</v>
          </cell>
          <cell r="K345">
            <v>23.58</v>
          </cell>
          <cell r="L345">
            <v>2600</v>
          </cell>
        </row>
        <row r="346">
          <cell r="C346" t="str">
            <v>7K181</v>
          </cell>
          <cell r="D346" t="str">
            <v>B101</v>
          </cell>
          <cell r="E346" t="str">
            <v>教官研究室</v>
          </cell>
          <cell r="K346">
            <v>23.58</v>
          </cell>
          <cell r="L346">
            <v>2600</v>
          </cell>
        </row>
        <row r="347">
          <cell r="C347" t="str">
            <v>7K182</v>
          </cell>
          <cell r="D347" t="str">
            <v>B101</v>
          </cell>
          <cell r="E347" t="str">
            <v>教官研究室</v>
          </cell>
          <cell r="K347">
            <v>23.58</v>
          </cell>
          <cell r="L347">
            <v>2600</v>
          </cell>
        </row>
        <row r="348">
          <cell r="C348" t="str">
            <v>7K191</v>
          </cell>
          <cell r="D348" t="str">
            <v>B101</v>
          </cell>
          <cell r="E348" t="str">
            <v>教官研究室</v>
          </cell>
          <cell r="K348">
            <v>23.58</v>
          </cell>
          <cell r="L348">
            <v>2600</v>
          </cell>
        </row>
        <row r="349">
          <cell r="C349" t="str">
            <v>7K192</v>
          </cell>
          <cell r="D349" t="str">
            <v>B101</v>
          </cell>
          <cell r="E349" t="str">
            <v>教官研究室</v>
          </cell>
          <cell r="K349">
            <v>23.58</v>
          </cell>
          <cell r="L349">
            <v>2600</v>
          </cell>
        </row>
        <row r="350">
          <cell r="C350" t="str">
            <v>7K201</v>
          </cell>
          <cell r="D350" t="str">
            <v>B101</v>
          </cell>
          <cell r="E350" t="str">
            <v>教官研究室</v>
          </cell>
          <cell r="K350">
            <v>23.58</v>
          </cell>
          <cell r="L350">
            <v>2600</v>
          </cell>
        </row>
        <row r="351">
          <cell r="C351" t="str">
            <v>7K202</v>
          </cell>
          <cell r="D351" t="str">
            <v>B101</v>
          </cell>
          <cell r="E351" t="str">
            <v>教官研究室</v>
          </cell>
          <cell r="K351">
            <v>24.92</v>
          </cell>
          <cell r="L351">
            <v>2600</v>
          </cell>
        </row>
        <row r="352">
          <cell r="C352" t="str">
            <v>7K210</v>
          </cell>
          <cell r="E352" t="str">
            <v>客員教授室</v>
          </cell>
          <cell r="K352">
            <v>53.6</v>
          </cell>
          <cell r="L352">
            <v>2600</v>
          </cell>
        </row>
        <row r="353">
          <cell r="C353" t="str">
            <v>7L120</v>
          </cell>
          <cell r="D353" t="str">
            <v>B1SO3</v>
          </cell>
          <cell r="E353" t="str">
            <v>化工研究室 3</v>
          </cell>
          <cell r="G353" t="str">
            <v>○</v>
          </cell>
          <cell r="K353">
            <v>87.36</v>
          </cell>
          <cell r="L353">
            <v>2600</v>
          </cell>
        </row>
        <row r="354">
          <cell r="C354" t="str">
            <v>7L130</v>
          </cell>
          <cell r="D354" t="str">
            <v>B1L3A</v>
          </cell>
          <cell r="E354" t="str">
            <v>化工実験室　3A</v>
          </cell>
          <cell r="F354" t="str">
            <v>○</v>
          </cell>
          <cell r="G354" t="str">
            <v>○</v>
          </cell>
          <cell r="K354">
            <v>59.95</v>
          </cell>
          <cell r="L354" t="str">
            <v>直天</v>
          </cell>
        </row>
        <row r="355">
          <cell r="C355" t="str">
            <v>7L141</v>
          </cell>
          <cell r="D355" t="str">
            <v>B1L3B</v>
          </cell>
          <cell r="E355" t="str">
            <v>化工実験室　3B</v>
          </cell>
          <cell r="F355" t="str">
            <v>○</v>
          </cell>
          <cell r="G355" t="str">
            <v>○</v>
          </cell>
          <cell r="K355">
            <v>48.23</v>
          </cell>
          <cell r="L355" t="str">
            <v>直天</v>
          </cell>
        </row>
        <row r="356">
          <cell r="C356" t="str">
            <v>7L142</v>
          </cell>
          <cell r="D356" t="str">
            <v>B1L3B</v>
          </cell>
          <cell r="E356" t="str">
            <v>クリーンルーム</v>
          </cell>
          <cell r="J356" t="str">
            <v>○</v>
          </cell>
          <cell r="K356">
            <v>25.42</v>
          </cell>
          <cell r="L356">
            <v>2600</v>
          </cell>
        </row>
        <row r="357">
          <cell r="C357" t="str">
            <v>7L150</v>
          </cell>
          <cell r="D357" t="str">
            <v>B1S02</v>
          </cell>
          <cell r="E357" t="str">
            <v>化工研究室　2</v>
          </cell>
          <cell r="F357" t="str">
            <v>○</v>
          </cell>
          <cell r="K357">
            <v>73.650000000000006</v>
          </cell>
          <cell r="L357" t="str">
            <v>直天</v>
          </cell>
        </row>
        <row r="358">
          <cell r="C358" t="str">
            <v>7L161</v>
          </cell>
          <cell r="D358" t="str">
            <v>B1L2B</v>
          </cell>
          <cell r="E358" t="str">
            <v>化工実験室　2B</v>
          </cell>
          <cell r="F358" t="str">
            <v>○</v>
          </cell>
          <cell r="G358" t="str">
            <v>○</v>
          </cell>
          <cell r="I358" t="str">
            <v>？</v>
          </cell>
          <cell r="K358">
            <v>74.900000000000006</v>
          </cell>
          <cell r="L358">
            <v>2600</v>
          </cell>
        </row>
        <row r="359">
          <cell r="C359" t="str">
            <v>7L162</v>
          </cell>
          <cell r="D359" t="str">
            <v>B1L2B</v>
          </cell>
          <cell r="E359" t="str">
            <v>化工実験室　2B（付室）</v>
          </cell>
          <cell r="F359" t="str">
            <v>○</v>
          </cell>
          <cell r="G359" t="str">
            <v>○</v>
          </cell>
          <cell r="K359">
            <v>14.02</v>
          </cell>
          <cell r="L359">
            <v>2600</v>
          </cell>
        </row>
        <row r="360">
          <cell r="C360" t="str">
            <v>7L170</v>
          </cell>
          <cell r="D360" t="str">
            <v>B1L2A</v>
          </cell>
          <cell r="E360" t="str">
            <v>化工実験室　2A</v>
          </cell>
          <cell r="F360" t="str">
            <v>○</v>
          </cell>
          <cell r="G360" t="str">
            <v>○</v>
          </cell>
          <cell r="I360" t="str">
            <v>○</v>
          </cell>
          <cell r="K360">
            <v>69.599999999999994</v>
          </cell>
          <cell r="L360" t="str">
            <v>直天</v>
          </cell>
        </row>
        <row r="361">
          <cell r="C361" t="str">
            <v>7L180</v>
          </cell>
          <cell r="D361" t="str">
            <v>B1L8A</v>
          </cell>
          <cell r="E361" t="str">
            <v>化工実験室　8A</v>
          </cell>
          <cell r="F361" t="str">
            <v>○</v>
          </cell>
          <cell r="G361" t="str">
            <v>○</v>
          </cell>
          <cell r="K361">
            <v>77.739999999999995</v>
          </cell>
          <cell r="L361">
            <v>2600</v>
          </cell>
        </row>
        <row r="362">
          <cell r="C362" t="str">
            <v>7L190</v>
          </cell>
          <cell r="D362" t="str">
            <v>B1S08</v>
          </cell>
          <cell r="E362" t="str">
            <v>化工研究室　8</v>
          </cell>
          <cell r="F362" t="str">
            <v>○</v>
          </cell>
          <cell r="G362" t="str">
            <v>○</v>
          </cell>
          <cell r="K362">
            <v>73.69</v>
          </cell>
          <cell r="L362">
            <v>2600</v>
          </cell>
        </row>
        <row r="363">
          <cell r="C363" t="str">
            <v>7L201</v>
          </cell>
          <cell r="D363" t="str">
            <v>B1L8B</v>
          </cell>
          <cell r="E363" t="str">
            <v>化工実験室　8B</v>
          </cell>
          <cell r="F363" t="str">
            <v>○</v>
          </cell>
          <cell r="G363" t="str">
            <v>○</v>
          </cell>
          <cell r="K363">
            <v>50.75</v>
          </cell>
          <cell r="L363">
            <v>2600</v>
          </cell>
        </row>
        <row r="364">
          <cell r="C364" t="str">
            <v>7L202</v>
          </cell>
          <cell r="D364" t="str">
            <v>B1L8B</v>
          </cell>
          <cell r="E364" t="str">
            <v>クリーンルーム</v>
          </cell>
          <cell r="J364" t="str">
            <v>○</v>
          </cell>
          <cell r="K364">
            <v>27.85</v>
          </cell>
          <cell r="L364">
            <v>2600</v>
          </cell>
        </row>
        <row r="365">
          <cell r="C365" t="str">
            <v>7S120</v>
          </cell>
          <cell r="E365" t="str">
            <v>物質科学部門群共用研究室 2</v>
          </cell>
          <cell r="K365">
            <v>54.16</v>
          </cell>
          <cell r="L365">
            <v>2600</v>
          </cell>
        </row>
        <row r="366">
          <cell r="C366" t="str">
            <v>7S130</v>
          </cell>
          <cell r="E366" t="str">
            <v>物質科学部門群共用研究室 1</v>
          </cell>
          <cell r="K366">
            <v>69.569999999999993</v>
          </cell>
          <cell r="L366">
            <v>2600</v>
          </cell>
        </row>
        <row r="367">
          <cell r="C367" t="str">
            <v>7S141</v>
          </cell>
          <cell r="D367" t="str">
            <v>B3S0ZA</v>
          </cell>
          <cell r="E367" t="str">
            <v>化工ゼミ室　A</v>
          </cell>
          <cell r="K367">
            <v>89.48</v>
          </cell>
          <cell r="L367">
            <v>2950</v>
          </cell>
        </row>
        <row r="368">
          <cell r="C368" t="str">
            <v>7S142</v>
          </cell>
          <cell r="E368" t="str">
            <v>物質科学部門群共用研究室 3</v>
          </cell>
          <cell r="K368">
            <v>72.08</v>
          </cell>
          <cell r="L368">
            <v>2600</v>
          </cell>
        </row>
        <row r="369">
          <cell r="C369" t="str">
            <v>7S170</v>
          </cell>
          <cell r="D369" t="str">
            <v>B2S07B</v>
          </cell>
          <cell r="E369" t="str">
            <v>化工研究室　7B</v>
          </cell>
          <cell r="K369">
            <v>32.36</v>
          </cell>
          <cell r="L369">
            <v>2600</v>
          </cell>
        </row>
        <row r="370">
          <cell r="C370" t="str">
            <v>7S191</v>
          </cell>
          <cell r="D370" t="str">
            <v>B2S07C</v>
          </cell>
          <cell r="E370" t="str">
            <v>化工研究室　7A（付室）</v>
          </cell>
          <cell r="K370">
            <v>43.15</v>
          </cell>
          <cell r="L370">
            <v>2600</v>
          </cell>
        </row>
        <row r="371">
          <cell r="C371" t="str">
            <v>7S192</v>
          </cell>
          <cell r="D371" t="str">
            <v>B2S07A</v>
          </cell>
          <cell r="E371" t="str">
            <v>化工研究室　7A</v>
          </cell>
          <cell r="K371">
            <v>198.68</v>
          </cell>
          <cell r="L371">
            <v>2600</v>
          </cell>
        </row>
        <row r="372">
          <cell r="C372" t="str">
            <v>8K121</v>
          </cell>
          <cell r="D372" t="str">
            <v>K6013</v>
          </cell>
          <cell r="E372" t="str">
            <v>客員教授室</v>
          </cell>
          <cell r="K372">
            <v>26.32</v>
          </cell>
          <cell r="L372">
            <v>2600</v>
          </cell>
        </row>
        <row r="373">
          <cell r="C373" t="str">
            <v>8K122</v>
          </cell>
          <cell r="D373" t="str">
            <v>K6014</v>
          </cell>
          <cell r="E373" t="str">
            <v>客員教授室</v>
          </cell>
          <cell r="K373">
            <v>23.58</v>
          </cell>
          <cell r="L373">
            <v>2600</v>
          </cell>
        </row>
        <row r="374">
          <cell r="C374" t="str">
            <v>8K131</v>
          </cell>
          <cell r="D374" t="str">
            <v>K301</v>
          </cell>
          <cell r="E374" t="str">
            <v>教官研究室</v>
          </cell>
          <cell r="K374">
            <v>23.58</v>
          </cell>
          <cell r="L374">
            <v>2600</v>
          </cell>
        </row>
        <row r="375">
          <cell r="C375" t="str">
            <v>8K132</v>
          </cell>
          <cell r="D375" t="str">
            <v>K301</v>
          </cell>
          <cell r="E375" t="str">
            <v>教官研究室</v>
          </cell>
          <cell r="K375">
            <v>23.58</v>
          </cell>
          <cell r="L375">
            <v>2600</v>
          </cell>
        </row>
        <row r="376">
          <cell r="C376" t="str">
            <v>8K141</v>
          </cell>
          <cell r="D376" t="str">
            <v>K302-2</v>
          </cell>
          <cell r="E376" t="str">
            <v>教官研究室 B</v>
          </cell>
          <cell r="K376">
            <v>23.58</v>
          </cell>
          <cell r="L376">
            <v>2600</v>
          </cell>
        </row>
        <row r="377">
          <cell r="C377" t="str">
            <v>8K142</v>
          </cell>
          <cell r="D377" t="str">
            <v>K302-1</v>
          </cell>
          <cell r="E377" t="str">
            <v>教官研究室 B</v>
          </cell>
          <cell r="K377">
            <v>23.58</v>
          </cell>
          <cell r="L377">
            <v>2600</v>
          </cell>
        </row>
        <row r="378">
          <cell r="C378" t="str">
            <v>8K151</v>
          </cell>
          <cell r="D378" t="str">
            <v>K301</v>
          </cell>
          <cell r="E378" t="str">
            <v>教官研究室</v>
          </cell>
          <cell r="K378">
            <v>23.58</v>
          </cell>
          <cell r="L378">
            <v>2600</v>
          </cell>
        </row>
        <row r="379">
          <cell r="C379" t="str">
            <v>8K152</v>
          </cell>
          <cell r="D379" t="str">
            <v>K301</v>
          </cell>
          <cell r="E379" t="str">
            <v>教官研究室</v>
          </cell>
          <cell r="K379">
            <v>24.92</v>
          </cell>
          <cell r="L379">
            <v>2600</v>
          </cell>
        </row>
        <row r="380">
          <cell r="C380" t="str">
            <v>8K171</v>
          </cell>
          <cell r="D380" t="str">
            <v>B201</v>
          </cell>
          <cell r="E380" t="str">
            <v>教官研究室</v>
          </cell>
          <cell r="K380">
            <v>26.32</v>
          </cell>
          <cell r="L380">
            <v>2600</v>
          </cell>
        </row>
        <row r="381">
          <cell r="C381" t="str">
            <v>8K172</v>
          </cell>
          <cell r="D381" t="str">
            <v>B201</v>
          </cell>
          <cell r="E381" t="str">
            <v>教官研究室</v>
          </cell>
          <cell r="K381">
            <v>23.58</v>
          </cell>
          <cell r="L381">
            <v>2600</v>
          </cell>
        </row>
        <row r="382">
          <cell r="C382" t="str">
            <v>8K181</v>
          </cell>
          <cell r="D382" t="str">
            <v>B201</v>
          </cell>
          <cell r="E382" t="str">
            <v>教官研究室</v>
          </cell>
          <cell r="K382">
            <v>23.58</v>
          </cell>
          <cell r="L382">
            <v>2600</v>
          </cell>
        </row>
        <row r="383">
          <cell r="C383" t="str">
            <v>8K182</v>
          </cell>
          <cell r="D383" t="str">
            <v>B201</v>
          </cell>
          <cell r="E383" t="str">
            <v>教官研究室</v>
          </cell>
          <cell r="K383">
            <v>23.58</v>
          </cell>
          <cell r="L383">
            <v>2600</v>
          </cell>
        </row>
        <row r="384">
          <cell r="C384" t="str">
            <v>8K191</v>
          </cell>
          <cell r="D384" t="str">
            <v>B201</v>
          </cell>
          <cell r="E384" t="str">
            <v>教官研究室</v>
          </cell>
          <cell r="K384">
            <v>23.58</v>
          </cell>
          <cell r="L384">
            <v>2600</v>
          </cell>
        </row>
        <row r="385">
          <cell r="C385" t="str">
            <v>8K192</v>
          </cell>
          <cell r="D385" t="str">
            <v>B201</v>
          </cell>
          <cell r="E385" t="str">
            <v>教官研究室</v>
          </cell>
          <cell r="K385">
            <v>23.58</v>
          </cell>
          <cell r="L385">
            <v>2600</v>
          </cell>
        </row>
        <row r="386">
          <cell r="C386" t="str">
            <v>8K201</v>
          </cell>
          <cell r="D386" t="str">
            <v>B201</v>
          </cell>
          <cell r="E386" t="str">
            <v>教官研究室</v>
          </cell>
          <cell r="K386">
            <v>23.58</v>
          </cell>
          <cell r="L386">
            <v>2600</v>
          </cell>
        </row>
        <row r="387">
          <cell r="C387" t="str">
            <v>8K202</v>
          </cell>
          <cell r="D387" t="str">
            <v>B201</v>
          </cell>
          <cell r="E387" t="str">
            <v>教官研究室</v>
          </cell>
          <cell r="K387">
            <v>24.92</v>
          </cell>
          <cell r="L387">
            <v>2600</v>
          </cell>
        </row>
        <row r="388">
          <cell r="C388" t="str">
            <v>8K210</v>
          </cell>
          <cell r="E388" t="str">
            <v>客員教授室</v>
          </cell>
          <cell r="K388">
            <v>53.6</v>
          </cell>
          <cell r="L388">
            <v>2600</v>
          </cell>
        </row>
        <row r="389">
          <cell r="C389" t="str">
            <v>8L120</v>
          </cell>
          <cell r="D389" t="str">
            <v>B3S0ZD</v>
          </cell>
          <cell r="E389" t="str">
            <v>化工学生実験室</v>
          </cell>
          <cell r="F389" t="str">
            <v>○</v>
          </cell>
          <cell r="K389">
            <v>73.650000000000006</v>
          </cell>
          <cell r="L389">
            <v>2600</v>
          </cell>
        </row>
        <row r="390">
          <cell r="C390" t="str">
            <v>8L130</v>
          </cell>
          <cell r="D390" t="str">
            <v>B2S06</v>
          </cell>
          <cell r="E390" t="str">
            <v>化工研究室　6</v>
          </cell>
          <cell r="K390">
            <v>124.6</v>
          </cell>
          <cell r="L390">
            <v>2600</v>
          </cell>
        </row>
        <row r="391">
          <cell r="C391" t="str">
            <v>8L140</v>
          </cell>
          <cell r="D391" t="str">
            <v>B2S07</v>
          </cell>
          <cell r="E391" t="str">
            <v>化工研究室　6（付室）</v>
          </cell>
          <cell r="K391">
            <v>18.45</v>
          </cell>
          <cell r="L391">
            <v>2600</v>
          </cell>
        </row>
        <row r="392">
          <cell r="C392" t="str">
            <v>8L150</v>
          </cell>
          <cell r="D392" t="str">
            <v>B2S04</v>
          </cell>
          <cell r="E392" t="str">
            <v>化工研究室　4</v>
          </cell>
          <cell r="K392">
            <v>107.42</v>
          </cell>
          <cell r="L392">
            <v>2600</v>
          </cell>
        </row>
        <row r="393">
          <cell r="C393" t="str">
            <v>8L160</v>
          </cell>
          <cell r="D393" t="str">
            <v>B2S05</v>
          </cell>
          <cell r="E393" t="str">
            <v>化工研究室　5</v>
          </cell>
          <cell r="K393">
            <v>132.99</v>
          </cell>
          <cell r="L393">
            <v>2600</v>
          </cell>
        </row>
        <row r="394">
          <cell r="C394" t="str">
            <v>8L180</v>
          </cell>
          <cell r="D394" t="str">
            <v>B1S01</v>
          </cell>
          <cell r="E394" t="str">
            <v>化工研究室　1</v>
          </cell>
          <cell r="K394" t="str">
            <v>88.62
8L192と一体で</v>
          </cell>
          <cell r="L394">
            <v>2600</v>
          </cell>
        </row>
        <row r="395">
          <cell r="C395" t="str">
            <v>8L191</v>
          </cell>
          <cell r="D395" t="str">
            <v>B1L1A</v>
          </cell>
          <cell r="E395" t="str">
            <v>化工実験室　1A</v>
          </cell>
          <cell r="F395" t="str">
            <v>○</v>
          </cell>
          <cell r="G395" t="str">
            <v>○</v>
          </cell>
          <cell r="K395">
            <v>137.31</v>
          </cell>
          <cell r="L395" t="str">
            <v>直天</v>
          </cell>
        </row>
        <row r="396">
          <cell r="C396" t="str">
            <v>8L192</v>
          </cell>
          <cell r="D396" t="str">
            <v>B1L1B</v>
          </cell>
          <cell r="E396" t="str">
            <v>化工実験室　1B</v>
          </cell>
          <cell r="F396" t="str">
            <v>○</v>
          </cell>
          <cell r="G396" t="str">
            <v>○</v>
          </cell>
          <cell r="K396" t="str">
            <v>88.62
8L180と一体で</v>
          </cell>
          <cell r="L396">
            <v>2600</v>
          </cell>
        </row>
        <row r="397">
          <cell r="C397" t="str">
            <v>8S120</v>
          </cell>
          <cell r="D397" t="str">
            <v>K3S1</v>
          </cell>
          <cell r="E397" t="str">
            <v>院生卒研生研究室　1</v>
          </cell>
          <cell r="K397">
            <v>57.03</v>
          </cell>
          <cell r="L397">
            <v>2600</v>
          </cell>
        </row>
        <row r="398">
          <cell r="C398" t="str">
            <v>8S130</v>
          </cell>
          <cell r="E398" t="str">
            <v>物質科学部門群共用研究室 1</v>
          </cell>
          <cell r="K398">
            <v>66.73</v>
          </cell>
          <cell r="L398">
            <v>2600</v>
          </cell>
        </row>
        <row r="399">
          <cell r="C399" t="str">
            <v>8S141</v>
          </cell>
          <cell r="E399" t="str">
            <v>物質科学部門群共用研究室 2</v>
          </cell>
          <cell r="K399">
            <v>89.09</v>
          </cell>
          <cell r="L399">
            <v>2600</v>
          </cell>
        </row>
        <row r="400">
          <cell r="C400" t="str">
            <v>8S142</v>
          </cell>
          <cell r="D400" t="str">
            <v>K3S2</v>
          </cell>
          <cell r="E400" t="str">
            <v>院生卒研生研究室　2</v>
          </cell>
          <cell r="K400">
            <v>72.3</v>
          </cell>
          <cell r="L400">
            <v>2600</v>
          </cell>
        </row>
        <row r="401">
          <cell r="C401" t="str">
            <v>8S170</v>
          </cell>
          <cell r="D401" t="str">
            <v>B3S0ZC</v>
          </cell>
          <cell r="E401" t="str">
            <v>化工ゼミ室　C</v>
          </cell>
          <cell r="K401">
            <v>32.43</v>
          </cell>
          <cell r="L401">
            <v>2600</v>
          </cell>
        </row>
        <row r="402">
          <cell r="C402" t="str">
            <v>8S190</v>
          </cell>
          <cell r="D402" t="str">
            <v>B3S0ZB</v>
          </cell>
          <cell r="E402" t="str">
            <v>化工ゼミ室　B</v>
          </cell>
          <cell r="K402">
            <v>76.760000000000005</v>
          </cell>
          <cell r="L402">
            <v>2600</v>
          </cell>
        </row>
        <row r="403">
          <cell r="C403" t="str">
            <v>9K120</v>
          </cell>
          <cell r="D403" t="str">
            <v>K604</v>
          </cell>
          <cell r="E403" t="str">
            <v>大会議室</v>
          </cell>
          <cell r="K403">
            <v>116.13</v>
          </cell>
          <cell r="L403">
            <v>2800</v>
          </cell>
        </row>
        <row r="404">
          <cell r="C404" t="str">
            <v>9K130</v>
          </cell>
          <cell r="D404" t="str">
            <v>K605</v>
          </cell>
          <cell r="E404" t="str">
            <v>中会議室</v>
          </cell>
          <cell r="K404">
            <v>75.599999999999994</v>
          </cell>
          <cell r="L404">
            <v>2800</v>
          </cell>
        </row>
        <row r="405">
          <cell r="C405" t="str">
            <v>9K140</v>
          </cell>
          <cell r="D405" t="str">
            <v>K606</v>
          </cell>
          <cell r="E405" t="str">
            <v>小会議室</v>
          </cell>
          <cell r="K405">
            <v>47.18</v>
          </cell>
          <cell r="L405">
            <v>2600</v>
          </cell>
        </row>
        <row r="406">
          <cell r="C406" t="str">
            <v>9K150</v>
          </cell>
          <cell r="D406" t="str">
            <v>K6015</v>
          </cell>
          <cell r="E406" t="str">
            <v>客員教授室</v>
          </cell>
          <cell r="K406">
            <v>24.92</v>
          </cell>
          <cell r="L406">
            <v>2600</v>
          </cell>
        </row>
        <row r="407">
          <cell r="C407" t="str">
            <v>9K171</v>
          </cell>
          <cell r="D407" t="str">
            <v>K6016</v>
          </cell>
          <cell r="E407" t="str">
            <v>客員教授室</v>
          </cell>
          <cell r="K407">
            <v>26.32</v>
          </cell>
          <cell r="L407">
            <v>2600</v>
          </cell>
        </row>
        <row r="408">
          <cell r="C408" t="str">
            <v>9K172</v>
          </cell>
          <cell r="D408" t="str">
            <v>K6017</v>
          </cell>
          <cell r="E408" t="str">
            <v>客員教授室</v>
          </cell>
          <cell r="K408">
            <v>23.58</v>
          </cell>
          <cell r="L408">
            <v>2600</v>
          </cell>
        </row>
        <row r="409">
          <cell r="C409" t="str">
            <v>9K181</v>
          </cell>
          <cell r="D409" t="str">
            <v>K1001</v>
          </cell>
          <cell r="E409" t="str">
            <v>教官研究室</v>
          </cell>
          <cell r="K409">
            <v>23.58</v>
          </cell>
          <cell r="L409">
            <v>2600</v>
          </cell>
        </row>
        <row r="410">
          <cell r="C410" t="str">
            <v>9K182</v>
          </cell>
          <cell r="D410" t="str">
            <v>K1001</v>
          </cell>
          <cell r="E410" t="str">
            <v>教官研究室</v>
          </cell>
          <cell r="K410">
            <v>23.58</v>
          </cell>
          <cell r="L410">
            <v>2600</v>
          </cell>
        </row>
        <row r="411">
          <cell r="C411" t="str">
            <v>9K191</v>
          </cell>
          <cell r="D411" t="str">
            <v>K1001</v>
          </cell>
          <cell r="E411" t="str">
            <v>教官研究室</v>
          </cell>
          <cell r="K411">
            <v>23.58</v>
          </cell>
          <cell r="L411">
            <v>2600</v>
          </cell>
        </row>
        <row r="412">
          <cell r="C412" t="str">
            <v>9K192</v>
          </cell>
          <cell r="D412" t="str">
            <v>K1001</v>
          </cell>
          <cell r="E412" t="str">
            <v>教官研究室</v>
          </cell>
          <cell r="K412">
            <v>23.58</v>
          </cell>
          <cell r="L412">
            <v>2600</v>
          </cell>
        </row>
        <row r="413">
          <cell r="C413" t="str">
            <v>9K201</v>
          </cell>
          <cell r="D413" t="str">
            <v>K1001</v>
          </cell>
          <cell r="E413" t="str">
            <v>教官研究室</v>
          </cell>
          <cell r="K413">
            <v>23.58</v>
          </cell>
          <cell r="L413">
            <v>2600</v>
          </cell>
        </row>
        <row r="414">
          <cell r="C414" t="str">
            <v>9K202</v>
          </cell>
          <cell r="D414" t="str">
            <v>K1001</v>
          </cell>
          <cell r="E414" t="str">
            <v>教官研究室</v>
          </cell>
          <cell r="K414">
            <v>24.92</v>
          </cell>
          <cell r="L414">
            <v>2600</v>
          </cell>
        </row>
        <row r="415">
          <cell r="C415" t="str">
            <v>9K210</v>
          </cell>
          <cell r="E415" t="str">
            <v>客員教授室</v>
          </cell>
          <cell r="K415">
            <v>53.6</v>
          </cell>
          <cell r="L415">
            <v>2600</v>
          </cell>
        </row>
        <row r="416">
          <cell r="C416" t="str">
            <v>9L120</v>
          </cell>
          <cell r="D416" t="str">
            <v>K10L2</v>
          </cell>
          <cell r="E416" t="str">
            <v>加工プロセス研究室　1</v>
          </cell>
          <cell r="K416">
            <v>78.790000000000006</v>
          </cell>
          <cell r="L416">
            <v>2600</v>
          </cell>
        </row>
        <row r="417">
          <cell r="C417" t="str">
            <v>9L130</v>
          </cell>
          <cell r="D417" t="str">
            <v>K10L3</v>
          </cell>
          <cell r="E417" t="str">
            <v>加工プロセス研究室　2</v>
          </cell>
          <cell r="K417">
            <v>73.650000000000006</v>
          </cell>
          <cell r="L417">
            <v>2600</v>
          </cell>
        </row>
        <row r="418">
          <cell r="C418" t="str">
            <v>9L140</v>
          </cell>
          <cell r="D418" t="str">
            <v>K10L4</v>
          </cell>
          <cell r="E418" t="str">
            <v>加工プロセス研究室　3</v>
          </cell>
          <cell r="K418">
            <v>73.650000000000006</v>
          </cell>
          <cell r="L418">
            <v>2600</v>
          </cell>
        </row>
        <row r="419">
          <cell r="C419" t="str">
            <v>9L150</v>
          </cell>
          <cell r="D419" t="str">
            <v>K10L1</v>
          </cell>
          <cell r="E419" t="str">
            <v>院生卒研生研究室</v>
          </cell>
          <cell r="K419">
            <v>77.36</v>
          </cell>
          <cell r="L419">
            <v>2600</v>
          </cell>
        </row>
        <row r="420">
          <cell r="C420" t="str">
            <v>9L160</v>
          </cell>
          <cell r="D420" t="str">
            <v>K10L1</v>
          </cell>
          <cell r="E420" t="str">
            <v>院生卒研生研究室</v>
          </cell>
          <cell r="K420">
            <v>80.59</v>
          </cell>
          <cell r="L420">
            <v>2600</v>
          </cell>
        </row>
        <row r="421">
          <cell r="C421" t="str">
            <v>9L170</v>
          </cell>
          <cell r="D421" t="str">
            <v>K10L1</v>
          </cell>
          <cell r="E421" t="str">
            <v>院生卒研生研究室</v>
          </cell>
          <cell r="K421">
            <v>77.42</v>
          </cell>
          <cell r="L421">
            <v>2600</v>
          </cell>
        </row>
        <row r="422">
          <cell r="C422" t="str">
            <v>9L180</v>
          </cell>
          <cell r="D422" t="str">
            <v>K6C6</v>
          </cell>
          <cell r="E422" t="str">
            <v>コラボラトリー室　6</v>
          </cell>
          <cell r="K422">
            <v>73.67</v>
          </cell>
          <cell r="L422" t="str">
            <v>直天</v>
          </cell>
        </row>
        <row r="423">
          <cell r="C423" t="str">
            <v>9L190</v>
          </cell>
          <cell r="D423" t="str">
            <v>K6C7</v>
          </cell>
          <cell r="E423" t="str">
            <v>コラボラトリー室　7</v>
          </cell>
          <cell r="K423">
            <v>73.64</v>
          </cell>
          <cell r="L423" t="str">
            <v>直天</v>
          </cell>
        </row>
        <row r="424">
          <cell r="C424" t="str">
            <v>9L200</v>
          </cell>
          <cell r="D424" t="str">
            <v>K6C8</v>
          </cell>
          <cell r="E424" t="str">
            <v>コラボラトリー室　8</v>
          </cell>
          <cell r="K424">
            <v>78.84</v>
          </cell>
          <cell r="L424" t="str">
            <v>直天</v>
          </cell>
        </row>
        <row r="425">
          <cell r="C425" t="str">
            <v>9S130</v>
          </cell>
          <cell r="D425" t="str">
            <v>K6S1</v>
          </cell>
          <cell r="E425" t="str">
            <v>機械系多目的ゼミ室　</v>
          </cell>
          <cell r="H425" t="str">
            <v>○</v>
          </cell>
          <cell r="K425">
            <v>162.13</v>
          </cell>
          <cell r="L425">
            <v>2950</v>
          </cell>
        </row>
        <row r="426">
          <cell r="C426" t="str">
            <v>9S150</v>
          </cell>
          <cell r="D426" t="str">
            <v>K6S6</v>
          </cell>
          <cell r="E426" t="str">
            <v>スタッフ室</v>
          </cell>
          <cell r="K426">
            <v>36.89</v>
          </cell>
          <cell r="L426">
            <v>2600</v>
          </cell>
        </row>
        <row r="427">
          <cell r="C427" t="str">
            <v>9S170</v>
          </cell>
          <cell r="D427" t="str">
            <v>K6S7</v>
          </cell>
          <cell r="E427" t="str">
            <v>スタッフ室</v>
          </cell>
          <cell r="K427">
            <v>32.43</v>
          </cell>
          <cell r="L427">
            <v>2600</v>
          </cell>
        </row>
        <row r="428">
          <cell r="C428" t="str">
            <v>9S190</v>
          </cell>
          <cell r="D428" t="str">
            <v>K6L5</v>
          </cell>
          <cell r="E428" t="str">
            <v>資料室　1</v>
          </cell>
          <cell r="K428">
            <v>76.760000000000005</v>
          </cell>
          <cell r="L428">
            <v>2600</v>
          </cell>
        </row>
        <row r="429">
          <cell r="C429" t="str">
            <v>1C010</v>
          </cell>
          <cell r="D429" t="str">
            <v>Q2</v>
          </cell>
          <cell r="E429" t="str">
            <v>学生実験室　B</v>
          </cell>
          <cell r="F429" t="str">
            <v>○</v>
          </cell>
          <cell r="G429" t="str">
            <v>○</v>
          </cell>
          <cell r="K429">
            <v>125.55</v>
          </cell>
          <cell r="L429">
            <v>3500</v>
          </cell>
        </row>
        <row r="430">
          <cell r="C430" t="str">
            <v>1C020</v>
          </cell>
          <cell r="D430" t="str">
            <v>Q1</v>
          </cell>
          <cell r="E430" t="str">
            <v>学生実験室　A</v>
          </cell>
          <cell r="F430" t="str">
            <v>○</v>
          </cell>
          <cell r="K430">
            <v>130.22999999999999</v>
          </cell>
          <cell r="L430">
            <v>3500</v>
          </cell>
        </row>
        <row r="431">
          <cell r="C431" t="str">
            <v>1C031</v>
          </cell>
          <cell r="D431" t="str">
            <v>NT　1A</v>
          </cell>
          <cell r="E431" t="str">
            <v>ナノ構造解析室　Ａ</v>
          </cell>
          <cell r="F431" t="str">
            <v>○</v>
          </cell>
          <cell r="K431">
            <v>51.91</v>
          </cell>
          <cell r="L431">
            <v>3500</v>
          </cell>
        </row>
        <row r="432">
          <cell r="C432" t="str">
            <v>1C032</v>
          </cell>
          <cell r="D432" t="str">
            <v>NT-1D</v>
          </cell>
          <cell r="E432" t="str">
            <v>ナノ構造解析室　D</v>
          </cell>
          <cell r="F432" t="str">
            <v>○</v>
          </cell>
          <cell r="K432">
            <v>50.76</v>
          </cell>
          <cell r="L432">
            <v>3500</v>
          </cell>
        </row>
        <row r="433">
          <cell r="C433" t="str">
            <v>1C040</v>
          </cell>
          <cell r="D433" t="str">
            <v>NT-1F</v>
          </cell>
          <cell r="E433" t="str">
            <v>ナノ構造解析室　F</v>
          </cell>
          <cell r="F433" t="str">
            <v>○</v>
          </cell>
          <cell r="K433">
            <v>52.73</v>
          </cell>
          <cell r="L433">
            <v>3500</v>
          </cell>
        </row>
        <row r="434">
          <cell r="C434" t="str">
            <v>1C051</v>
          </cell>
          <cell r="D434" t="str">
            <v>NT-1B,C</v>
          </cell>
          <cell r="E434" t="str">
            <v>ナノ構造解析室　B、C</v>
          </cell>
          <cell r="F434" t="str">
            <v>○</v>
          </cell>
          <cell r="K434">
            <v>70.41</v>
          </cell>
          <cell r="L434">
            <v>3500</v>
          </cell>
        </row>
        <row r="435">
          <cell r="C435" t="str">
            <v>1C052</v>
          </cell>
          <cell r="D435" t="str">
            <v>NT-1G</v>
          </cell>
          <cell r="E435" t="str">
            <v>ナノ構造解析室　Ｇ</v>
          </cell>
          <cell r="F435" t="str">
            <v>○</v>
          </cell>
          <cell r="K435">
            <v>70.5</v>
          </cell>
          <cell r="L435">
            <v>3500</v>
          </cell>
        </row>
        <row r="436">
          <cell r="C436" t="str">
            <v>1C060</v>
          </cell>
          <cell r="D436" t="str">
            <v>NT-1E</v>
          </cell>
          <cell r="E436" t="str">
            <v>ナノ構造解析室E</v>
          </cell>
          <cell r="F436" t="str">
            <v>○</v>
          </cell>
          <cell r="K436">
            <v>64.52</v>
          </cell>
          <cell r="L436">
            <v>3500</v>
          </cell>
        </row>
        <row r="437">
          <cell r="C437" t="str">
            <v>1N010</v>
          </cell>
          <cell r="D437" t="str">
            <v>O1</v>
          </cell>
          <cell r="E437" t="str">
            <v>第1NMR室</v>
          </cell>
          <cell r="F437" t="str">
            <v>○</v>
          </cell>
          <cell r="G437" t="str">
            <v>○</v>
          </cell>
          <cell r="K437">
            <v>29.14</v>
          </cell>
          <cell r="L437">
            <v>3500</v>
          </cell>
        </row>
        <row r="438">
          <cell r="C438" t="str">
            <v>1N020</v>
          </cell>
          <cell r="D438" t="str">
            <v>O2</v>
          </cell>
          <cell r="E438" t="str">
            <v>第2NMR室</v>
          </cell>
          <cell r="F438" t="str">
            <v>○</v>
          </cell>
          <cell r="G438" t="str">
            <v>○</v>
          </cell>
          <cell r="K438">
            <v>27.56</v>
          </cell>
          <cell r="L438">
            <v>3500</v>
          </cell>
        </row>
        <row r="439">
          <cell r="C439" t="str">
            <v>1N031</v>
          </cell>
          <cell r="D439" t="str">
            <v>O3</v>
          </cell>
          <cell r="E439" t="str">
            <v>第１電顕室</v>
          </cell>
          <cell r="F439" t="str">
            <v>○</v>
          </cell>
          <cell r="G439" t="str">
            <v>○</v>
          </cell>
          <cell r="K439">
            <v>18.899999999999999</v>
          </cell>
          <cell r="L439">
            <v>3500</v>
          </cell>
        </row>
        <row r="440">
          <cell r="C440" t="str">
            <v>1N032</v>
          </cell>
          <cell r="D440" t="str">
            <v>O4</v>
          </cell>
          <cell r="E440" t="str">
            <v>第２電顕室</v>
          </cell>
          <cell r="F440" t="str">
            <v>○</v>
          </cell>
          <cell r="G440" t="str">
            <v>○</v>
          </cell>
          <cell r="K440">
            <v>18.899999999999999</v>
          </cell>
          <cell r="L440">
            <v>3500</v>
          </cell>
        </row>
        <row r="441">
          <cell r="C441" t="str">
            <v>1N041</v>
          </cell>
          <cell r="D441" t="str">
            <v>O5</v>
          </cell>
          <cell r="E441" t="str">
            <v>原子間力顕微鏡室</v>
          </cell>
          <cell r="F441" t="str">
            <v>○</v>
          </cell>
          <cell r="G441" t="str">
            <v>○</v>
          </cell>
          <cell r="H441" t="str">
            <v>○</v>
          </cell>
          <cell r="K441">
            <v>18.899999999999999</v>
          </cell>
          <cell r="L441">
            <v>3500</v>
          </cell>
        </row>
        <row r="442">
          <cell r="C442" t="str">
            <v>1N042</v>
          </cell>
          <cell r="D442" t="str">
            <v>O6</v>
          </cell>
          <cell r="E442" t="str">
            <v>質量分析室</v>
          </cell>
          <cell r="F442" t="str">
            <v>○</v>
          </cell>
          <cell r="G442" t="str">
            <v>○</v>
          </cell>
          <cell r="K442">
            <v>13.14</v>
          </cell>
          <cell r="L442">
            <v>3500</v>
          </cell>
        </row>
        <row r="443">
          <cell r="C443" t="str">
            <v>1N043</v>
          </cell>
          <cell r="D443" t="str">
            <v>O6</v>
          </cell>
          <cell r="E443" t="str">
            <v>質量分析室（前室）</v>
          </cell>
          <cell r="F443" t="str">
            <v>○</v>
          </cell>
          <cell r="G443" t="str">
            <v>○</v>
          </cell>
          <cell r="K443">
            <v>17.28</v>
          </cell>
          <cell r="L443">
            <v>3500</v>
          </cell>
        </row>
        <row r="444">
          <cell r="C444" t="str">
            <v>1N051</v>
          </cell>
          <cell r="D444" t="str">
            <v>O6</v>
          </cell>
          <cell r="E444" t="str">
            <v>質量分析室</v>
          </cell>
          <cell r="F444" t="str">
            <v>○</v>
          </cell>
          <cell r="G444" t="str">
            <v>○</v>
          </cell>
          <cell r="K444">
            <v>13.14</v>
          </cell>
          <cell r="L444">
            <v>3500</v>
          </cell>
        </row>
        <row r="445">
          <cell r="C445" t="str">
            <v>1N052</v>
          </cell>
          <cell r="D445" t="str">
            <v>O6</v>
          </cell>
          <cell r="E445" t="str">
            <v>質量分析室</v>
          </cell>
          <cell r="F445" t="str">
            <v>○</v>
          </cell>
          <cell r="G445" t="str">
            <v>○</v>
          </cell>
          <cell r="K445">
            <v>13.14</v>
          </cell>
          <cell r="L445">
            <v>3500</v>
          </cell>
        </row>
        <row r="446">
          <cell r="C446" t="str">
            <v>1N061</v>
          </cell>
          <cell r="D446" t="str">
            <v>O7</v>
          </cell>
          <cell r="E446" t="str">
            <v>試料準備室　1</v>
          </cell>
          <cell r="F446" t="str">
            <v>○</v>
          </cell>
          <cell r="G446" t="str">
            <v>○</v>
          </cell>
          <cell r="K446">
            <v>18.899999999999999</v>
          </cell>
          <cell r="L446">
            <v>3500</v>
          </cell>
        </row>
        <row r="447">
          <cell r="C447" t="str">
            <v>1N062</v>
          </cell>
          <cell r="D447" t="str">
            <v>O8</v>
          </cell>
          <cell r="E447" t="str">
            <v>試料準備室　2</v>
          </cell>
          <cell r="F447" t="str">
            <v>○</v>
          </cell>
          <cell r="G447" t="str">
            <v>○</v>
          </cell>
          <cell r="K447">
            <v>20.89</v>
          </cell>
          <cell r="L447">
            <v>3500</v>
          </cell>
        </row>
        <row r="448">
          <cell r="C448" t="str">
            <v>2C010</v>
          </cell>
          <cell r="D448" t="str">
            <v>P</v>
          </cell>
          <cell r="E448" t="str">
            <v>応用化学部門会議室</v>
          </cell>
          <cell r="K448">
            <v>67.94</v>
          </cell>
          <cell r="L448">
            <v>2600</v>
          </cell>
        </row>
        <row r="449">
          <cell r="C449" t="str">
            <v>2C020</v>
          </cell>
          <cell r="D449" t="str">
            <v>NT-2A</v>
          </cell>
          <cell r="E449" t="str">
            <v>ナノ構造解析室　2A</v>
          </cell>
          <cell r="F449" t="str">
            <v>○</v>
          </cell>
          <cell r="G449" t="str">
            <v>○</v>
          </cell>
          <cell r="K449">
            <v>80.88</v>
          </cell>
          <cell r="L449">
            <v>3300</v>
          </cell>
        </row>
        <row r="450">
          <cell r="C450" t="str">
            <v>2C030</v>
          </cell>
          <cell r="D450" t="str">
            <v>NT-2B</v>
          </cell>
          <cell r="E450" t="str">
            <v>ナノ構造解析室　2B</v>
          </cell>
          <cell r="F450" t="str">
            <v>○</v>
          </cell>
          <cell r="G450" t="str">
            <v>○</v>
          </cell>
          <cell r="K450">
            <v>76.53</v>
          </cell>
          <cell r="L450">
            <v>3300</v>
          </cell>
        </row>
        <row r="451">
          <cell r="C451" t="str">
            <v>2C040</v>
          </cell>
          <cell r="D451" t="str">
            <v>NT-2C</v>
          </cell>
          <cell r="E451" t="str">
            <v>ナノ構造解析室　2C</v>
          </cell>
          <cell r="F451" t="str">
            <v>○</v>
          </cell>
          <cell r="G451" t="str">
            <v>○</v>
          </cell>
          <cell r="K451">
            <v>76.53</v>
          </cell>
          <cell r="L451">
            <v>3300</v>
          </cell>
        </row>
        <row r="452">
          <cell r="C452" t="str">
            <v>2C050</v>
          </cell>
          <cell r="D452" t="str">
            <v>NT-2D</v>
          </cell>
          <cell r="E452" t="str">
            <v>ナノ構造解析室　2D</v>
          </cell>
          <cell r="F452" t="str">
            <v>○</v>
          </cell>
          <cell r="G452" t="str">
            <v>○</v>
          </cell>
          <cell r="K452">
            <v>76.53</v>
          </cell>
          <cell r="L452">
            <v>3300</v>
          </cell>
        </row>
        <row r="453">
          <cell r="C453" t="str">
            <v>2C060</v>
          </cell>
          <cell r="D453" t="str">
            <v>NT-2E</v>
          </cell>
          <cell r="E453" t="str">
            <v>ナノ構造解析室　2E</v>
          </cell>
          <cell r="F453" t="str">
            <v>○</v>
          </cell>
          <cell r="G453" t="str">
            <v>○</v>
          </cell>
          <cell r="K453">
            <v>70.39</v>
          </cell>
          <cell r="L453">
            <v>3300</v>
          </cell>
        </row>
        <row r="454">
          <cell r="C454" t="str">
            <v>2N010</v>
          </cell>
          <cell r="D454" t="str">
            <v>O9</v>
          </cell>
          <cell r="E454" t="str">
            <v>物性測定室</v>
          </cell>
          <cell r="F454" t="str">
            <v>○</v>
          </cell>
          <cell r="G454" t="str">
            <v>○</v>
          </cell>
          <cell r="K454">
            <v>37.799999999999997</v>
          </cell>
          <cell r="L454">
            <v>3300</v>
          </cell>
        </row>
        <row r="455">
          <cell r="C455" t="str">
            <v>2N020</v>
          </cell>
          <cell r="D455" t="str">
            <v>O10</v>
          </cell>
          <cell r="E455" t="str">
            <v>第１X線分析室</v>
          </cell>
          <cell r="F455" t="str">
            <v>○</v>
          </cell>
          <cell r="G455" t="str">
            <v>○</v>
          </cell>
          <cell r="K455">
            <v>18.899999999999999</v>
          </cell>
          <cell r="L455">
            <v>3300</v>
          </cell>
        </row>
        <row r="456">
          <cell r="C456" t="str">
            <v>2N031</v>
          </cell>
          <cell r="D456" t="str">
            <v>O11</v>
          </cell>
          <cell r="E456" t="str">
            <v>第２X線分析室</v>
          </cell>
          <cell r="F456" t="str">
            <v>○</v>
          </cell>
          <cell r="G456" t="str">
            <v>○</v>
          </cell>
          <cell r="K456">
            <v>18.899999999999999</v>
          </cell>
          <cell r="L456">
            <v>3300</v>
          </cell>
        </row>
        <row r="457">
          <cell r="C457" t="str">
            <v>2N032</v>
          </cell>
          <cell r="D457" t="str">
            <v>O12</v>
          </cell>
          <cell r="E457" t="str">
            <v>第３X線分析室</v>
          </cell>
          <cell r="F457" t="str">
            <v>○</v>
          </cell>
          <cell r="G457" t="str">
            <v>○</v>
          </cell>
          <cell r="K457">
            <v>18.899999999999999</v>
          </cell>
          <cell r="L457">
            <v>3300</v>
          </cell>
        </row>
        <row r="458">
          <cell r="C458" t="str">
            <v>2N041</v>
          </cell>
          <cell r="D458" t="str">
            <v>O13</v>
          </cell>
          <cell r="E458" t="str">
            <v>第１分光分析室</v>
          </cell>
          <cell r="F458" t="str">
            <v>○</v>
          </cell>
          <cell r="G458" t="str">
            <v>○</v>
          </cell>
          <cell r="K458">
            <v>18.899999999999999</v>
          </cell>
          <cell r="L458">
            <v>3300</v>
          </cell>
        </row>
        <row r="459">
          <cell r="C459" t="str">
            <v>2N042</v>
          </cell>
          <cell r="D459" t="str">
            <v>O14</v>
          </cell>
          <cell r="E459" t="str">
            <v>第２分光分析室</v>
          </cell>
          <cell r="F459" t="str">
            <v>○</v>
          </cell>
          <cell r="G459" t="str">
            <v>○</v>
          </cell>
          <cell r="K459">
            <v>18.899999999999999</v>
          </cell>
          <cell r="L459">
            <v>3300</v>
          </cell>
        </row>
        <row r="460">
          <cell r="C460" t="str">
            <v>2N051</v>
          </cell>
          <cell r="D460" t="str">
            <v>O15</v>
          </cell>
          <cell r="E460" t="str">
            <v>第3電顕室</v>
          </cell>
          <cell r="F460" t="str">
            <v>○</v>
          </cell>
          <cell r="G460" t="str">
            <v>○</v>
          </cell>
          <cell r="K460">
            <v>13.86</v>
          </cell>
          <cell r="L460">
            <v>3300</v>
          </cell>
        </row>
        <row r="461">
          <cell r="C461" t="str">
            <v>2N052</v>
          </cell>
          <cell r="D461" t="str">
            <v>O15</v>
          </cell>
          <cell r="E461" t="str">
            <v>第3電顕室</v>
          </cell>
          <cell r="F461" t="str">
            <v>○</v>
          </cell>
          <cell r="G461" t="str">
            <v>○</v>
          </cell>
          <cell r="K461">
            <v>13.86</v>
          </cell>
          <cell r="L461">
            <v>3300</v>
          </cell>
        </row>
        <row r="462">
          <cell r="C462" t="str">
            <v>2N053</v>
          </cell>
          <cell r="D462" t="str">
            <v>O15</v>
          </cell>
          <cell r="E462" t="str">
            <v>第3電顕室（前室）</v>
          </cell>
          <cell r="F462" t="str">
            <v>○</v>
          </cell>
          <cell r="G462" t="str">
            <v>○</v>
          </cell>
          <cell r="K462">
            <v>10.08</v>
          </cell>
          <cell r="L462">
            <v>3300</v>
          </cell>
        </row>
        <row r="463">
          <cell r="C463" t="str">
            <v>2N060</v>
          </cell>
          <cell r="E463" t="str">
            <v>ナノ構造解析室　2F</v>
          </cell>
          <cell r="F463" t="str">
            <v>○</v>
          </cell>
          <cell r="G463" t="str">
            <v>○</v>
          </cell>
          <cell r="K463">
            <v>39.79</v>
          </cell>
          <cell r="L463">
            <v>3300</v>
          </cell>
        </row>
        <row r="464">
          <cell r="C464" t="str">
            <v>3C010</v>
          </cell>
          <cell r="D464" t="str">
            <v>D6</v>
          </cell>
          <cell r="E464" t="str">
            <v>合成・特性解析室</v>
          </cell>
          <cell r="F464" t="str">
            <v>○</v>
          </cell>
          <cell r="G464" t="str">
            <v>○</v>
          </cell>
          <cell r="I464" t="str">
            <v>○</v>
          </cell>
          <cell r="K464">
            <v>72.23</v>
          </cell>
          <cell r="L464" t="str">
            <v>直天</v>
          </cell>
        </row>
        <row r="465">
          <cell r="C465" t="str">
            <v>3C020</v>
          </cell>
          <cell r="D465" t="str">
            <v>D7</v>
          </cell>
          <cell r="E465" t="str">
            <v>物性測定・構造解析室</v>
          </cell>
          <cell r="F465" t="str">
            <v>○</v>
          </cell>
          <cell r="G465" t="str">
            <v>○</v>
          </cell>
          <cell r="K465">
            <v>115.78</v>
          </cell>
          <cell r="L465" t="str">
            <v>直天</v>
          </cell>
        </row>
        <row r="466">
          <cell r="C466" t="str">
            <v>3C030</v>
          </cell>
          <cell r="D466" t="str">
            <v>E5</v>
          </cell>
          <cell r="E466" t="str">
            <v>反応工学実験室　2</v>
          </cell>
          <cell r="F466" t="str">
            <v>○</v>
          </cell>
          <cell r="G466" t="str">
            <v>○</v>
          </cell>
          <cell r="K466">
            <v>56.68</v>
          </cell>
          <cell r="L466" t="str">
            <v>直天</v>
          </cell>
        </row>
        <row r="467">
          <cell r="C467" t="str">
            <v>3C040</v>
          </cell>
          <cell r="D467" t="str">
            <v>E6</v>
          </cell>
          <cell r="E467" t="str">
            <v>反応工学実験室　3</v>
          </cell>
          <cell r="F467" t="str">
            <v>○</v>
          </cell>
          <cell r="G467" t="str">
            <v>○</v>
          </cell>
          <cell r="K467">
            <v>78.64</v>
          </cell>
          <cell r="L467" t="str">
            <v>直天</v>
          </cell>
        </row>
        <row r="468">
          <cell r="C468" t="str">
            <v>3C051</v>
          </cell>
          <cell r="D468" t="str">
            <v>E6</v>
          </cell>
          <cell r="E468" t="str">
            <v>反応工学実験室　3（イエロールーム）</v>
          </cell>
          <cell r="F468" t="str">
            <v>○</v>
          </cell>
          <cell r="G468" t="str">
            <v>○</v>
          </cell>
          <cell r="J468" t="str">
            <v>○</v>
          </cell>
          <cell r="K468">
            <v>39.46</v>
          </cell>
          <cell r="L468">
            <v>2600</v>
          </cell>
        </row>
        <row r="469">
          <cell r="C469" t="str">
            <v>3C052</v>
          </cell>
          <cell r="D469" t="str">
            <v>E7</v>
          </cell>
          <cell r="E469" t="str">
            <v>反応工学実験室　4</v>
          </cell>
          <cell r="F469" t="str">
            <v>○</v>
          </cell>
          <cell r="K469">
            <v>34.97</v>
          </cell>
          <cell r="L469">
            <v>2600</v>
          </cell>
        </row>
        <row r="470">
          <cell r="C470" t="str">
            <v>3C060</v>
          </cell>
          <cell r="E470" t="str">
            <v>物質科学部門群共用実験室 2</v>
          </cell>
          <cell r="F470" t="str">
            <v>○</v>
          </cell>
          <cell r="G470" t="str">
            <v>○</v>
          </cell>
          <cell r="K470">
            <v>51.09</v>
          </cell>
          <cell r="L470">
            <v>2600</v>
          </cell>
        </row>
        <row r="471">
          <cell r="C471" t="str">
            <v>3N010</v>
          </cell>
          <cell r="D471" t="str">
            <v>D1</v>
          </cell>
          <cell r="E471" t="str">
            <v>院生研究室　A</v>
          </cell>
          <cell r="F471" t="str">
            <v>○</v>
          </cell>
          <cell r="G471" t="str">
            <v>○</v>
          </cell>
          <cell r="K471">
            <v>37.799999999999997</v>
          </cell>
          <cell r="L471">
            <v>2600</v>
          </cell>
        </row>
        <row r="472">
          <cell r="C472" t="str">
            <v>3N010</v>
          </cell>
          <cell r="D472" t="str">
            <v>D2</v>
          </cell>
          <cell r="E472" t="str">
            <v>院生研究室　B</v>
          </cell>
          <cell r="F472" t="str">
            <v>○</v>
          </cell>
          <cell r="G472" t="str">
            <v>○</v>
          </cell>
          <cell r="L472">
            <v>2600</v>
          </cell>
        </row>
        <row r="473">
          <cell r="C473" t="str">
            <v>3N020</v>
          </cell>
          <cell r="D473" t="str">
            <v>D3</v>
          </cell>
          <cell r="E473" t="str">
            <v>教官研究室　A</v>
          </cell>
          <cell r="F473" t="str">
            <v>○</v>
          </cell>
          <cell r="G473" t="str">
            <v>○</v>
          </cell>
          <cell r="K473">
            <v>18.899999999999999</v>
          </cell>
          <cell r="L473">
            <v>2600</v>
          </cell>
        </row>
        <row r="474">
          <cell r="C474" t="str">
            <v>3N031</v>
          </cell>
          <cell r="D474" t="str">
            <v>D4</v>
          </cell>
          <cell r="E474" t="str">
            <v>教官研究室　B</v>
          </cell>
          <cell r="F474" t="str">
            <v>○</v>
          </cell>
          <cell r="G474" t="str">
            <v>○</v>
          </cell>
          <cell r="K474">
            <v>18.899999999999999</v>
          </cell>
          <cell r="L474">
            <v>2600</v>
          </cell>
        </row>
        <row r="475">
          <cell r="C475" t="str">
            <v>3N032</v>
          </cell>
          <cell r="D475" t="str">
            <v>D5</v>
          </cell>
          <cell r="E475" t="str">
            <v>プロジェクト室</v>
          </cell>
          <cell r="F475" t="str">
            <v>○</v>
          </cell>
          <cell r="K475">
            <v>29.14</v>
          </cell>
          <cell r="L475">
            <v>2600</v>
          </cell>
        </row>
        <row r="476">
          <cell r="C476" t="str">
            <v>3N040</v>
          </cell>
          <cell r="D476" t="str">
            <v>E1</v>
          </cell>
          <cell r="E476" t="str">
            <v>プロジェクト室</v>
          </cell>
          <cell r="F476" t="str">
            <v>○</v>
          </cell>
          <cell r="K476">
            <v>27.56</v>
          </cell>
          <cell r="L476" t="str">
            <v>直天</v>
          </cell>
        </row>
        <row r="477">
          <cell r="C477" t="str">
            <v>3N051</v>
          </cell>
          <cell r="D477" t="str">
            <v>E3</v>
          </cell>
          <cell r="E477" t="str">
            <v>教官研究室　2</v>
          </cell>
          <cell r="F477" t="str">
            <v>○</v>
          </cell>
          <cell r="K477">
            <v>18.899999999999999</v>
          </cell>
          <cell r="L477">
            <v>2600</v>
          </cell>
        </row>
        <row r="478">
          <cell r="C478" t="str">
            <v>3N052</v>
          </cell>
          <cell r="D478" t="str">
            <v>E4</v>
          </cell>
          <cell r="E478" t="str">
            <v>反応工学実験室　1</v>
          </cell>
          <cell r="F478" t="str">
            <v>○</v>
          </cell>
          <cell r="G478" t="str">
            <v>○</v>
          </cell>
          <cell r="K478">
            <v>29.14</v>
          </cell>
          <cell r="L478">
            <v>2600</v>
          </cell>
        </row>
        <row r="479">
          <cell r="C479" t="str">
            <v>3N060</v>
          </cell>
          <cell r="E479" t="str">
            <v>物質科学部門群共用実験室 1</v>
          </cell>
          <cell r="F479" t="str">
            <v>○</v>
          </cell>
          <cell r="G479" t="str">
            <v>○</v>
          </cell>
          <cell r="K479">
            <v>29.56</v>
          </cell>
          <cell r="L479">
            <v>2600</v>
          </cell>
        </row>
        <row r="480">
          <cell r="C480" t="str">
            <v>4C010</v>
          </cell>
          <cell r="D480" t="str">
            <v>F1</v>
          </cell>
          <cell r="E480" t="str">
            <v>レーザー実験室</v>
          </cell>
          <cell r="F480" t="str">
            <v>○</v>
          </cell>
          <cell r="K480">
            <v>128.6</v>
          </cell>
          <cell r="L480">
            <v>2600</v>
          </cell>
        </row>
        <row r="481">
          <cell r="C481" t="str">
            <v>4C020</v>
          </cell>
          <cell r="D481" t="str">
            <v>F2</v>
          </cell>
          <cell r="E481" t="str">
            <v>試薬調製室</v>
          </cell>
          <cell r="F481" t="str">
            <v>○</v>
          </cell>
          <cell r="K481">
            <v>19.63</v>
          </cell>
          <cell r="L481">
            <v>2600</v>
          </cell>
        </row>
        <row r="482">
          <cell r="C482" t="str">
            <v>4C031</v>
          </cell>
          <cell r="D482" t="str">
            <v>F3</v>
          </cell>
          <cell r="E482" t="str">
            <v>院生研究室</v>
          </cell>
          <cell r="F482" t="str">
            <v>○</v>
          </cell>
          <cell r="G482" t="str">
            <v>○</v>
          </cell>
          <cell r="K482">
            <v>57.14</v>
          </cell>
          <cell r="L482">
            <v>2600</v>
          </cell>
        </row>
        <row r="483">
          <cell r="C483" t="str">
            <v>4C032</v>
          </cell>
          <cell r="D483" t="str">
            <v>G5</v>
          </cell>
          <cell r="E483" t="str">
            <v>合成化学実験室</v>
          </cell>
          <cell r="F483" t="str">
            <v>○</v>
          </cell>
          <cell r="G483" t="str">
            <v>○</v>
          </cell>
          <cell r="K483">
            <v>54.51</v>
          </cell>
          <cell r="L483">
            <v>2600</v>
          </cell>
        </row>
        <row r="484">
          <cell r="C484" t="str">
            <v>4C033</v>
          </cell>
          <cell r="E484" t="str">
            <v>大学院生居室/助手研究室</v>
          </cell>
          <cell r="F484" t="str">
            <v>○</v>
          </cell>
          <cell r="G484" t="str">
            <v>○</v>
          </cell>
          <cell r="K484">
            <v>53.69</v>
          </cell>
          <cell r="L484">
            <v>2600</v>
          </cell>
        </row>
        <row r="485">
          <cell r="C485" t="str">
            <v>4C040</v>
          </cell>
          <cell r="D485" t="str">
            <v>G6</v>
          </cell>
          <cell r="E485" t="str">
            <v>合成・測定実験室</v>
          </cell>
          <cell r="F485" t="str">
            <v>○</v>
          </cell>
          <cell r="K485">
            <v>83.66</v>
          </cell>
          <cell r="L485">
            <v>2600</v>
          </cell>
        </row>
        <row r="486">
          <cell r="C486" t="str">
            <v>4C060</v>
          </cell>
          <cell r="E486" t="str">
            <v>物質科学部門群共用実験室 2</v>
          </cell>
          <cell r="F486" t="str">
            <v>○</v>
          </cell>
          <cell r="G486" t="str">
            <v>○</v>
          </cell>
          <cell r="K486">
            <v>51.09</v>
          </cell>
          <cell r="L486">
            <v>2600</v>
          </cell>
        </row>
        <row r="487">
          <cell r="C487" t="str">
            <v>4N010</v>
          </cell>
          <cell r="D487" t="str">
            <v>F6</v>
          </cell>
          <cell r="E487" t="str">
            <v>化学計測実験室</v>
          </cell>
          <cell r="F487" t="str">
            <v>○</v>
          </cell>
          <cell r="K487">
            <v>37.799999999999997</v>
          </cell>
          <cell r="L487" t="str">
            <v>直天</v>
          </cell>
        </row>
        <row r="488">
          <cell r="C488" t="str">
            <v>4N020</v>
          </cell>
          <cell r="D488" t="str">
            <v>F7</v>
          </cell>
          <cell r="E488" t="str">
            <v>助教授室</v>
          </cell>
          <cell r="F488" t="str">
            <v>○</v>
          </cell>
          <cell r="K488">
            <v>18.899999999999999</v>
          </cell>
          <cell r="L488">
            <v>2600</v>
          </cell>
        </row>
        <row r="489">
          <cell r="C489" t="str">
            <v>4N031</v>
          </cell>
          <cell r="D489" t="str">
            <v>F8</v>
          </cell>
          <cell r="E489" t="str">
            <v>教授プロジェクト室</v>
          </cell>
          <cell r="F489" t="str">
            <v>○</v>
          </cell>
          <cell r="K489">
            <v>27.56</v>
          </cell>
          <cell r="L489">
            <v>2600</v>
          </cell>
        </row>
        <row r="490">
          <cell r="C490" t="str">
            <v>4N032</v>
          </cell>
          <cell r="D490" t="str">
            <v>G1</v>
          </cell>
          <cell r="E490" t="str">
            <v>プロジェクト室</v>
          </cell>
          <cell r="F490" t="str">
            <v>○</v>
          </cell>
          <cell r="K490">
            <v>29.14</v>
          </cell>
          <cell r="L490">
            <v>2600</v>
          </cell>
        </row>
        <row r="491">
          <cell r="C491" t="str">
            <v>4N040</v>
          </cell>
          <cell r="D491" t="str">
            <v>G2</v>
          </cell>
          <cell r="E491" t="str">
            <v>教官研究室　A</v>
          </cell>
          <cell r="F491" t="str">
            <v>○</v>
          </cell>
          <cell r="G491" t="str">
            <v>○</v>
          </cell>
          <cell r="K491">
            <v>18.899999999999999</v>
          </cell>
          <cell r="L491">
            <v>2600</v>
          </cell>
        </row>
        <row r="492">
          <cell r="C492" t="str">
            <v>4N051</v>
          </cell>
          <cell r="D492" t="str">
            <v>G3</v>
          </cell>
          <cell r="E492" t="str">
            <v>教官研究室　B</v>
          </cell>
          <cell r="F492" t="str">
            <v>○</v>
          </cell>
          <cell r="G492" t="str">
            <v>○</v>
          </cell>
          <cell r="K492">
            <v>18.899999999999999</v>
          </cell>
          <cell r="L492">
            <v>2600</v>
          </cell>
        </row>
        <row r="493">
          <cell r="C493" t="str">
            <v>4N052</v>
          </cell>
          <cell r="D493" t="str">
            <v>G4</v>
          </cell>
          <cell r="E493" t="str">
            <v>精密測定実験室</v>
          </cell>
          <cell r="F493" t="str">
            <v>○</v>
          </cell>
          <cell r="K493">
            <v>29.14</v>
          </cell>
          <cell r="L493">
            <v>2600</v>
          </cell>
        </row>
        <row r="494">
          <cell r="C494" t="str">
            <v>4N060</v>
          </cell>
          <cell r="E494" t="str">
            <v>物質科学部門群共用実験室 1</v>
          </cell>
          <cell r="F494" t="str">
            <v>○</v>
          </cell>
          <cell r="G494" t="str">
            <v>○</v>
          </cell>
          <cell r="K494">
            <v>29.56</v>
          </cell>
          <cell r="L494">
            <v>2600</v>
          </cell>
        </row>
        <row r="495">
          <cell r="C495" t="str">
            <v>5C011</v>
          </cell>
          <cell r="D495" t="str">
            <v>N5</v>
          </cell>
          <cell r="E495" t="str">
            <v>合成実験室</v>
          </cell>
          <cell r="F495" t="str">
            <v>○</v>
          </cell>
          <cell r="G495" t="str">
            <v>○</v>
          </cell>
          <cell r="K495">
            <v>64.75</v>
          </cell>
          <cell r="L495">
            <v>2900</v>
          </cell>
        </row>
        <row r="496">
          <cell r="C496" t="str">
            <v>5C012</v>
          </cell>
          <cell r="D496" t="str">
            <v>N7</v>
          </cell>
          <cell r="E496" t="str">
            <v>大学院生居室/助手研究室</v>
          </cell>
          <cell r="F496" t="str">
            <v>○</v>
          </cell>
          <cell r="G496" t="str">
            <v>○</v>
          </cell>
          <cell r="K496">
            <v>58.53</v>
          </cell>
          <cell r="L496">
            <v>2600</v>
          </cell>
        </row>
        <row r="497">
          <cell r="C497" t="str">
            <v>5C020</v>
          </cell>
          <cell r="D497" t="str">
            <v>N6</v>
          </cell>
          <cell r="E497" t="str">
            <v>分子生物学実験室</v>
          </cell>
          <cell r="F497" t="str">
            <v>○</v>
          </cell>
          <cell r="G497" t="str">
            <v>○</v>
          </cell>
          <cell r="K497">
            <v>82.62</v>
          </cell>
          <cell r="L497">
            <v>2900</v>
          </cell>
        </row>
        <row r="498">
          <cell r="C498" t="str">
            <v>5C031</v>
          </cell>
          <cell r="D498" t="str">
            <v>K2</v>
          </cell>
          <cell r="E498" t="str">
            <v>測定実験室</v>
          </cell>
          <cell r="F498" t="str">
            <v>○</v>
          </cell>
          <cell r="G498" t="str">
            <v>○</v>
          </cell>
          <cell r="K498">
            <v>72.86</v>
          </cell>
          <cell r="L498">
            <v>2600</v>
          </cell>
        </row>
        <row r="499">
          <cell r="C499" t="str">
            <v>5C032</v>
          </cell>
          <cell r="D499" t="str">
            <v>K1</v>
          </cell>
          <cell r="E499" t="str">
            <v>大学院生居室/助手研究室</v>
          </cell>
          <cell r="F499" t="str">
            <v>○</v>
          </cell>
          <cell r="G499" t="str">
            <v>○</v>
          </cell>
          <cell r="K499">
            <v>53.42</v>
          </cell>
          <cell r="L499">
            <v>2600</v>
          </cell>
        </row>
        <row r="500">
          <cell r="C500" t="str">
            <v>5C050</v>
          </cell>
          <cell r="D500" t="str">
            <v>K3</v>
          </cell>
          <cell r="E500" t="str">
            <v>バイオ実験室</v>
          </cell>
          <cell r="F500" t="str">
            <v>○</v>
          </cell>
          <cell r="G500" t="str">
            <v>○</v>
          </cell>
          <cell r="K500">
            <v>65.59</v>
          </cell>
          <cell r="L500">
            <v>2600</v>
          </cell>
        </row>
        <row r="501">
          <cell r="C501" t="str">
            <v>5C060</v>
          </cell>
          <cell r="E501" t="str">
            <v>物質科学部門群共用実験室 2</v>
          </cell>
          <cell r="F501" t="str">
            <v>○</v>
          </cell>
          <cell r="G501" t="str">
            <v>○</v>
          </cell>
          <cell r="K501">
            <v>51.09</v>
          </cell>
          <cell r="L501">
            <v>2600</v>
          </cell>
        </row>
        <row r="502">
          <cell r="C502" t="str">
            <v>5N010</v>
          </cell>
          <cell r="D502" t="str">
            <v>N4</v>
          </cell>
          <cell r="E502" t="str">
            <v>細胞実験室</v>
          </cell>
          <cell r="F502" t="str">
            <v>○</v>
          </cell>
          <cell r="G502" t="str">
            <v>○</v>
          </cell>
          <cell r="J502" t="str">
            <v>○</v>
          </cell>
          <cell r="K502">
            <v>37.799999999999997</v>
          </cell>
          <cell r="L502">
            <v>2900</v>
          </cell>
        </row>
        <row r="503">
          <cell r="C503" t="str">
            <v>5N020</v>
          </cell>
          <cell r="D503" t="str">
            <v>N3</v>
          </cell>
          <cell r="E503" t="str">
            <v>教官研究室　B</v>
          </cell>
          <cell r="F503" t="str">
            <v>○</v>
          </cell>
          <cell r="G503" t="str">
            <v>○</v>
          </cell>
          <cell r="K503">
            <v>18.899999999999999</v>
          </cell>
          <cell r="L503">
            <v>2600</v>
          </cell>
        </row>
        <row r="504">
          <cell r="C504" t="str">
            <v>5N031</v>
          </cell>
          <cell r="D504" t="str">
            <v>N2</v>
          </cell>
          <cell r="E504" t="str">
            <v>教官研究室　A</v>
          </cell>
          <cell r="F504" t="str">
            <v>○</v>
          </cell>
          <cell r="G504" t="str">
            <v>○</v>
          </cell>
          <cell r="K504">
            <v>18.899999999999999</v>
          </cell>
          <cell r="L504">
            <v>2600</v>
          </cell>
        </row>
        <row r="505">
          <cell r="C505" t="str">
            <v>5N032</v>
          </cell>
          <cell r="D505" t="str">
            <v>K7</v>
          </cell>
          <cell r="E505" t="str">
            <v>プロジェクト室</v>
          </cell>
          <cell r="F505" t="str">
            <v>○</v>
          </cell>
          <cell r="G505" t="str">
            <v>○</v>
          </cell>
          <cell r="K505">
            <v>37.799999999999997</v>
          </cell>
          <cell r="L505">
            <v>2600</v>
          </cell>
        </row>
        <row r="506">
          <cell r="C506" t="str">
            <v>5N032</v>
          </cell>
          <cell r="D506" t="str">
            <v>N1</v>
          </cell>
          <cell r="E506" t="str">
            <v>プロジェクト室</v>
          </cell>
          <cell r="F506" t="str">
            <v>○</v>
          </cell>
          <cell r="G506" t="str">
            <v>○</v>
          </cell>
          <cell r="L506">
            <v>2600</v>
          </cell>
        </row>
        <row r="507">
          <cell r="C507" t="str">
            <v>5N040</v>
          </cell>
          <cell r="D507" t="str">
            <v>K6</v>
          </cell>
          <cell r="E507" t="str">
            <v>教官研究室　Ａ</v>
          </cell>
          <cell r="F507" t="str">
            <v>○</v>
          </cell>
          <cell r="G507" t="str">
            <v>○</v>
          </cell>
          <cell r="K507">
            <v>18.899999999999999</v>
          </cell>
          <cell r="L507">
            <v>2600</v>
          </cell>
        </row>
        <row r="508">
          <cell r="C508" t="str">
            <v>5N051</v>
          </cell>
          <cell r="D508" t="str">
            <v>K5</v>
          </cell>
          <cell r="E508" t="str">
            <v>教官研究室　B</v>
          </cell>
          <cell r="F508" t="str">
            <v>○</v>
          </cell>
          <cell r="G508" t="str">
            <v>○</v>
          </cell>
          <cell r="K508">
            <v>18.899999999999999</v>
          </cell>
          <cell r="L508">
            <v>2600</v>
          </cell>
        </row>
        <row r="509">
          <cell r="C509" t="str">
            <v>5N052</v>
          </cell>
          <cell r="D509" t="str">
            <v>K4</v>
          </cell>
          <cell r="E509" t="str">
            <v>合成実験室</v>
          </cell>
          <cell r="F509" t="str">
            <v>○</v>
          </cell>
          <cell r="G509" t="str">
            <v>○</v>
          </cell>
          <cell r="K509">
            <v>29.14</v>
          </cell>
          <cell r="L509">
            <v>2600</v>
          </cell>
        </row>
        <row r="510">
          <cell r="C510" t="str">
            <v>5N060</v>
          </cell>
          <cell r="E510" t="str">
            <v>物質科学部門群共用実験室 1</v>
          </cell>
          <cell r="F510" t="str">
            <v>○</v>
          </cell>
          <cell r="G510" t="str">
            <v>○</v>
          </cell>
          <cell r="K510">
            <v>29.56</v>
          </cell>
          <cell r="L510">
            <v>2600</v>
          </cell>
        </row>
        <row r="511">
          <cell r="C511" t="str">
            <v>6C011</v>
          </cell>
          <cell r="D511" t="str">
            <v>H3</v>
          </cell>
          <cell r="E511" t="str">
            <v>合成/測定実験室</v>
          </cell>
          <cell r="F511" t="str">
            <v>○</v>
          </cell>
          <cell r="G511" t="str">
            <v>○</v>
          </cell>
          <cell r="K511">
            <v>52.51</v>
          </cell>
          <cell r="L511">
            <v>2600</v>
          </cell>
        </row>
        <row r="512">
          <cell r="C512" t="str">
            <v>6C012</v>
          </cell>
          <cell r="D512" t="str">
            <v>H1</v>
          </cell>
          <cell r="E512" t="str">
            <v>大学院生居室/助手研究室</v>
          </cell>
          <cell r="F512" t="str">
            <v>○</v>
          </cell>
          <cell r="G512" t="str">
            <v>○</v>
          </cell>
          <cell r="K512">
            <v>55.65</v>
          </cell>
          <cell r="L512">
            <v>2600</v>
          </cell>
        </row>
        <row r="513">
          <cell r="C513" t="str">
            <v>6C020</v>
          </cell>
          <cell r="D513" t="str">
            <v>H2</v>
          </cell>
          <cell r="E513" t="str">
            <v>合成実験室</v>
          </cell>
          <cell r="F513" t="str">
            <v>○</v>
          </cell>
          <cell r="G513" t="str">
            <v>○</v>
          </cell>
          <cell r="K513">
            <v>97.74</v>
          </cell>
          <cell r="L513">
            <v>2600</v>
          </cell>
        </row>
        <row r="514">
          <cell r="C514" t="str">
            <v>6C031</v>
          </cell>
          <cell r="D514" t="str">
            <v>J2</v>
          </cell>
          <cell r="E514" t="str">
            <v>合成実験室　B</v>
          </cell>
          <cell r="F514" t="str">
            <v>○</v>
          </cell>
          <cell r="G514" t="str">
            <v>○</v>
          </cell>
          <cell r="I514" t="str">
            <v>○</v>
          </cell>
          <cell r="K514">
            <v>65.64</v>
          </cell>
          <cell r="L514">
            <v>2600</v>
          </cell>
        </row>
        <row r="515">
          <cell r="C515" t="str">
            <v>6C032</v>
          </cell>
          <cell r="D515" t="str">
            <v>J3</v>
          </cell>
          <cell r="E515" t="str">
            <v>大学院生居室/助手研究室</v>
          </cell>
          <cell r="F515" t="str">
            <v>○</v>
          </cell>
          <cell r="G515" t="str">
            <v>○</v>
          </cell>
          <cell r="I515" t="str">
            <v>○</v>
          </cell>
          <cell r="K515">
            <v>53.42</v>
          </cell>
          <cell r="L515">
            <v>2600</v>
          </cell>
        </row>
        <row r="516">
          <cell r="C516" t="str">
            <v>6C050</v>
          </cell>
          <cell r="D516" t="str">
            <v>J1</v>
          </cell>
          <cell r="E516" t="str">
            <v>合成実験室　A</v>
          </cell>
          <cell r="F516" t="str">
            <v>○</v>
          </cell>
          <cell r="G516" t="str">
            <v>○</v>
          </cell>
          <cell r="K516">
            <v>72.8</v>
          </cell>
          <cell r="L516">
            <v>2600</v>
          </cell>
        </row>
        <row r="517">
          <cell r="C517" t="str">
            <v>6C060</v>
          </cell>
          <cell r="E517" t="str">
            <v>物質科学部門群共用実験室 2</v>
          </cell>
          <cell r="F517" t="str">
            <v>○</v>
          </cell>
          <cell r="G517" t="str">
            <v>○</v>
          </cell>
          <cell r="K517">
            <v>51.09</v>
          </cell>
          <cell r="L517">
            <v>2600</v>
          </cell>
        </row>
        <row r="518">
          <cell r="C518" t="str">
            <v>6N010</v>
          </cell>
          <cell r="D518" t="str">
            <v>H4</v>
          </cell>
          <cell r="E518" t="str">
            <v>精密測定室</v>
          </cell>
          <cell r="F518" t="str">
            <v>○</v>
          </cell>
          <cell r="G518" t="str">
            <v>○</v>
          </cell>
          <cell r="K518">
            <v>37.799999999999997</v>
          </cell>
          <cell r="L518">
            <v>2600</v>
          </cell>
        </row>
        <row r="519">
          <cell r="C519" t="str">
            <v>6N020</v>
          </cell>
          <cell r="D519" t="str">
            <v>H5</v>
          </cell>
          <cell r="E519" t="str">
            <v>教官研究室　B</v>
          </cell>
          <cell r="F519" t="str">
            <v>○</v>
          </cell>
          <cell r="G519" t="str">
            <v>○</v>
          </cell>
          <cell r="K519">
            <v>18.899999999999999</v>
          </cell>
          <cell r="L519">
            <v>2600</v>
          </cell>
        </row>
        <row r="520">
          <cell r="C520" t="str">
            <v>6N031</v>
          </cell>
          <cell r="D520" t="str">
            <v>H6</v>
          </cell>
          <cell r="E520" t="str">
            <v>教官プロジェクト室</v>
          </cell>
          <cell r="F520" t="str">
            <v>○</v>
          </cell>
          <cell r="G520" t="str">
            <v>○</v>
          </cell>
          <cell r="K520">
            <v>27.56</v>
          </cell>
          <cell r="L520">
            <v>2600</v>
          </cell>
        </row>
        <row r="521">
          <cell r="C521" t="str">
            <v>6N032</v>
          </cell>
          <cell r="D521" t="str">
            <v>J4</v>
          </cell>
          <cell r="E521" t="str">
            <v>プロジェクト室</v>
          </cell>
          <cell r="F521" t="str">
            <v>○</v>
          </cell>
          <cell r="G521" t="str">
            <v>○</v>
          </cell>
          <cell r="K521">
            <v>29.14</v>
          </cell>
          <cell r="L521">
            <v>2600</v>
          </cell>
        </row>
        <row r="522">
          <cell r="C522" t="str">
            <v>6N040</v>
          </cell>
          <cell r="D522" t="str">
            <v>J5</v>
          </cell>
          <cell r="E522" t="str">
            <v>教官研究室　A</v>
          </cell>
          <cell r="F522" t="str">
            <v>○</v>
          </cell>
          <cell r="G522" t="str">
            <v>○</v>
          </cell>
          <cell r="K522">
            <v>18.899999999999999</v>
          </cell>
          <cell r="L522">
            <v>2600</v>
          </cell>
        </row>
        <row r="523">
          <cell r="C523" t="str">
            <v>6N051</v>
          </cell>
          <cell r="D523" t="str">
            <v>J6</v>
          </cell>
          <cell r="E523" t="str">
            <v>教官研究室　B</v>
          </cell>
          <cell r="F523" t="str">
            <v>○</v>
          </cell>
          <cell r="G523" t="str">
            <v>○</v>
          </cell>
          <cell r="K523">
            <v>18.899999999999999</v>
          </cell>
          <cell r="L523">
            <v>2600</v>
          </cell>
        </row>
        <row r="524">
          <cell r="C524" t="str">
            <v>6N052</v>
          </cell>
          <cell r="D524" t="str">
            <v>J7</v>
          </cell>
          <cell r="E524" t="str">
            <v>測定室</v>
          </cell>
          <cell r="F524" t="str">
            <v>○</v>
          </cell>
          <cell r="G524" t="str">
            <v>○</v>
          </cell>
          <cell r="K524">
            <v>29.143000000000001</v>
          </cell>
          <cell r="L524">
            <v>3000</v>
          </cell>
        </row>
        <row r="525">
          <cell r="C525" t="str">
            <v>6N060</v>
          </cell>
          <cell r="E525" t="str">
            <v>物質科学部門群共用実験室 1</v>
          </cell>
          <cell r="F525" t="str">
            <v>○</v>
          </cell>
          <cell r="G525" t="str">
            <v>○</v>
          </cell>
          <cell r="K525">
            <v>29.56</v>
          </cell>
          <cell r="L525">
            <v>2600</v>
          </cell>
        </row>
        <row r="526">
          <cell r="C526" t="str">
            <v>7C011</v>
          </cell>
          <cell r="D526" t="str">
            <v>A6</v>
          </cell>
          <cell r="E526" t="str">
            <v>高温高圧実験室</v>
          </cell>
          <cell r="F526" t="str">
            <v>○</v>
          </cell>
          <cell r="G526" t="str">
            <v>○</v>
          </cell>
          <cell r="K526">
            <v>42.29</v>
          </cell>
          <cell r="L526" t="str">
            <v>直天</v>
          </cell>
        </row>
        <row r="527">
          <cell r="C527" t="str">
            <v>7C012</v>
          </cell>
          <cell r="D527" t="str">
            <v>A7</v>
          </cell>
          <cell r="E527" t="str">
            <v>気相合成実験室</v>
          </cell>
          <cell r="F527" t="str">
            <v>○</v>
          </cell>
          <cell r="G527" t="str">
            <v>○</v>
          </cell>
          <cell r="K527">
            <v>49.34</v>
          </cell>
          <cell r="L527" t="str">
            <v>直天</v>
          </cell>
        </row>
        <row r="528">
          <cell r="C528" t="str">
            <v>7C020</v>
          </cell>
          <cell r="D528" t="str">
            <v>A8</v>
          </cell>
          <cell r="E528" t="str">
            <v>液相合成実験室</v>
          </cell>
          <cell r="F528" t="str">
            <v>○</v>
          </cell>
          <cell r="G528" t="str">
            <v>○</v>
          </cell>
          <cell r="K528">
            <v>114.28</v>
          </cell>
          <cell r="L528" t="str">
            <v>直天</v>
          </cell>
        </row>
        <row r="529">
          <cell r="C529" t="str">
            <v>7C030</v>
          </cell>
          <cell r="D529" t="str">
            <v>C6</v>
          </cell>
          <cell r="E529" t="str">
            <v>有機合成実験室</v>
          </cell>
          <cell r="F529" t="str">
            <v>○</v>
          </cell>
          <cell r="K529">
            <v>74.16</v>
          </cell>
          <cell r="L529">
            <v>2600</v>
          </cell>
        </row>
        <row r="530">
          <cell r="C530" t="str">
            <v>7C040</v>
          </cell>
          <cell r="D530" t="str">
            <v>C7</v>
          </cell>
          <cell r="E530" t="str">
            <v>反応解析室</v>
          </cell>
          <cell r="F530" t="str">
            <v>○</v>
          </cell>
          <cell r="K530">
            <v>43.54</v>
          </cell>
          <cell r="L530">
            <v>2600</v>
          </cell>
        </row>
        <row r="531">
          <cell r="C531" t="str">
            <v>7C050</v>
          </cell>
          <cell r="D531" t="str">
            <v>C8</v>
          </cell>
          <cell r="E531" t="str">
            <v>精密合成実験室</v>
          </cell>
          <cell r="F531" t="str">
            <v>○</v>
          </cell>
          <cell r="K531">
            <v>74.16</v>
          </cell>
          <cell r="L531">
            <v>2600</v>
          </cell>
        </row>
        <row r="532">
          <cell r="C532" t="str">
            <v>7C060</v>
          </cell>
          <cell r="E532" t="str">
            <v>物質科学部門群共用実験室 2</v>
          </cell>
          <cell r="F532" t="str">
            <v>○</v>
          </cell>
          <cell r="G532" t="str">
            <v>○</v>
          </cell>
          <cell r="K532">
            <v>51.09</v>
          </cell>
          <cell r="L532">
            <v>2600</v>
          </cell>
        </row>
        <row r="533">
          <cell r="C533" t="str">
            <v>7N010</v>
          </cell>
          <cell r="D533" t="str">
            <v>A1</v>
          </cell>
          <cell r="E533" t="str">
            <v>セラミックス機能計測室</v>
          </cell>
          <cell r="F533" t="str">
            <v>○</v>
          </cell>
          <cell r="G533" t="str">
            <v>○</v>
          </cell>
          <cell r="K533">
            <v>18.899999999999999</v>
          </cell>
          <cell r="L533">
            <v>2600</v>
          </cell>
        </row>
        <row r="534">
          <cell r="C534" t="str">
            <v>7N021</v>
          </cell>
          <cell r="D534" t="str">
            <v>A2</v>
          </cell>
          <cell r="E534" t="str">
            <v>セラミックス構造解析室</v>
          </cell>
          <cell r="F534" t="str">
            <v>○</v>
          </cell>
          <cell r="G534" t="str">
            <v>○</v>
          </cell>
          <cell r="K534">
            <v>18.899999999999999</v>
          </cell>
          <cell r="L534">
            <v>2600</v>
          </cell>
        </row>
        <row r="535">
          <cell r="C535" t="str">
            <v>7N022</v>
          </cell>
          <cell r="D535" t="str">
            <v>A3</v>
          </cell>
          <cell r="E535" t="str">
            <v>教官プロジェクト室</v>
          </cell>
          <cell r="F535" t="str">
            <v>○</v>
          </cell>
          <cell r="G535" t="str">
            <v>○</v>
          </cell>
          <cell r="K535">
            <v>29.14</v>
          </cell>
          <cell r="L535">
            <v>2600</v>
          </cell>
        </row>
        <row r="536">
          <cell r="C536" t="str">
            <v>7N031</v>
          </cell>
          <cell r="D536" t="str">
            <v>A4</v>
          </cell>
          <cell r="E536" t="str">
            <v>教官研究室　B</v>
          </cell>
          <cell r="F536" t="str">
            <v>○</v>
          </cell>
          <cell r="G536" t="str">
            <v>○</v>
          </cell>
          <cell r="K536">
            <v>17.329999999999998</v>
          </cell>
          <cell r="L536">
            <v>2600</v>
          </cell>
        </row>
        <row r="537">
          <cell r="C537" t="str">
            <v>7N032</v>
          </cell>
          <cell r="D537" t="str">
            <v>C1</v>
          </cell>
          <cell r="E537" t="str">
            <v>教官プロジェクト室</v>
          </cell>
          <cell r="F537" t="str">
            <v>○</v>
          </cell>
          <cell r="G537" t="str">
            <v>○</v>
          </cell>
          <cell r="K537">
            <v>29.14</v>
          </cell>
          <cell r="L537" t="str">
            <v>直天</v>
          </cell>
        </row>
        <row r="538">
          <cell r="C538" t="str">
            <v>7N040</v>
          </cell>
          <cell r="D538" t="str">
            <v>C2</v>
          </cell>
          <cell r="E538" t="str">
            <v>教官研究室　A</v>
          </cell>
          <cell r="F538" t="str">
            <v>○</v>
          </cell>
          <cell r="G538" t="str">
            <v>○</v>
          </cell>
          <cell r="K538">
            <v>18.899999999999999</v>
          </cell>
          <cell r="L538">
            <v>2600</v>
          </cell>
        </row>
        <row r="539">
          <cell r="C539" t="str">
            <v>7N051</v>
          </cell>
          <cell r="D539" t="str">
            <v>C4</v>
          </cell>
          <cell r="E539" t="str">
            <v>物性測定室</v>
          </cell>
          <cell r="F539" t="str">
            <v>○</v>
          </cell>
          <cell r="G539" t="str">
            <v>○</v>
          </cell>
          <cell r="K539">
            <v>18.899999999999999</v>
          </cell>
          <cell r="L539">
            <v>2600</v>
          </cell>
        </row>
        <row r="540">
          <cell r="C540" t="str">
            <v>7N052</v>
          </cell>
          <cell r="D540" t="str">
            <v>C5</v>
          </cell>
          <cell r="E540" t="str">
            <v>有機分析室</v>
          </cell>
          <cell r="F540" t="str">
            <v>○</v>
          </cell>
          <cell r="G540" t="str">
            <v>○</v>
          </cell>
          <cell r="K540">
            <v>29.14</v>
          </cell>
          <cell r="L540">
            <v>2600</v>
          </cell>
        </row>
        <row r="541">
          <cell r="C541" t="str">
            <v>7N060</v>
          </cell>
          <cell r="E541" t="str">
            <v>物質科学部門群共用実験室 1</v>
          </cell>
          <cell r="F541" t="str">
            <v>○</v>
          </cell>
          <cell r="G541" t="str">
            <v>○</v>
          </cell>
          <cell r="K541">
            <v>29.56</v>
          </cell>
          <cell r="L541">
            <v>2600</v>
          </cell>
        </row>
        <row r="542">
          <cell r="C542" t="str">
            <v>8C011</v>
          </cell>
          <cell r="D542" t="str">
            <v>I6</v>
          </cell>
          <cell r="E542" t="str">
            <v>合成/測定実験室</v>
          </cell>
          <cell r="F542" t="str">
            <v>○</v>
          </cell>
          <cell r="G542" t="str">
            <v>○</v>
          </cell>
          <cell r="K542">
            <v>46.87</v>
          </cell>
          <cell r="L542">
            <v>2600</v>
          </cell>
        </row>
        <row r="543">
          <cell r="C543" t="str">
            <v>8C012</v>
          </cell>
          <cell r="D543" t="str">
            <v>I7</v>
          </cell>
          <cell r="E543" t="str">
            <v>合成実験室</v>
          </cell>
          <cell r="F543" t="str">
            <v>○</v>
          </cell>
          <cell r="G543" t="str">
            <v>○</v>
          </cell>
          <cell r="K543">
            <v>100.5</v>
          </cell>
          <cell r="L543">
            <v>2600</v>
          </cell>
        </row>
        <row r="544">
          <cell r="C544" t="str">
            <v>8C013</v>
          </cell>
          <cell r="D544" t="str">
            <v>I10</v>
          </cell>
          <cell r="E544" t="str">
            <v>大学院生居室</v>
          </cell>
          <cell r="F544" t="str">
            <v>○</v>
          </cell>
          <cell r="G544" t="str">
            <v>○</v>
          </cell>
          <cell r="K544">
            <v>19.37</v>
          </cell>
          <cell r="L544">
            <v>2600</v>
          </cell>
        </row>
        <row r="545">
          <cell r="C545" t="str">
            <v>8C020</v>
          </cell>
          <cell r="D545" t="str">
            <v>I8</v>
          </cell>
          <cell r="E545" t="str">
            <v>大学院生居室/助手研究室</v>
          </cell>
          <cell r="F545" t="str">
            <v>○</v>
          </cell>
          <cell r="G545" t="str">
            <v>○</v>
          </cell>
          <cell r="K545">
            <v>39.159999999999997</v>
          </cell>
          <cell r="L545">
            <v>2600</v>
          </cell>
        </row>
        <row r="546">
          <cell r="C546" t="str">
            <v>8C031</v>
          </cell>
          <cell r="D546" t="str">
            <v>L5</v>
          </cell>
          <cell r="E546" t="str">
            <v>合成実験室 Ａ</v>
          </cell>
          <cell r="F546" t="str">
            <v>○</v>
          </cell>
          <cell r="G546" t="str">
            <v>○</v>
          </cell>
          <cell r="I546" t="str">
            <v>○</v>
          </cell>
          <cell r="K546">
            <v>69.22</v>
          </cell>
          <cell r="L546" t="str">
            <v>直天</v>
          </cell>
        </row>
        <row r="547">
          <cell r="C547" t="str">
            <v>8C032</v>
          </cell>
          <cell r="D547" t="str">
            <v>L5</v>
          </cell>
          <cell r="E547" t="str">
            <v>合成実験室 Ａ(付室）</v>
          </cell>
          <cell r="F547" t="str">
            <v>○</v>
          </cell>
          <cell r="G547" t="str">
            <v>○</v>
          </cell>
          <cell r="I547" t="str">
            <v>○</v>
          </cell>
          <cell r="K547">
            <v>26.71</v>
          </cell>
          <cell r="L547" t="str">
            <v>直天</v>
          </cell>
        </row>
        <row r="548">
          <cell r="C548" t="str">
            <v>8C051</v>
          </cell>
          <cell r="D548" t="str">
            <v>L6</v>
          </cell>
          <cell r="E548" t="str">
            <v>合成実験室 Ｂ</v>
          </cell>
          <cell r="F548" t="str">
            <v>○</v>
          </cell>
          <cell r="G548" t="str">
            <v>○</v>
          </cell>
          <cell r="I548" t="str">
            <v>○</v>
          </cell>
          <cell r="K548">
            <v>69.22</v>
          </cell>
          <cell r="L548" t="str">
            <v>直天</v>
          </cell>
        </row>
        <row r="549">
          <cell r="C549" t="str">
            <v>8C052</v>
          </cell>
          <cell r="D549" t="str">
            <v>L6</v>
          </cell>
          <cell r="E549" t="str">
            <v>合成実験室 B（付室）</v>
          </cell>
          <cell r="F549" t="str">
            <v>○</v>
          </cell>
          <cell r="G549" t="str">
            <v>○</v>
          </cell>
          <cell r="I549" t="str">
            <v>○</v>
          </cell>
          <cell r="K549">
            <v>26.71</v>
          </cell>
          <cell r="L549" t="str">
            <v>直天</v>
          </cell>
        </row>
        <row r="550">
          <cell r="C550" t="str">
            <v>8C060</v>
          </cell>
          <cell r="E550" t="str">
            <v>物質科学部門群共用実験室 2</v>
          </cell>
          <cell r="F550" t="str">
            <v>○</v>
          </cell>
          <cell r="G550" t="str">
            <v>○</v>
          </cell>
          <cell r="K550">
            <v>51.09</v>
          </cell>
          <cell r="L550">
            <v>2600</v>
          </cell>
        </row>
        <row r="551">
          <cell r="C551" t="str">
            <v>8N010</v>
          </cell>
          <cell r="D551" t="str">
            <v>I4</v>
          </cell>
          <cell r="E551" t="str">
            <v>精密測定室</v>
          </cell>
          <cell r="F551" t="str">
            <v>○</v>
          </cell>
          <cell r="G551" t="str">
            <v>○</v>
          </cell>
          <cell r="K551">
            <v>37.799999999999997</v>
          </cell>
          <cell r="L551">
            <v>2600</v>
          </cell>
        </row>
        <row r="552">
          <cell r="C552" t="str">
            <v>8N020</v>
          </cell>
          <cell r="D552" t="str">
            <v>I2</v>
          </cell>
          <cell r="E552" t="str">
            <v>教官研究室　A</v>
          </cell>
          <cell r="F552" t="str">
            <v>○</v>
          </cell>
          <cell r="G552" t="str">
            <v>○</v>
          </cell>
          <cell r="K552">
            <v>18.899999999999999</v>
          </cell>
          <cell r="L552">
            <v>2600</v>
          </cell>
        </row>
        <row r="553">
          <cell r="C553" t="str">
            <v>8N031</v>
          </cell>
          <cell r="D553" t="str">
            <v>I1</v>
          </cell>
          <cell r="E553" t="str">
            <v>プロジェクト室</v>
          </cell>
          <cell r="F553" t="str">
            <v>○</v>
          </cell>
          <cell r="G553" t="str">
            <v>○</v>
          </cell>
          <cell r="K553">
            <v>27.56</v>
          </cell>
          <cell r="L553">
            <v>2600</v>
          </cell>
        </row>
        <row r="554">
          <cell r="C554" t="str">
            <v>8N032</v>
          </cell>
          <cell r="D554" t="str">
            <v>L3</v>
          </cell>
          <cell r="E554" t="str">
            <v>プロジェクト室</v>
          </cell>
          <cell r="F554" t="str">
            <v>○</v>
          </cell>
          <cell r="G554" t="str">
            <v>○</v>
          </cell>
          <cell r="K554">
            <v>29.14</v>
          </cell>
          <cell r="L554">
            <v>2600</v>
          </cell>
        </row>
        <row r="555">
          <cell r="C555" t="str">
            <v>8N040</v>
          </cell>
          <cell r="D555" t="str">
            <v>L1</v>
          </cell>
          <cell r="E555" t="str">
            <v>教官研究室　A</v>
          </cell>
          <cell r="F555" t="str">
            <v>○</v>
          </cell>
          <cell r="G555" t="str">
            <v>○</v>
          </cell>
          <cell r="K555">
            <v>18.899999999999999</v>
          </cell>
          <cell r="L555">
            <v>2600</v>
          </cell>
        </row>
        <row r="556">
          <cell r="C556" t="str">
            <v>8N051</v>
          </cell>
          <cell r="D556" t="str">
            <v>L2</v>
          </cell>
          <cell r="E556" t="str">
            <v>教官研究室　B</v>
          </cell>
          <cell r="F556" t="str">
            <v>○</v>
          </cell>
          <cell r="G556" t="str">
            <v>○</v>
          </cell>
          <cell r="K556">
            <v>18.899999999999999</v>
          </cell>
          <cell r="L556">
            <v>2600</v>
          </cell>
        </row>
        <row r="557">
          <cell r="C557" t="str">
            <v>8N052</v>
          </cell>
          <cell r="D557" t="str">
            <v>L4</v>
          </cell>
          <cell r="E557" t="str">
            <v>精密測定室</v>
          </cell>
          <cell r="F557" t="str">
            <v>○</v>
          </cell>
          <cell r="G557" t="str">
            <v>○</v>
          </cell>
          <cell r="K557">
            <v>29.14</v>
          </cell>
          <cell r="L557">
            <v>2600</v>
          </cell>
        </row>
        <row r="558">
          <cell r="C558" t="str">
            <v>8N060</v>
          </cell>
          <cell r="E558" t="str">
            <v>物質科学部門群共用実験室 1</v>
          </cell>
          <cell r="F558" t="str">
            <v>○</v>
          </cell>
          <cell r="G558" t="str">
            <v>○</v>
          </cell>
          <cell r="K558">
            <v>29.56</v>
          </cell>
          <cell r="L558">
            <v>2600</v>
          </cell>
        </row>
        <row r="559">
          <cell r="C559" t="str">
            <v>9C011</v>
          </cell>
          <cell r="D559" t="str">
            <v>B6</v>
          </cell>
          <cell r="E559" t="str">
            <v>合成2実験室</v>
          </cell>
          <cell r="F559" t="str">
            <v>○</v>
          </cell>
          <cell r="G559" t="str">
            <v>○</v>
          </cell>
          <cell r="K559">
            <v>52.84</v>
          </cell>
          <cell r="L559">
            <v>2600</v>
          </cell>
        </row>
        <row r="560">
          <cell r="C560" t="str">
            <v>9C012</v>
          </cell>
          <cell r="D560" t="str">
            <v>B5</v>
          </cell>
          <cell r="E560" t="str">
            <v>多目的実験室</v>
          </cell>
          <cell r="F560" t="str">
            <v>○</v>
          </cell>
          <cell r="G560" t="str">
            <v>○</v>
          </cell>
          <cell r="K560">
            <v>26.09</v>
          </cell>
          <cell r="L560">
            <v>3100</v>
          </cell>
        </row>
        <row r="561">
          <cell r="C561" t="str">
            <v>9C013</v>
          </cell>
          <cell r="D561" t="str">
            <v>B5</v>
          </cell>
          <cell r="E561" t="str">
            <v>多目的実験室</v>
          </cell>
          <cell r="F561" t="str">
            <v>○</v>
          </cell>
          <cell r="G561" t="str">
            <v>○</v>
          </cell>
          <cell r="K561">
            <v>28.05</v>
          </cell>
          <cell r="L561">
            <v>3200</v>
          </cell>
        </row>
        <row r="562">
          <cell r="C562" t="str">
            <v>9C020</v>
          </cell>
          <cell r="D562" t="str">
            <v>B5</v>
          </cell>
          <cell r="E562" t="str">
            <v>多目的実験室</v>
          </cell>
          <cell r="F562" t="str">
            <v>○</v>
          </cell>
          <cell r="G562" t="str">
            <v>○</v>
          </cell>
          <cell r="K562">
            <v>36.96</v>
          </cell>
          <cell r="L562">
            <v>3100</v>
          </cell>
        </row>
        <row r="563">
          <cell r="C563" t="str">
            <v>9C031</v>
          </cell>
          <cell r="D563" t="str">
            <v>B4</v>
          </cell>
          <cell r="E563" t="str">
            <v>合成1実験室</v>
          </cell>
          <cell r="F563" t="str">
            <v>○</v>
          </cell>
          <cell r="G563" t="str">
            <v>○</v>
          </cell>
          <cell r="K563">
            <v>61.98</v>
          </cell>
          <cell r="L563">
            <v>2600</v>
          </cell>
        </row>
        <row r="564">
          <cell r="C564" t="str">
            <v>9C032</v>
          </cell>
          <cell r="D564" t="str">
            <v>M2</v>
          </cell>
          <cell r="E564" t="str">
            <v>合成実験室　1</v>
          </cell>
          <cell r="F564" t="str">
            <v>○</v>
          </cell>
          <cell r="G564" t="str">
            <v>○</v>
          </cell>
          <cell r="K564">
            <v>65.69</v>
          </cell>
          <cell r="L564" t="str">
            <v>直天</v>
          </cell>
        </row>
        <row r="565">
          <cell r="C565" t="str">
            <v>9C033</v>
          </cell>
          <cell r="D565" t="str">
            <v>M1</v>
          </cell>
          <cell r="E565" t="str">
            <v>大学院生居室/助手研究室</v>
          </cell>
          <cell r="F565" t="str">
            <v>○</v>
          </cell>
          <cell r="G565" t="str">
            <v>○</v>
          </cell>
          <cell r="K565">
            <v>53.42</v>
          </cell>
          <cell r="L565" t="str">
            <v>直天</v>
          </cell>
        </row>
        <row r="566">
          <cell r="C566" t="str">
            <v>9C050</v>
          </cell>
          <cell r="D566" t="str">
            <v>M3</v>
          </cell>
          <cell r="E566" t="str">
            <v>合成実験室　2</v>
          </cell>
          <cell r="F566" t="str">
            <v>○</v>
          </cell>
          <cell r="G566" t="str">
            <v>○</v>
          </cell>
          <cell r="K566">
            <v>72.75</v>
          </cell>
          <cell r="L566" t="str">
            <v>直天</v>
          </cell>
        </row>
        <row r="567">
          <cell r="C567" t="str">
            <v>9C060</v>
          </cell>
          <cell r="E567" t="str">
            <v>物質科学部門群共用実験室　2</v>
          </cell>
          <cell r="F567" t="str">
            <v>○</v>
          </cell>
          <cell r="G567" t="str">
            <v>○</v>
          </cell>
          <cell r="K567">
            <v>51.09</v>
          </cell>
          <cell r="L567">
            <v>2600</v>
          </cell>
        </row>
        <row r="568">
          <cell r="C568" t="str">
            <v>9N010</v>
          </cell>
          <cell r="D568" t="str">
            <v>B7</v>
          </cell>
          <cell r="E568" t="str">
            <v>レーザー分光実験室</v>
          </cell>
          <cell r="F568" t="str">
            <v>○</v>
          </cell>
          <cell r="G568" t="str">
            <v>○</v>
          </cell>
          <cell r="J568" t="str">
            <v>○</v>
          </cell>
          <cell r="K568">
            <v>37.799999999999997</v>
          </cell>
          <cell r="L568">
            <v>2600</v>
          </cell>
        </row>
        <row r="569">
          <cell r="C569" t="str">
            <v>9N020</v>
          </cell>
          <cell r="D569" t="str">
            <v>B2</v>
          </cell>
          <cell r="E569" t="str">
            <v>教官プロジェクト室</v>
          </cell>
          <cell r="F569" t="str">
            <v>○</v>
          </cell>
          <cell r="G569" t="str">
            <v>○</v>
          </cell>
          <cell r="K569">
            <v>29.28</v>
          </cell>
          <cell r="L569">
            <v>2600</v>
          </cell>
        </row>
        <row r="570">
          <cell r="C570" t="str">
            <v>9N031</v>
          </cell>
          <cell r="D570" t="str">
            <v>B1</v>
          </cell>
          <cell r="E570" t="str">
            <v>教官研究室　A</v>
          </cell>
          <cell r="F570" t="str">
            <v>○</v>
          </cell>
          <cell r="G570" t="str">
            <v>○</v>
          </cell>
          <cell r="K570">
            <v>17.03</v>
          </cell>
          <cell r="L570">
            <v>2600</v>
          </cell>
        </row>
        <row r="571">
          <cell r="C571" t="str">
            <v>9N032</v>
          </cell>
          <cell r="D571" t="str">
            <v>M7</v>
          </cell>
          <cell r="E571" t="str">
            <v>プロジェクト室</v>
          </cell>
          <cell r="F571" t="str">
            <v>○</v>
          </cell>
          <cell r="G571" t="str">
            <v>○</v>
          </cell>
          <cell r="K571">
            <v>29.28</v>
          </cell>
          <cell r="L571" t="str">
            <v>直天</v>
          </cell>
        </row>
        <row r="572">
          <cell r="C572" t="str">
            <v>9N040</v>
          </cell>
          <cell r="D572" t="str">
            <v>M6</v>
          </cell>
          <cell r="E572" t="str">
            <v>教官研究室　A</v>
          </cell>
          <cell r="F572" t="str">
            <v>○</v>
          </cell>
          <cell r="G572" t="str">
            <v>○</v>
          </cell>
          <cell r="K572">
            <v>18.899999999999999</v>
          </cell>
          <cell r="L572" t="str">
            <v>直天</v>
          </cell>
        </row>
        <row r="573">
          <cell r="C573" t="str">
            <v>9N051</v>
          </cell>
          <cell r="D573" t="str">
            <v>M5</v>
          </cell>
          <cell r="E573" t="str">
            <v>教官研究室　B</v>
          </cell>
          <cell r="F573" t="str">
            <v>○</v>
          </cell>
          <cell r="G573" t="str">
            <v>○</v>
          </cell>
          <cell r="K573">
            <v>18.899999999999999</v>
          </cell>
          <cell r="L573" t="str">
            <v>直天</v>
          </cell>
        </row>
        <row r="574">
          <cell r="C574" t="str">
            <v>9N052</v>
          </cell>
          <cell r="D574" t="str">
            <v>M4</v>
          </cell>
          <cell r="E574" t="str">
            <v>精密測定室</v>
          </cell>
          <cell r="F574" t="str">
            <v>○</v>
          </cell>
          <cell r="G574" t="str">
            <v>○</v>
          </cell>
          <cell r="K574">
            <v>29.14</v>
          </cell>
          <cell r="L574" t="str">
            <v>直天</v>
          </cell>
        </row>
        <row r="575">
          <cell r="C575" t="str">
            <v>9N060</v>
          </cell>
          <cell r="E575" t="str">
            <v>物質科学部門群共用実験室　1</v>
          </cell>
          <cell r="F575" t="str">
            <v>○</v>
          </cell>
          <cell r="G575" t="str">
            <v>○</v>
          </cell>
          <cell r="K575">
            <v>29.56</v>
          </cell>
          <cell r="L575">
            <v>2600</v>
          </cell>
        </row>
        <row r="576">
          <cell r="C576" t="str">
            <v>BJ011</v>
          </cell>
          <cell r="D576" t="str">
            <v>BJ011</v>
          </cell>
          <cell r="E576" t="str">
            <v>機械室　1</v>
          </cell>
          <cell r="F576" t="str">
            <v>機械室　1</v>
          </cell>
          <cell r="K576">
            <v>199.36</v>
          </cell>
          <cell r="L576">
            <v>199.36</v>
          </cell>
        </row>
        <row r="577">
          <cell r="C577" t="str">
            <v>BJ012</v>
          </cell>
          <cell r="D577" t="str">
            <v>BJ012</v>
          </cell>
          <cell r="E577" t="str">
            <v>機械室　2</v>
          </cell>
          <cell r="F577" t="str">
            <v>機械室　2</v>
          </cell>
          <cell r="K577">
            <v>173.58</v>
          </cell>
          <cell r="L577">
            <v>173.58</v>
          </cell>
        </row>
        <row r="578">
          <cell r="C578" t="str">
            <v>BJ030</v>
          </cell>
          <cell r="D578" t="str">
            <v>BJ030</v>
          </cell>
          <cell r="E578" t="str">
            <v>機械室　3</v>
          </cell>
          <cell r="F578" t="str">
            <v>機械室　3</v>
          </cell>
          <cell r="K578">
            <v>566.30999999999995</v>
          </cell>
          <cell r="L578">
            <v>566.30999999999995</v>
          </cell>
        </row>
        <row r="579">
          <cell r="C579" t="str">
            <v>BJ051</v>
          </cell>
          <cell r="D579" t="str">
            <v>BJ051</v>
          </cell>
          <cell r="E579" t="str">
            <v>Heガス回収設備室</v>
          </cell>
          <cell r="F579" t="str">
            <v>Heガス回収設備室</v>
          </cell>
          <cell r="K579">
            <v>40.4</v>
          </cell>
          <cell r="L579">
            <v>40.4</v>
          </cell>
        </row>
        <row r="580">
          <cell r="C580" t="str">
            <v>BJ052</v>
          </cell>
          <cell r="D580" t="str">
            <v>BJ052</v>
          </cell>
          <cell r="E580" t="str">
            <v>消火ポンプ室</v>
          </cell>
          <cell r="F580" t="str">
            <v>消火ポンプ室</v>
          </cell>
          <cell r="K580">
            <v>44.2</v>
          </cell>
          <cell r="L580">
            <v>44.2</v>
          </cell>
        </row>
        <row r="581">
          <cell r="E581" t="str">
            <v>配管立上げスペース</v>
          </cell>
          <cell r="F581" t="str">
            <v>配管立上げスペース</v>
          </cell>
          <cell r="L581" t="str">
            <v>直天</v>
          </cell>
        </row>
        <row r="582">
          <cell r="C582" t="str">
            <v>3J010</v>
          </cell>
          <cell r="D582" t="str">
            <v>3J010</v>
          </cell>
          <cell r="E582" t="str">
            <v>全学共用実験室 2</v>
          </cell>
          <cell r="F582" t="str">
            <v>全学共用実験室 2</v>
          </cell>
          <cell r="K582">
            <v>140</v>
          </cell>
          <cell r="L582">
            <v>140</v>
          </cell>
        </row>
        <row r="583">
          <cell r="C583" t="str">
            <v>3J051</v>
          </cell>
          <cell r="D583" t="str">
            <v>3J051</v>
          </cell>
          <cell r="E583" t="str">
            <v>4MD3-2L</v>
          </cell>
          <cell r="F583" t="str">
            <v>資源処理工学実験室 B</v>
          </cell>
          <cell r="K583">
            <v>113.23</v>
          </cell>
          <cell r="L583">
            <v>113.23</v>
          </cell>
        </row>
        <row r="584">
          <cell r="C584" t="str">
            <v>3J052</v>
          </cell>
          <cell r="D584" t="str">
            <v>3J052</v>
          </cell>
          <cell r="E584" t="str">
            <v>4MD3-1L</v>
          </cell>
          <cell r="F584" t="str">
            <v>資源処理工学実験室 A</v>
          </cell>
          <cell r="K584">
            <v>26.77</v>
          </cell>
          <cell r="L584">
            <v>26.77</v>
          </cell>
        </row>
        <row r="585">
          <cell r="C585" t="str">
            <v>4J010</v>
          </cell>
          <cell r="D585" t="str">
            <v>4J010</v>
          </cell>
          <cell r="E585" t="str">
            <v>事務</v>
          </cell>
          <cell r="F585" t="str">
            <v>工学部会議室</v>
          </cell>
          <cell r="K585">
            <v>115.55</v>
          </cell>
          <cell r="L585">
            <v>115.55</v>
          </cell>
        </row>
        <row r="586">
          <cell r="C586" t="str">
            <v>4J050</v>
          </cell>
          <cell r="D586" t="str">
            <v>4J050</v>
          </cell>
          <cell r="E586" t="str">
            <v>事務</v>
          </cell>
          <cell r="F586" t="str">
            <v>保存書庫</v>
          </cell>
          <cell r="K586">
            <v>115.55</v>
          </cell>
          <cell r="L586">
            <v>115.55</v>
          </cell>
        </row>
        <row r="587">
          <cell r="C587" t="str">
            <v>5J010</v>
          </cell>
          <cell r="D587" t="str">
            <v>5J010</v>
          </cell>
          <cell r="E587" t="str">
            <v>C18-2</v>
          </cell>
          <cell r="F587" t="str">
            <v>学生研究室</v>
          </cell>
          <cell r="K587">
            <v>225.81</v>
          </cell>
          <cell r="L587">
            <v>225.81</v>
          </cell>
        </row>
        <row r="588">
          <cell r="C588" t="str">
            <v>5J040</v>
          </cell>
          <cell r="D588" t="str">
            <v>5J040</v>
          </cell>
          <cell r="E588" t="str">
            <v>C18-1</v>
          </cell>
          <cell r="F588" t="str">
            <v>システム計画学実験室</v>
          </cell>
          <cell r="K588">
            <v>150.88</v>
          </cell>
          <cell r="L588">
            <v>150.88</v>
          </cell>
        </row>
        <row r="589">
          <cell r="C589" t="str">
            <v>6J010</v>
          </cell>
          <cell r="D589" t="str">
            <v>6J010</v>
          </cell>
          <cell r="E589" t="str">
            <v>C19-1</v>
          </cell>
          <cell r="F589" t="str">
            <v>船舶海洋構造工学研究室</v>
          </cell>
          <cell r="K589">
            <v>52.74</v>
          </cell>
          <cell r="L589">
            <v>52.74</v>
          </cell>
        </row>
        <row r="590">
          <cell r="C590" t="str">
            <v>6J020</v>
          </cell>
          <cell r="D590" t="str">
            <v>6J020</v>
          </cell>
          <cell r="E590" t="str">
            <v>C19-1</v>
          </cell>
          <cell r="F590" t="str">
            <v>船舶海洋構造工学研究室</v>
          </cell>
          <cell r="K590">
            <v>98.14</v>
          </cell>
          <cell r="L590">
            <v>98.14</v>
          </cell>
        </row>
        <row r="591">
          <cell r="C591" t="str">
            <v>6J030</v>
          </cell>
          <cell r="D591" t="str">
            <v>6J030</v>
          </cell>
          <cell r="E591" t="str">
            <v>C19-2</v>
          </cell>
          <cell r="F591" t="str">
            <v>船舶設計研究室</v>
          </cell>
          <cell r="K591">
            <v>74.930000000000007</v>
          </cell>
          <cell r="L591">
            <v>74.930000000000007</v>
          </cell>
        </row>
        <row r="592">
          <cell r="C592" t="str">
            <v>6J040</v>
          </cell>
          <cell r="D592" t="str">
            <v>6J040</v>
          </cell>
          <cell r="E592" t="str">
            <v>C19-3</v>
          </cell>
          <cell r="F592" t="str">
            <v>院生・学生研究室</v>
          </cell>
          <cell r="K592">
            <v>79.11</v>
          </cell>
          <cell r="L592">
            <v>79.11</v>
          </cell>
        </row>
        <row r="593">
          <cell r="C593" t="str">
            <v>6J050</v>
          </cell>
          <cell r="D593" t="str">
            <v>6J050</v>
          </cell>
          <cell r="E593" t="str">
            <v>C35-P5</v>
          </cell>
          <cell r="F593" t="str">
            <v>先端プロジェクト実験室 5</v>
          </cell>
          <cell r="K593">
            <v>72.069999999999993</v>
          </cell>
          <cell r="L593">
            <v>72.069999999999993</v>
          </cell>
        </row>
        <row r="594">
          <cell r="C594" t="str">
            <v>7J010</v>
          </cell>
          <cell r="D594" t="str">
            <v>7J010</v>
          </cell>
          <cell r="E594" t="str">
            <v>C34-P3</v>
          </cell>
          <cell r="F594" t="str">
            <v>先端プロジェクト実験室 3</v>
          </cell>
          <cell r="K594">
            <v>111.56</v>
          </cell>
          <cell r="L594">
            <v>111.56</v>
          </cell>
        </row>
        <row r="595">
          <cell r="C595" t="str">
            <v>7J030</v>
          </cell>
          <cell r="D595" t="str">
            <v>7J030</v>
          </cell>
          <cell r="E595" t="str">
            <v>C34-P2</v>
          </cell>
          <cell r="F595" t="str">
            <v>先端プロジェクト実験室 2</v>
          </cell>
          <cell r="K595">
            <v>153.79</v>
          </cell>
          <cell r="L595">
            <v>153.79</v>
          </cell>
        </row>
        <row r="596">
          <cell r="C596" t="str">
            <v>7J050</v>
          </cell>
          <cell r="D596" t="str">
            <v>7J050</v>
          </cell>
          <cell r="E596" t="str">
            <v>C34-P1</v>
          </cell>
          <cell r="F596" t="str">
            <v>先端プロジェクト実験室 1</v>
          </cell>
          <cell r="G596" t="str">
            <v>○</v>
          </cell>
          <cell r="K596">
            <v>111.5</v>
          </cell>
          <cell r="L596">
            <v>111.5</v>
          </cell>
        </row>
        <row r="597">
          <cell r="C597" t="str">
            <v>8J010</v>
          </cell>
          <cell r="D597" t="str">
            <v>8J010</v>
          </cell>
          <cell r="E597" t="str">
            <v>C34-P4</v>
          </cell>
          <cell r="F597" t="str">
            <v>先端プロジェクト実験室 4</v>
          </cell>
          <cell r="K597">
            <v>150.88</v>
          </cell>
          <cell r="L597">
            <v>150.88</v>
          </cell>
        </row>
        <row r="598">
          <cell r="C598" t="str">
            <v>8J030</v>
          </cell>
          <cell r="D598" t="str">
            <v>8J030</v>
          </cell>
          <cell r="E598" t="str">
            <v>No.1</v>
          </cell>
          <cell r="F598" t="str">
            <v>製図室</v>
          </cell>
          <cell r="K598">
            <v>114.36</v>
          </cell>
          <cell r="L598">
            <v>114.36</v>
          </cell>
        </row>
        <row r="599">
          <cell r="C599" t="str">
            <v>8J050</v>
          </cell>
          <cell r="D599" t="str">
            <v>8J050</v>
          </cell>
          <cell r="E599" t="str">
            <v>No.2</v>
          </cell>
          <cell r="F599" t="str">
            <v>院生講義室　A</v>
          </cell>
          <cell r="K599">
            <v>111.45</v>
          </cell>
          <cell r="L599">
            <v>111.45</v>
          </cell>
        </row>
        <row r="600">
          <cell r="C600" t="str">
            <v>9J010</v>
          </cell>
          <cell r="D600" t="str">
            <v>9J010</v>
          </cell>
          <cell r="E600" t="str">
            <v>No.8</v>
          </cell>
          <cell r="F600" t="str">
            <v xml:space="preserve">建設都市プロジェクト室 </v>
          </cell>
          <cell r="G600" t="str">
            <v>○</v>
          </cell>
          <cell r="K600">
            <v>72.02</v>
          </cell>
          <cell r="L600">
            <v>72.02</v>
          </cell>
        </row>
        <row r="601">
          <cell r="C601" t="str">
            <v>9J020</v>
          </cell>
          <cell r="D601" t="str">
            <v>9J020</v>
          </cell>
          <cell r="E601" t="str">
            <v>C-15</v>
          </cell>
          <cell r="F601" t="str">
            <v>助手・学生研究室</v>
          </cell>
          <cell r="K601">
            <v>153.79</v>
          </cell>
          <cell r="L601">
            <v>153.79</v>
          </cell>
        </row>
        <row r="602">
          <cell r="C602" t="str">
            <v>9J040</v>
          </cell>
          <cell r="D602" t="str">
            <v>9J040</v>
          </cell>
          <cell r="E602" t="str">
            <v>C13-3</v>
          </cell>
          <cell r="F602" t="str">
            <v>都市環境工学研究室</v>
          </cell>
          <cell r="K602">
            <v>150.93</v>
          </cell>
          <cell r="L602">
            <v>150.93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8"/>
  <sheetViews>
    <sheetView tabSelected="1" view="pageBreakPreview" zoomScale="85" zoomScaleNormal="60" zoomScaleSheetLayoutView="85" workbookViewId="0">
      <pane ySplit="8" topLeftCell="A18" activePane="bottomLeft" state="frozen"/>
      <selection pane="bottomLeft" activeCell="E46" sqref="E46"/>
    </sheetView>
  </sheetViews>
  <sheetFormatPr defaultRowHeight="15.75" customHeight="1" x14ac:dyDescent="0.15"/>
  <cols>
    <col min="1" max="1" width="5.25" style="2" customWidth="1"/>
    <col min="2" max="2" width="15" style="6" customWidth="1"/>
    <col min="3" max="3" width="7.25" style="2" bestFit="1" customWidth="1"/>
    <col min="4" max="4" width="7" style="2" bestFit="1" customWidth="1"/>
    <col min="5" max="5" width="21" style="2" bestFit="1" customWidth="1"/>
    <col min="6" max="6" width="4.375" style="7" bestFit="1" customWidth="1"/>
    <col min="7" max="7" width="4.75" style="2" bestFit="1" customWidth="1"/>
    <col min="8" max="8" width="24.625" style="3" customWidth="1"/>
    <col min="9" max="9" width="7" style="2" bestFit="1" customWidth="1"/>
    <col min="10" max="10" width="19" style="3" bestFit="1" customWidth="1"/>
    <col min="11" max="11" width="4.375" style="3" bestFit="1" customWidth="1"/>
    <col min="12" max="12" width="4.75" style="3" bestFit="1" customWidth="1"/>
    <col min="13" max="13" width="23.375" style="3" customWidth="1"/>
    <col min="14" max="14" width="18.125" style="8" customWidth="1"/>
    <col min="15" max="15" width="6.25" style="8" customWidth="1"/>
    <col min="16" max="16" width="14.125" style="4" customWidth="1"/>
    <col min="17" max="20" width="5.5" style="1" customWidth="1"/>
    <col min="21" max="21" width="4.875" style="1" bestFit="1" customWidth="1"/>
    <col min="22" max="22" width="18.5" style="4" customWidth="1"/>
    <col min="23" max="23" width="4.75" style="5" bestFit="1" customWidth="1"/>
    <col min="24" max="24" width="37.125" style="3" customWidth="1"/>
    <col min="25" max="16384" width="9" style="1"/>
  </cols>
  <sheetData>
    <row r="1" spans="1:24" s="64" customFormat="1" ht="15.75" customHeight="1" x14ac:dyDescent="0.15">
      <c r="A1" s="2"/>
      <c r="B1" s="6" t="s">
        <v>25</v>
      </c>
      <c r="C1" s="2"/>
      <c r="D1" s="2"/>
      <c r="E1" s="2"/>
      <c r="F1" s="2"/>
      <c r="G1" s="2"/>
      <c r="N1" s="65"/>
      <c r="O1" s="65"/>
      <c r="P1" s="6"/>
      <c r="V1" s="6"/>
      <c r="W1" s="2"/>
    </row>
    <row r="2" spans="1:24" s="6" customFormat="1" ht="15.75" customHeight="1" x14ac:dyDescent="0.15">
      <c r="B2" s="6" t="s">
        <v>33</v>
      </c>
      <c r="N2" s="65"/>
      <c r="O2" s="65"/>
    </row>
    <row r="3" spans="1:24" s="6" customFormat="1" ht="15.75" customHeight="1" x14ac:dyDescent="0.15">
      <c r="B3" s="6" t="s">
        <v>35</v>
      </c>
      <c r="N3" s="65"/>
      <c r="O3" s="65"/>
    </row>
    <row r="4" spans="1:24" s="6" customFormat="1" ht="15.75" customHeight="1" x14ac:dyDescent="0.15">
      <c r="B4" s="6" t="s">
        <v>34</v>
      </c>
      <c r="N4" s="65"/>
      <c r="O4" s="65"/>
    </row>
    <row r="5" spans="1:24" s="6" customFormat="1" ht="15.75" customHeight="1" x14ac:dyDescent="0.15">
      <c r="N5" s="65"/>
      <c r="O5" s="65"/>
    </row>
    <row r="6" spans="1:24" s="6" customFormat="1" ht="15.75" customHeight="1" thickBot="1" x14ac:dyDescent="0.2">
      <c r="A6" s="6" t="s">
        <v>32</v>
      </c>
      <c r="N6" s="65"/>
      <c r="O6" s="65"/>
    </row>
    <row r="7" spans="1:24" ht="15.75" customHeight="1" x14ac:dyDescent="0.15">
      <c r="A7" s="126" t="s">
        <v>0</v>
      </c>
      <c r="B7" s="128" t="s">
        <v>1</v>
      </c>
      <c r="C7" s="130" t="s">
        <v>21</v>
      </c>
      <c r="D7" s="124" t="s">
        <v>17</v>
      </c>
      <c r="E7" s="124"/>
      <c r="F7" s="124"/>
      <c r="G7" s="124"/>
      <c r="H7" s="124"/>
      <c r="I7" s="9"/>
      <c r="J7" s="124" t="s">
        <v>24</v>
      </c>
      <c r="K7" s="124"/>
      <c r="L7" s="124"/>
      <c r="M7" s="132"/>
      <c r="N7" s="124" t="s">
        <v>2</v>
      </c>
      <c r="O7" s="125"/>
      <c r="P7" s="118" t="s">
        <v>3</v>
      </c>
      <c r="Q7" s="122" t="s">
        <v>26</v>
      </c>
      <c r="R7" s="122" t="s">
        <v>27</v>
      </c>
      <c r="S7" s="122" t="s">
        <v>28</v>
      </c>
      <c r="T7" s="122" t="s">
        <v>29</v>
      </c>
      <c r="U7" s="122" t="s">
        <v>4</v>
      </c>
      <c r="V7" s="116" t="s">
        <v>30</v>
      </c>
      <c r="W7" s="118" t="s">
        <v>23</v>
      </c>
      <c r="X7" s="120" t="s">
        <v>5</v>
      </c>
    </row>
    <row r="8" spans="1:24" s="2" customFormat="1" ht="27.75" thickBot="1" x14ac:dyDescent="0.2">
      <c r="A8" s="127"/>
      <c r="B8" s="129"/>
      <c r="C8" s="131"/>
      <c r="D8" s="10" t="s">
        <v>20</v>
      </c>
      <c r="E8" s="11" t="s">
        <v>6</v>
      </c>
      <c r="F8" s="12" t="s">
        <v>7</v>
      </c>
      <c r="G8" s="13" t="s">
        <v>22</v>
      </c>
      <c r="H8" s="14" t="s">
        <v>18</v>
      </c>
      <c r="I8" s="15" t="s">
        <v>20</v>
      </c>
      <c r="J8" s="11" t="s">
        <v>8</v>
      </c>
      <c r="K8" s="13" t="s">
        <v>7</v>
      </c>
      <c r="L8" s="13" t="s">
        <v>22</v>
      </c>
      <c r="M8" s="16" t="s">
        <v>18</v>
      </c>
      <c r="N8" s="17" t="s">
        <v>9</v>
      </c>
      <c r="O8" s="18" t="s">
        <v>10</v>
      </c>
      <c r="P8" s="119"/>
      <c r="Q8" s="123"/>
      <c r="R8" s="123"/>
      <c r="S8" s="123"/>
      <c r="T8" s="123"/>
      <c r="U8" s="123"/>
      <c r="V8" s="117"/>
      <c r="W8" s="119"/>
      <c r="X8" s="121"/>
    </row>
    <row r="9" spans="1:24" ht="15.75" customHeight="1" x14ac:dyDescent="0.15">
      <c r="A9" s="19" t="s">
        <v>11</v>
      </c>
      <c r="B9" s="20" t="s">
        <v>66</v>
      </c>
      <c r="C9" s="21">
        <v>7139</v>
      </c>
      <c r="D9" s="22" t="s">
        <v>19</v>
      </c>
      <c r="E9" s="23" t="s">
        <v>67</v>
      </c>
      <c r="F9" s="24">
        <v>2</v>
      </c>
      <c r="G9" s="25"/>
      <c r="H9" s="26" t="s">
        <v>69</v>
      </c>
      <c r="I9" s="19" t="s">
        <v>19</v>
      </c>
      <c r="J9" s="24" t="s">
        <v>67</v>
      </c>
      <c r="K9" s="24">
        <v>2</v>
      </c>
      <c r="L9" s="24"/>
      <c r="M9" s="27" t="s">
        <v>68</v>
      </c>
      <c r="N9" s="28" t="s">
        <v>15</v>
      </c>
      <c r="O9" s="29"/>
      <c r="P9" s="30" t="s">
        <v>31</v>
      </c>
      <c r="Q9" s="31">
        <v>180</v>
      </c>
      <c r="R9" s="31">
        <v>60</v>
      </c>
      <c r="S9" s="31">
        <v>95</v>
      </c>
      <c r="T9" s="31"/>
      <c r="U9" s="31">
        <v>2</v>
      </c>
      <c r="V9" s="30"/>
      <c r="W9" s="32" t="s">
        <v>13</v>
      </c>
      <c r="X9" s="33"/>
    </row>
    <row r="10" spans="1:24" ht="19.5" customHeight="1" x14ac:dyDescent="0.15">
      <c r="A10" s="83" t="s">
        <v>78</v>
      </c>
      <c r="B10" s="84" t="s">
        <v>70</v>
      </c>
      <c r="C10" s="85">
        <v>2166</v>
      </c>
      <c r="D10" s="86" t="s">
        <v>14</v>
      </c>
      <c r="E10" s="87" t="s">
        <v>67</v>
      </c>
      <c r="F10" s="88">
        <v>2</v>
      </c>
      <c r="G10" s="89"/>
      <c r="H10" s="90" t="s">
        <v>69</v>
      </c>
      <c r="I10" s="83" t="s">
        <v>19</v>
      </c>
      <c r="J10" s="88" t="s">
        <v>67</v>
      </c>
      <c r="K10" s="88">
        <v>2</v>
      </c>
      <c r="L10" s="88"/>
      <c r="M10" s="91" t="s">
        <v>68</v>
      </c>
      <c r="N10" s="92" t="s">
        <v>71</v>
      </c>
      <c r="O10" s="93"/>
      <c r="P10" s="94" t="s">
        <v>79</v>
      </c>
      <c r="Q10" s="95">
        <v>1000</v>
      </c>
      <c r="R10" s="95">
        <v>500</v>
      </c>
      <c r="S10" s="95">
        <v>1500</v>
      </c>
      <c r="T10" s="95"/>
      <c r="U10" s="95">
        <v>1</v>
      </c>
      <c r="V10" s="94"/>
      <c r="W10" s="96" t="s">
        <v>72</v>
      </c>
      <c r="X10" s="97"/>
    </row>
    <row r="11" spans="1:24" ht="15.75" customHeight="1" x14ac:dyDescent="0.15">
      <c r="A11" s="83" t="s">
        <v>78</v>
      </c>
      <c r="B11" s="84" t="s">
        <v>70</v>
      </c>
      <c r="C11" s="85">
        <v>2166</v>
      </c>
      <c r="D11" s="86" t="s">
        <v>14</v>
      </c>
      <c r="E11" s="87" t="s">
        <v>67</v>
      </c>
      <c r="F11" s="88">
        <v>2</v>
      </c>
      <c r="G11" s="89"/>
      <c r="H11" s="90" t="s">
        <v>69</v>
      </c>
      <c r="I11" s="83" t="s">
        <v>19</v>
      </c>
      <c r="J11" s="88" t="s">
        <v>73</v>
      </c>
      <c r="K11" s="88">
        <v>4</v>
      </c>
      <c r="L11" s="88">
        <v>401</v>
      </c>
      <c r="M11" s="91" t="s">
        <v>81</v>
      </c>
      <c r="N11" s="92" t="s">
        <v>74</v>
      </c>
      <c r="O11" s="93"/>
      <c r="P11" s="94" t="s">
        <v>79</v>
      </c>
      <c r="Q11" s="95">
        <v>2000</v>
      </c>
      <c r="R11" s="95">
        <v>60</v>
      </c>
      <c r="S11" s="95">
        <v>2000</v>
      </c>
      <c r="T11" s="95"/>
      <c r="U11" s="95">
        <v>3</v>
      </c>
      <c r="V11" s="98"/>
      <c r="W11" s="96" t="s">
        <v>72</v>
      </c>
      <c r="X11" s="82" t="s">
        <v>75</v>
      </c>
    </row>
    <row r="12" spans="1:24" ht="15.75" customHeight="1" x14ac:dyDescent="0.15">
      <c r="A12" s="83" t="s">
        <v>78</v>
      </c>
      <c r="B12" s="84" t="s">
        <v>76</v>
      </c>
      <c r="C12" s="85">
        <v>2322</v>
      </c>
      <c r="D12" s="86" t="s">
        <v>14</v>
      </c>
      <c r="E12" s="87" t="s">
        <v>80</v>
      </c>
      <c r="F12" s="88" t="s">
        <v>80</v>
      </c>
      <c r="G12" s="89"/>
      <c r="H12" s="90" t="s">
        <v>80</v>
      </c>
      <c r="I12" s="83" t="s">
        <v>19</v>
      </c>
      <c r="J12" s="88" t="s">
        <v>80</v>
      </c>
      <c r="K12" s="88" t="s">
        <v>80</v>
      </c>
      <c r="L12" s="88"/>
      <c r="M12" s="91" t="s">
        <v>80</v>
      </c>
      <c r="N12" s="92" t="s">
        <v>71</v>
      </c>
      <c r="O12" s="93"/>
      <c r="P12" s="94" t="s">
        <v>79</v>
      </c>
      <c r="Q12" s="95">
        <v>1000</v>
      </c>
      <c r="R12" s="95">
        <v>500</v>
      </c>
      <c r="S12" s="95">
        <v>1500</v>
      </c>
      <c r="T12" s="95"/>
      <c r="U12" s="95">
        <v>1</v>
      </c>
      <c r="V12" s="94">
        <v>140</v>
      </c>
      <c r="W12" s="96" t="s">
        <v>77</v>
      </c>
      <c r="X12" s="99"/>
    </row>
    <row r="13" spans="1:24" ht="15.75" customHeight="1" x14ac:dyDescent="0.15">
      <c r="A13" s="34">
        <v>4</v>
      </c>
      <c r="B13" s="35" t="s">
        <v>85</v>
      </c>
      <c r="C13" s="36">
        <v>2163</v>
      </c>
      <c r="D13" s="37" t="s">
        <v>19</v>
      </c>
      <c r="E13" s="38" t="s">
        <v>67</v>
      </c>
      <c r="F13" s="39">
        <v>2</v>
      </c>
      <c r="G13" s="40"/>
      <c r="H13" s="41" t="s">
        <v>69</v>
      </c>
      <c r="I13" s="34" t="s">
        <v>19</v>
      </c>
      <c r="J13" s="38" t="s">
        <v>67</v>
      </c>
      <c r="K13" s="39">
        <v>2</v>
      </c>
      <c r="L13" s="39">
        <v>203</v>
      </c>
      <c r="M13" s="42" t="s">
        <v>91</v>
      </c>
      <c r="N13" s="43" t="s">
        <v>84</v>
      </c>
      <c r="O13" s="44"/>
      <c r="P13" s="45"/>
      <c r="Q13" s="46">
        <v>745</v>
      </c>
      <c r="R13" s="46">
        <v>70</v>
      </c>
      <c r="S13" s="46">
        <v>1530</v>
      </c>
      <c r="T13" s="46">
        <v>12</v>
      </c>
      <c r="U13" s="46">
        <v>1</v>
      </c>
      <c r="V13" s="45" t="s">
        <v>83</v>
      </c>
      <c r="W13" s="47" t="s">
        <v>82</v>
      </c>
      <c r="X13" s="48"/>
    </row>
    <row r="14" spans="1:24" ht="15.75" customHeight="1" x14ac:dyDescent="0.15">
      <c r="A14" s="34">
        <v>5</v>
      </c>
      <c r="B14" s="35" t="s">
        <v>85</v>
      </c>
      <c r="C14" s="36">
        <v>2163</v>
      </c>
      <c r="D14" s="37" t="s">
        <v>19</v>
      </c>
      <c r="E14" s="38" t="s">
        <v>67</v>
      </c>
      <c r="F14" s="39">
        <v>2</v>
      </c>
      <c r="G14" s="40"/>
      <c r="H14" s="41" t="s">
        <v>69</v>
      </c>
      <c r="I14" s="34" t="s">
        <v>19</v>
      </c>
      <c r="J14" s="38" t="s">
        <v>67</v>
      </c>
      <c r="K14" s="39">
        <v>2</v>
      </c>
      <c r="L14" s="39">
        <v>203</v>
      </c>
      <c r="M14" s="42" t="s">
        <v>91</v>
      </c>
      <c r="N14" s="43" t="s">
        <v>87</v>
      </c>
      <c r="O14" s="44"/>
      <c r="P14" s="100" t="s">
        <v>86</v>
      </c>
      <c r="Q14" s="46">
        <v>475</v>
      </c>
      <c r="R14" s="46">
        <v>173</v>
      </c>
      <c r="S14" s="46">
        <v>855</v>
      </c>
      <c r="T14" s="46">
        <v>2</v>
      </c>
      <c r="U14" s="46">
        <v>1</v>
      </c>
      <c r="V14" s="45"/>
      <c r="W14" s="47" t="s">
        <v>90</v>
      </c>
      <c r="X14" s="48"/>
    </row>
    <row r="15" spans="1:24" ht="15.75" customHeight="1" x14ac:dyDescent="0.15">
      <c r="A15" s="34">
        <v>6</v>
      </c>
      <c r="B15" s="35" t="s">
        <v>85</v>
      </c>
      <c r="C15" s="36">
        <v>2163</v>
      </c>
      <c r="D15" s="37" t="s">
        <v>19</v>
      </c>
      <c r="E15" s="38" t="s">
        <v>67</v>
      </c>
      <c r="F15" s="39">
        <v>2</v>
      </c>
      <c r="G15" s="40"/>
      <c r="H15" s="41" t="s">
        <v>69</v>
      </c>
      <c r="I15" s="34" t="s">
        <v>19</v>
      </c>
      <c r="J15" s="38" t="s">
        <v>67</v>
      </c>
      <c r="K15" s="39">
        <v>2</v>
      </c>
      <c r="L15" s="39">
        <v>203</v>
      </c>
      <c r="M15" s="42" t="s">
        <v>91</v>
      </c>
      <c r="N15" s="45" t="s">
        <v>89</v>
      </c>
      <c r="O15" s="44"/>
      <c r="P15" s="45" t="s">
        <v>83</v>
      </c>
      <c r="Q15" s="46">
        <v>277</v>
      </c>
      <c r="R15" s="46">
        <v>340</v>
      </c>
      <c r="S15" s="46">
        <v>253</v>
      </c>
      <c r="T15" s="46">
        <v>2</v>
      </c>
      <c r="U15" s="46">
        <v>1</v>
      </c>
      <c r="V15" s="45"/>
      <c r="W15" s="47" t="s">
        <v>90</v>
      </c>
      <c r="X15" s="48"/>
    </row>
    <row r="16" spans="1:24" ht="15.75" customHeight="1" x14ac:dyDescent="0.15">
      <c r="A16" s="34">
        <v>7</v>
      </c>
      <c r="B16" s="35" t="s">
        <v>85</v>
      </c>
      <c r="C16" s="36">
        <v>2163</v>
      </c>
      <c r="D16" s="37" t="s">
        <v>19</v>
      </c>
      <c r="E16" s="38" t="s">
        <v>67</v>
      </c>
      <c r="F16" s="39">
        <v>2</v>
      </c>
      <c r="G16" s="40"/>
      <c r="H16" s="41" t="s">
        <v>69</v>
      </c>
      <c r="I16" s="34" t="s">
        <v>19</v>
      </c>
      <c r="J16" s="38" t="s">
        <v>67</v>
      </c>
      <c r="K16" s="39">
        <v>2</v>
      </c>
      <c r="L16" s="39">
        <v>203</v>
      </c>
      <c r="M16" s="42" t="s">
        <v>91</v>
      </c>
      <c r="N16" s="43" t="s">
        <v>88</v>
      </c>
      <c r="O16" s="44"/>
      <c r="P16" s="45" t="s">
        <v>92</v>
      </c>
      <c r="Q16" s="46">
        <v>445</v>
      </c>
      <c r="R16" s="46">
        <v>730</v>
      </c>
      <c r="S16" s="46">
        <v>225</v>
      </c>
      <c r="T16" s="46">
        <v>4</v>
      </c>
      <c r="U16" s="46">
        <v>1</v>
      </c>
      <c r="V16" s="45"/>
      <c r="W16" s="47" t="s">
        <v>90</v>
      </c>
      <c r="X16" s="48"/>
    </row>
    <row r="17" spans="1:24" ht="15.75" customHeight="1" x14ac:dyDescent="0.15">
      <c r="A17" s="34">
        <v>8</v>
      </c>
      <c r="B17" s="35" t="s">
        <v>85</v>
      </c>
      <c r="C17" s="36">
        <v>2163</v>
      </c>
      <c r="D17" s="37" t="s">
        <v>19</v>
      </c>
      <c r="E17" s="38" t="s">
        <v>67</v>
      </c>
      <c r="F17" s="39">
        <v>2</v>
      </c>
      <c r="G17" s="40"/>
      <c r="H17" s="41" t="s">
        <v>69</v>
      </c>
      <c r="I17" s="34" t="s">
        <v>19</v>
      </c>
      <c r="J17" s="38" t="s">
        <v>67</v>
      </c>
      <c r="K17" s="39">
        <v>2</v>
      </c>
      <c r="L17" s="39">
        <v>203</v>
      </c>
      <c r="M17" s="42" t="s">
        <v>91</v>
      </c>
      <c r="N17" s="43" t="s">
        <v>96</v>
      </c>
      <c r="O17" s="44"/>
      <c r="P17" s="45" t="s">
        <v>93</v>
      </c>
      <c r="Q17" s="46">
        <v>200</v>
      </c>
      <c r="R17" s="46">
        <v>330</v>
      </c>
      <c r="S17" s="46">
        <v>680</v>
      </c>
      <c r="T17" s="46">
        <v>1</v>
      </c>
      <c r="U17" s="46">
        <v>4</v>
      </c>
      <c r="V17" s="45"/>
      <c r="W17" s="47" t="s">
        <v>90</v>
      </c>
      <c r="X17" s="48"/>
    </row>
    <row r="18" spans="1:24" ht="15.75" customHeight="1" x14ac:dyDescent="0.15">
      <c r="A18" s="34">
        <v>9</v>
      </c>
      <c r="B18" s="35" t="s">
        <v>85</v>
      </c>
      <c r="C18" s="36">
        <v>2163</v>
      </c>
      <c r="D18" s="37" t="s">
        <v>19</v>
      </c>
      <c r="E18" s="38" t="s">
        <v>67</v>
      </c>
      <c r="F18" s="39">
        <v>2</v>
      </c>
      <c r="G18" s="40"/>
      <c r="H18" s="41" t="s">
        <v>69</v>
      </c>
      <c r="I18" s="34" t="s">
        <v>19</v>
      </c>
      <c r="J18" s="38" t="s">
        <v>67</v>
      </c>
      <c r="K18" s="39">
        <v>2</v>
      </c>
      <c r="L18" s="39">
        <v>203</v>
      </c>
      <c r="M18" s="42" t="s">
        <v>91</v>
      </c>
      <c r="N18" s="43" t="s">
        <v>96</v>
      </c>
      <c r="O18" s="44"/>
      <c r="P18" s="45" t="s">
        <v>94</v>
      </c>
      <c r="Q18" s="46">
        <v>250</v>
      </c>
      <c r="R18" s="46">
        <v>360</v>
      </c>
      <c r="S18" s="46">
        <v>740</v>
      </c>
      <c r="T18" s="113">
        <v>1</v>
      </c>
      <c r="U18" s="46">
        <v>2</v>
      </c>
      <c r="V18" s="45"/>
      <c r="W18" s="47" t="s">
        <v>72</v>
      </c>
      <c r="X18" s="48"/>
    </row>
    <row r="19" spans="1:24" ht="15.75" customHeight="1" x14ac:dyDescent="0.15">
      <c r="A19" s="34">
        <v>10</v>
      </c>
      <c r="B19" s="35" t="s">
        <v>85</v>
      </c>
      <c r="C19" s="36">
        <v>2163</v>
      </c>
      <c r="D19" s="37" t="s">
        <v>19</v>
      </c>
      <c r="E19" s="38" t="s">
        <v>67</v>
      </c>
      <c r="F19" s="39">
        <v>2</v>
      </c>
      <c r="G19" s="40"/>
      <c r="H19" s="41" t="s">
        <v>69</v>
      </c>
      <c r="I19" s="34" t="s">
        <v>19</v>
      </c>
      <c r="J19" s="38" t="s">
        <v>67</v>
      </c>
      <c r="K19" s="39">
        <v>2</v>
      </c>
      <c r="L19" s="39">
        <v>203</v>
      </c>
      <c r="M19" s="42" t="s">
        <v>91</v>
      </c>
      <c r="N19" s="43" t="s">
        <v>97</v>
      </c>
      <c r="O19" s="44"/>
      <c r="P19" s="45" t="s">
        <v>95</v>
      </c>
      <c r="Q19" s="46">
        <v>350</v>
      </c>
      <c r="R19" s="46">
        <v>350</v>
      </c>
      <c r="S19" s="46">
        <v>730</v>
      </c>
      <c r="T19" s="46">
        <v>3</v>
      </c>
      <c r="U19" s="46">
        <v>1</v>
      </c>
      <c r="V19" s="45"/>
      <c r="W19" s="47" t="s">
        <v>72</v>
      </c>
      <c r="X19" s="48"/>
    </row>
    <row r="20" spans="1:24" ht="15.75" customHeight="1" x14ac:dyDescent="0.15">
      <c r="A20" s="34">
        <v>11</v>
      </c>
      <c r="B20" s="35" t="s">
        <v>85</v>
      </c>
      <c r="C20" s="36">
        <v>2163</v>
      </c>
      <c r="D20" s="37" t="s">
        <v>19</v>
      </c>
      <c r="E20" s="38" t="s">
        <v>67</v>
      </c>
      <c r="F20" s="39">
        <v>2</v>
      </c>
      <c r="G20" s="40"/>
      <c r="H20" s="41" t="s">
        <v>69</v>
      </c>
      <c r="I20" s="34" t="s">
        <v>19</v>
      </c>
      <c r="J20" s="38" t="s">
        <v>73</v>
      </c>
      <c r="K20" s="39">
        <v>4</v>
      </c>
      <c r="L20" s="39">
        <v>401</v>
      </c>
      <c r="M20" s="42" t="s">
        <v>91</v>
      </c>
      <c r="N20" s="43" t="s">
        <v>98</v>
      </c>
      <c r="O20" s="44"/>
      <c r="P20" s="45" t="s">
        <v>99</v>
      </c>
      <c r="Q20" s="46">
        <v>560</v>
      </c>
      <c r="R20" s="46">
        <v>200</v>
      </c>
      <c r="S20" s="46">
        <v>520</v>
      </c>
      <c r="T20" s="46">
        <v>3</v>
      </c>
      <c r="U20" s="46">
        <v>1</v>
      </c>
      <c r="V20" s="45"/>
      <c r="W20" s="47" t="s">
        <v>72</v>
      </c>
      <c r="X20" s="48"/>
    </row>
    <row r="21" spans="1:24" ht="15.75" customHeight="1" x14ac:dyDescent="0.15">
      <c r="A21" s="34">
        <v>12</v>
      </c>
      <c r="B21" s="35" t="s">
        <v>85</v>
      </c>
      <c r="C21" s="36">
        <v>2163</v>
      </c>
      <c r="D21" s="37" t="s">
        <v>19</v>
      </c>
      <c r="E21" s="38" t="s">
        <v>67</v>
      </c>
      <c r="F21" s="39">
        <v>2</v>
      </c>
      <c r="G21" s="40"/>
      <c r="H21" s="41" t="s">
        <v>69</v>
      </c>
      <c r="I21" s="34" t="s">
        <v>19</v>
      </c>
      <c r="J21" s="38" t="s">
        <v>73</v>
      </c>
      <c r="K21" s="39">
        <v>4</v>
      </c>
      <c r="L21" s="39">
        <v>401</v>
      </c>
      <c r="M21" s="42" t="s">
        <v>91</v>
      </c>
      <c r="N21" s="43" t="s">
        <v>98</v>
      </c>
      <c r="O21" s="44"/>
      <c r="P21" s="45" t="s">
        <v>99</v>
      </c>
      <c r="Q21" s="46">
        <v>540</v>
      </c>
      <c r="R21" s="46">
        <v>145</v>
      </c>
      <c r="S21" s="46">
        <v>400</v>
      </c>
      <c r="T21" s="113">
        <v>3</v>
      </c>
      <c r="U21" s="46"/>
      <c r="V21" s="45"/>
      <c r="W21" s="47" t="s">
        <v>72</v>
      </c>
      <c r="X21" s="48" t="s">
        <v>105</v>
      </c>
    </row>
    <row r="22" spans="1:24" ht="15.75" customHeight="1" x14ac:dyDescent="0.15">
      <c r="A22" s="34">
        <v>13</v>
      </c>
      <c r="B22" s="35" t="s">
        <v>85</v>
      </c>
      <c r="C22" s="36">
        <v>2163</v>
      </c>
      <c r="D22" s="37" t="s">
        <v>19</v>
      </c>
      <c r="E22" s="38" t="s">
        <v>67</v>
      </c>
      <c r="F22" s="39">
        <v>2</v>
      </c>
      <c r="G22" s="40"/>
      <c r="H22" s="41" t="s">
        <v>69</v>
      </c>
      <c r="I22" s="34" t="s">
        <v>19</v>
      </c>
      <c r="J22" s="38" t="s">
        <v>67</v>
      </c>
      <c r="K22" s="39">
        <v>2</v>
      </c>
      <c r="L22" s="39">
        <v>203</v>
      </c>
      <c r="M22" s="42" t="s">
        <v>91</v>
      </c>
      <c r="N22" s="43" t="s">
        <v>101</v>
      </c>
      <c r="O22" s="44"/>
      <c r="P22" s="45" t="s">
        <v>100</v>
      </c>
      <c r="Q22" s="46">
        <v>90</v>
      </c>
      <c r="R22" s="46">
        <v>50</v>
      </c>
      <c r="S22" s="46">
        <v>630</v>
      </c>
      <c r="T22" s="46">
        <v>1</v>
      </c>
      <c r="U22" s="46">
        <v>2</v>
      </c>
      <c r="V22" s="45"/>
      <c r="W22" s="47" t="s">
        <v>72</v>
      </c>
      <c r="X22" s="48"/>
    </row>
    <row r="23" spans="1:24" ht="15.75" customHeight="1" x14ac:dyDescent="0.15">
      <c r="A23" s="34">
        <v>14</v>
      </c>
      <c r="B23" s="35" t="s">
        <v>85</v>
      </c>
      <c r="C23" s="36">
        <v>2163</v>
      </c>
      <c r="D23" s="37" t="s">
        <v>19</v>
      </c>
      <c r="E23" s="38" t="s">
        <v>67</v>
      </c>
      <c r="F23" s="39">
        <v>2</v>
      </c>
      <c r="G23" s="40"/>
      <c r="H23" s="41" t="s">
        <v>69</v>
      </c>
      <c r="I23" s="34" t="s">
        <v>19</v>
      </c>
      <c r="J23" s="38" t="s">
        <v>67</v>
      </c>
      <c r="K23" s="39">
        <v>2</v>
      </c>
      <c r="L23" s="39">
        <v>203</v>
      </c>
      <c r="M23" s="42" t="s">
        <v>91</v>
      </c>
      <c r="N23" s="43" t="s">
        <v>98</v>
      </c>
      <c r="O23" s="44"/>
      <c r="P23" s="45" t="s">
        <v>102</v>
      </c>
      <c r="Q23" s="46">
        <v>265</v>
      </c>
      <c r="R23" s="46">
        <v>165</v>
      </c>
      <c r="S23" s="46">
        <v>475</v>
      </c>
      <c r="T23" s="46">
        <v>3</v>
      </c>
      <c r="U23" s="46">
        <v>1</v>
      </c>
      <c r="V23" s="45" t="s">
        <v>83</v>
      </c>
      <c r="W23" s="47" t="s">
        <v>77</v>
      </c>
      <c r="X23" s="48"/>
    </row>
    <row r="24" spans="1:24" ht="15.75" customHeight="1" x14ac:dyDescent="0.15">
      <c r="A24" s="34">
        <v>15</v>
      </c>
      <c r="B24" s="35" t="s">
        <v>85</v>
      </c>
      <c r="C24" s="36">
        <v>2163</v>
      </c>
      <c r="D24" s="37" t="s">
        <v>19</v>
      </c>
      <c r="E24" s="38" t="s">
        <v>67</v>
      </c>
      <c r="F24" s="39">
        <v>2</v>
      </c>
      <c r="G24" s="40"/>
      <c r="H24" s="41" t="s">
        <v>69</v>
      </c>
      <c r="I24" s="34" t="s">
        <v>19</v>
      </c>
      <c r="J24" s="38" t="s">
        <v>67</v>
      </c>
      <c r="K24" s="39">
        <v>2</v>
      </c>
      <c r="L24" s="39">
        <v>203</v>
      </c>
      <c r="M24" s="42" t="s">
        <v>91</v>
      </c>
      <c r="N24" s="43" t="s">
        <v>98</v>
      </c>
      <c r="O24" s="44"/>
      <c r="P24" s="45" t="s">
        <v>103</v>
      </c>
      <c r="Q24" s="46">
        <v>410</v>
      </c>
      <c r="R24" s="46">
        <v>280</v>
      </c>
      <c r="S24" s="46">
        <v>460</v>
      </c>
      <c r="T24" s="46">
        <v>3</v>
      </c>
      <c r="U24" s="46">
        <v>1</v>
      </c>
      <c r="V24" s="45" t="s">
        <v>83</v>
      </c>
      <c r="W24" s="47" t="s">
        <v>77</v>
      </c>
      <c r="X24" s="48"/>
    </row>
    <row r="25" spans="1:24" ht="15.75" customHeight="1" x14ac:dyDescent="0.15">
      <c r="A25" s="34">
        <v>16</v>
      </c>
      <c r="B25" s="35" t="s">
        <v>85</v>
      </c>
      <c r="C25" s="36">
        <v>2163</v>
      </c>
      <c r="D25" s="37" t="s">
        <v>19</v>
      </c>
      <c r="E25" s="38" t="s">
        <v>67</v>
      </c>
      <c r="F25" s="39">
        <v>2</v>
      </c>
      <c r="G25" s="40"/>
      <c r="H25" s="41" t="s">
        <v>69</v>
      </c>
      <c r="I25" s="34" t="s">
        <v>19</v>
      </c>
      <c r="J25" s="38" t="s">
        <v>67</v>
      </c>
      <c r="K25" s="39">
        <v>2</v>
      </c>
      <c r="L25" s="39">
        <v>203</v>
      </c>
      <c r="M25" s="42" t="s">
        <v>91</v>
      </c>
      <c r="N25" s="43" t="s">
        <v>104</v>
      </c>
      <c r="O25" s="44"/>
      <c r="P25" s="45"/>
      <c r="Q25" s="46">
        <v>465</v>
      </c>
      <c r="R25" s="46">
        <v>70</v>
      </c>
      <c r="S25" s="46">
        <v>890</v>
      </c>
      <c r="T25" s="46">
        <v>2</v>
      </c>
      <c r="U25" s="46">
        <v>1</v>
      </c>
      <c r="V25" s="45"/>
      <c r="W25" s="47" t="s">
        <v>72</v>
      </c>
      <c r="X25" s="48"/>
    </row>
    <row r="26" spans="1:24" ht="15.75" customHeight="1" x14ac:dyDescent="0.15">
      <c r="A26" s="34">
        <v>17</v>
      </c>
      <c r="B26" s="35" t="s">
        <v>85</v>
      </c>
      <c r="C26" s="36">
        <v>2163</v>
      </c>
      <c r="D26" s="37" t="s">
        <v>19</v>
      </c>
      <c r="E26" s="38" t="s">
        <v>67</v>
      </c>
      <c r="F26" s="39">
        <v>2</v>
      </c>
      <c r="G26" s="40"/>
      <c r="H26" s="41" t="s">
        <v>69</v>
      </c>
      <c r="I26" s="34" t="s">
        <v>19</v>
      </c>
      <c r="J26" s="38" t="s">
        <v>67</v>
      </c>
      <c r="K26" s="39">
        <v>2</v>
      </c>
      <c r="L26" s="39">
        <v>203</v>
      </c>
      <c r="M26" s="42" t="s">
        <v>91</v>
      </c>
      <c r="N26" s="43" t="s">
        <v>71</v>
      </c>
      <c r="O26" s="44"/>
      <c r="P26" s="45"/>
      <c r="Q26" s="46">
        <v>898</v>
      </c>
      <c r="R26" s="46">
        <v>504</v>
      </c>
      <c r="S26" s="46">
        <v>723</v>
      </c>
      <c r="T26" s="46">
        <v>20</v>
      </c>
      <c r="U26" s="46">
        <v>1</v>
      </c>
      <c r="V26" s="45"/>
      <c r="W26" s="47" t="s">
        <v>72</v>
      </c>
      <c r="X26" s="48"/>
    </row>
    <row r="27" spans="1:24" ht="15.75" customHeight="1" x14ac:dyDescent="0.15">
      <c r="A27" s="34">
        <v>18</v>
      </c>
      <c r="B27" s="35" t="s">
        <v>85</v>
      </c>
      <c r="C27" s="36">
        <v>2163</v>
      </c>
      <c r="D27" s="37" t="s">
        <v>19</v>
      </c>
      <c r="E27" s="38" t="s">
        <v>67</v>
      </c>
      <c r="F27" s="39">
        <v>2</v>
      </c>
      <c r="G27" s="40"/>
      <c r="H27" s="41" t="s">
        <v>69</v>
      </c>
      <c r="I27" s="34" t="s">
        <v>19</v>
      </c>
      <c r="J27" s="38" t="s">
        <v>67</v>
      </c>
      <c r="K27" s="39">
        <v>2</v>
      </c>
      <c r="L27" s="39">
        <v>203</v>
      </c>
      <c r="M27" s="42" t="s">
        <v>91</v>
      </c>
      <c r="N27" s="43" t="s">
        <v>71</v>
      </c>
      <c r="O27" s="44"/>
      <c r="P27" s="45"/>
      <c r="Q27" s="46">
        <v>898</v>
      </c>
      <c r="R27" s="46">
        <v>453</v>
      </c>
      <c r="S27" s="46">
        <v>1150</v>
      </c>
      <c r="T27" s="113">
        <v>20</v>
      </c>
      <c r="U27" s="46">
        <v>3</v>
      </c>
      <c r="V27" s="45"/>
      <c r="W27" s="47" t="s">
        <v>72</v>
      </c>
      <c r="X27" s="48"/>
    </row>
    <row r="28" spans="1:24" ht="15.75" customHeight="1" x14ac:dyDescent="0.15">
      <c r="A28" s="34">
        <v>19</v>
      </c>
      <c r="B28" s="35" t="s">
        <v>85</v>
      </c>
      <c r="C28" s="36">
        <v>2163</v>
      </c>
      <c r="D28" s="37" t="s">
        <v>19</v>
      </c>
      <c r="E28" s="38" t="s">
        <v>67</v>
      </c>
      <c r="F28" s="39">
        <v>2</v>
      </c>
      <c r="G28" s="40"/>
      <c r="H28" s="41" t="s">
        <v>69</v>
      </c>
      <c r="I28" s="34" t="s">
        <v>19</v>
      </c>
      <c r="J28" s="38" t="s">
        <v>67</v>
      </c>
      <c r="K28" s="39">
        <v>2</v>
      </c>
      <c r="L28" s="39">
        <v>203</v>
      </c>
      <c r="M28" s="42" t="s">
        <v>91</v>
      </c>
      <c r="N28" s="43" t="s">
        <v>71</v>
      </c>
      <c r="O28" s="44"/>
      <c r="P28" s="45"/>
      <c r="Q28" s="46">
        <v>898</v>
      </c>
      <c r="R28" s="46">
        <v>453</v>
      </c>
      <c r="S28" s="46">
        <v>1200</v>
      </c>
      <c r="T28" s="113">
        <v>20</v>
      </c>
      <c r="U28" s="46">
        <v>1</v>
      </c>
      <c r="V28" s="45"/>
      <c r="W28" s="47" t="s">
        <v>72</v>
      </c>
      <c r="X28" s="48"/>
    </row>
    <row r="29" spans="1:24" ht="15.75" customHeight="1" x14ac:dyDescent="0.15">
      <c r="A29" s="34">
        <v>20</v>
      </c>
      <c r="B29" s="35" t="s">
        <v>85</v>
      </c>
      <c r="C29" s="36">
        <v>2163</v>
      </c>
      <c r="D29" s="37" t="s">
        <v>19</v>
      </c>
      <c r="E29" s="38" t="s">
        <v>67</v>
      </c>
      <c r="F29" s="39">
        <v>2</v>
      </c>
      <c r="G29" s="40"/>
      <c r="H29" s="41" t="s">
        <v>69</v>
      </c>
      <c r="I29" s="34" t="s">
        <v>19</v>
      </c>
      <c r="J29" s="38" t="s">
        <v>67</v>
      </c>
      <c r="K29" s="39">
        <v>2</v>
      </c>
      <c r="L29" s="39">
        <v>203</v>
      </c>
      <c r="M29" s="42" t="s">
        <v>91</v>
      </c>
      <c r="N29" s="43" t="s">
        <v>96</v>
      </c>
      <c r="O29" s="44"/>
      <c r="P29" s="45"/>
      <c r="Q29" s="46">
        <v>225</v>
      </c>
      <c r="R29" s="46">
        <v>225</v>
      </c>
      <c r="S29" s="46">
        <v>265</v>
      </c>
      <c r="T29" s="46">
        <v>0.2</v>
      </c>
      <c r="U29" s="46">
        <v>2</v>
      </c>
      <c r="V29" s="45"/>
      <c r="W29" s="47" t="s">
        <v>72</v>
      </c>
      <c r="X29" s="48"/>
    </row>
    <row r="30" spans="1:24" ht="15.75" customHeight="1" x14ac:dyDescent="0.15">
      <c r="A30" s="101">
        <v>21</v>
      </c>
      <c r="B30" s="102"/>
      <c r="C30" s="103"/>
      <c r="D30" s="104"/>
      <c r="E30" s="105"/>
      <c r="F30" s="106"/>
      <c r="G30" s="107"/>
      <c r="H30" s="108"/>
      <c r="I30" s="101"/>
      <c r="J30" s="105"/>
      <c r="K30" s="106"/>
      <c r="L30" s="106"/>
      <c r="M30" s="109"/>
      <c r="N30" s="110"/>
      <c r="O30" s="111"/>
      <c r="P30" s="112"/>
      <c r="Q30" s="113"/>
      <c r="R30" s="113"/>
      <c r="S30" s="113"/>
      <c r="T30" s="113"/>
      <c r="U30" s="113"/>
      <c r="V30" s="112"/>
      <c r="W30" s="114"/>
      <c r="X30" s="115"/>
    </row>
    <row r="31" spans="1:24" ht="15.75" customHeight="1" x14ac:dyDescent="0.15">
      <c r="A31" s="101">
        <v>22</v>
      </c>
      <c r="B31" s="102"/>
      <c r="C31" s="103"/>
      <c r="D31" s="104"/>
      <c r="E31" s="105"/>
      <c r="F31" s="106"/>
      <c r="G31" s="107"/>
      <c r="H31" s="108"/>
      <c r="I31" s="101"/>
      <c r="J31" s="105"/>
      <c r="K31" s="106"/>
      <c r="L31" s="106"/>
      <c r="M31" s="109"/>
      <c r="N31" s="110"/>
      <c r="O31" s="111"/>
      <c r="P31" s="112"/>
      <c r="Q31" s="113"/>
      <c r="R31" s="113"/>
      <c r="S31" s="113"/>
      <c r="T31" s="113"/>
      <c r="U31" s="113"/>
      <c r="V31" s="112"/>
      <c r="W31" s="114"/>
      <c r="X31" s="115"/>
    </row>
    <row r="32" spans="1:24" ht="15.75" customHeight="1" x14ac:dyDescent="0.15">
      <c r="A32" s="101">
        <v>23</v>
      </c>
      <c r="B32" s="102"/>
      <c r="C32" s="103"/>
      <c r="D32" s="104"/>
      <c r="E32" s="105"/>
      <c r="F32" s="106"/>
      <c r="G32" s="107"/>
      <c r="H32" s="108"/>
      <c r="I32" s="101"/>
      <c r="J32" s="105"/>
      <c r="K32" s="106"/>
      <c r="L32" s="106"/>
      <c r="M32" s="109"/>
      <c r="N32" s="110"/>
      <c r="O32" s="111"/>
      <c r="P32" s="112"/>
      <c r="Q32" s="113"/>
      <c r="R32" s="113"/>
      <c r="S32" s="113"/>
      <c r="T32" s="113"/>
      <c r="U32" s="113"/>
      <c r="V32" s="112"/>
      <c r="W32" s="114"/>
      <c r="X32" s="115"/>
    </row>
    <row r="33" spans="1:24" ht="15.75" customHeight="1" x14ac:dyDescent="0.15">
      <c r="A33" s="101">
        <v>24</v>
      </c>
      <c r="B33" s="102"/>
      <c r="C33" s="103"/>
      <c r="D33" s="104"/>
      <c r="E33" s="105"/>
      <c r="F33" s="106"/>
      <c r="G33" s="107"/>
      <c r="H33" s="108"/>
      <c r="I33" s="101"/>
      <c r="J33" s="105"/>
      <c r="K33" s="106"/>
      <c r="L33" s="106"/>
      <c r="M33" s="109"/>
      <c r="N33" s="110"/>
      <c r="O33" s="111"/>
      <c r="P33" s="112"/>
      <c r="Q33" s="113"/>
      <c r="R33" s="113"/>
      <c r="S33" s="113"/>
      <c r="T33" s="113"/>
      <c r="U33" s="113"/>
      <c r="V33" s="112"/>
      <c r="W33" s="114"/>
      <c r="X33" s="115"/>
    </row>
    <row r="34" spans="1:24" ht="15.75" customHeight="1" x14ac:dyDescent="0.15">
      <c r="A34" s="101">
        <v>25</v>
      </c>
      <c r="B34" s="102"/>
      <c r="C34" s="103"/>
      <c r="D34" s="104"/>
      <c r="E34" s="105"/>
      <c r="F34" s="106"/>
      <c r="G34" s="107"/>
      <c r="H34" s="108"/>
      <c r="I34" s="101"/>
      <c r="J34" s="105"/>
      <c r="K34" s="106"/>
      <c r="L34" s="106"/>
      <c r="M34" s="109"/>
      <c r="N34" s="110"/>
      <c r="O34" s="111"/>
      <c r="P34" s="112"/>
      <c r="Q34" s="113"/>
      <c r="R34" s="113"/>
      <c r="S34" s="113"/>
      <c r="T34" s="113"/>
      <c r="U34" s="113"/>
      <c r="V34" s="112"/>
      <c r="W34" s="114"/>
      <c r="X34" s="115"/>
    </row>
    <row r="35" spans="1:24" ht="15.75" customHeight="1" x14ac:dyDescent="0.15">
      <c r="A35" s="101">
        <v>26</v>
      </c>
      <c r="B35" s="102"/>
      <c r="C35" s="103"/>
      <c r="D35" s="104"/>
      <c r="E35" s="105"/>
      <c r="F35" s="106"/>
      <c r="G35" s="107"/>
      <c r="H35" s="108"/>
      <c r="I35" s="101"/>
      <c r="J35" s="105"/>
      <c r="K35" s="106"/>
      <c r="L35" s="106"/>
      <c r="M35" s="109"/>
      <c r="N35" s="110"/>
      <c r="O35" s="111"/>
      <c r="P35" s="112"/>
      <c r="Q35" s="113"/>
      <c r="R35" s="113"/>
      <c r="S35" s="113"/>
      <c r="T35" s="113"/>
      <c r="U35" s="113"/>
      <c r="V35" s="112"/>
      <c r="W35" s="114"/>
      <c r="X35" s="115"/>
    </row>
    <row r="36" spans="1:24" ht="15.75" customHeight="1" x14ac:dyDescent="0.15">
      <c r="A36" s="101">
        <v>27</v>
      </c>
      <c r="B36" s="102"/>
      <c r="C36" s="103"/>
      <c r="D36" s="104"/>
      <c r="E36" s="105"/>
      <c r="F36" s="106"/>
      <c r="G36" s="107"/>
      <c r="H36" s="108"/>
      <c r="I36" s="101"/>
      <c r="J36" s="105"/>
      <c r="K36" s="106"/>
      <c r="L36" s="106"/>
      <c r="M36" s="109"/>
      <c r="N36" s="110"/>
      <c r="O36" s="111"/>
      <c r="P36" s="112"/>
      <c r="Q36" s="113"/>
      <c r="R36" s="113"/>
      <c r="S36" s="113"/>
      <c r="T36" s="113"/>
      <c r="U36" s="113"/>
      <c r="V36" s="112"/>
      <c r="W36" s="114"/>
      <c r="X36" s="115"/>
    </row>
    <row r="37" spans="1:24" ht="15.75" customHeight="1" x14ac:dyDescent="0.15">
      <c r="A37" s="101">
        <v>28</v>
      </c>
      <c r="B37" s="102"/>
      <c r="C37" s="103"/>
      <c r="D37" s="104"/>
      <c r="E37" s="105"/>
      <c r="F37" s="106"/>
      <c r="G37" s="107"/>
      <c r="H37" s="108"/>
      <c r="I37" s="101"/>
      <c r="J37" s="105"/>
      <c r="K37" s="106"/>
      <c r="L37" s="106"/>
      <c r="M37" s="109"/>
      <c r="N37" s="110"/>
      <c r="O37" s="111"/>
      <c r="P37" s="112"/>
      <c r="Q37" s="113"/>
      <c r="R37" s="113"/>
      <c r="S37" s="113"/>
      <c r="T37" s="113"/>
      <c r="U37" s="113"/>
      <c r="V37" s="112"/>
      <c r="W37" s="114"/>
      <c r="X37" s="115"/>
    </row>
    <row r="38" spans="1:24" ht="15.75" customHeight="1" x14ac:dyDescent="0.15">
      <c r="A38" s="101">
        <v>29</v>
      </c>
      <c r="B38" s="102"/>
      <c r="C38" s="103"/>
      <c r="D38" s="104"/>
      <c r="E38" s="105"/>
      <c r="F38" s="106"/>
      <c r="G38" s="107"/>
      <c r="H38" s="108"/>
      <c r="I38" s="101"/>
      <c r="J38" s="105"/>
      <c r="K38" s="106"/>
      <c r="L38" s="106"/>
      <c r="M38" s="109"/>
      <c r="N38" s="110"/>
      <c r="O38" s="111"/>
      <c r="P38" s="112"/>
      <c r="Q38" s="113"/>
      <c r="R38" s="113"/>
      <c r="S38" s="113"/>
      <c r="T38" s="113"/>
      <c r="U38" s="113"/>
      <c r="V38" s="112"/>
      <c r="W38" s="114"/>
      <c r="X38" s="115"/>
    </row>
    <row r="39" spans="1:24" ht="15.75" customHeight="1" x14ac:dyDescent="0.15">
      <c r="A39" s="101">
        <v>30</v>
      </c>
      <c r="B39" s="102"/>
      <c r="C39" s="103"/>
      <c r="D39" s="104"/>
      <c r="E39" s="105"/>
      <c r="F39" s="106"/>
      <c r="G39" s="107"/>
      <c r="H39" s="108"/>
      <c r="I39" s="101"/>
      <c r="J39" s="105"/>
      <c r="K39" s="106"/>
      <c r="L39" s="106"/>
      <c r="M39" s="109"/>
      <c r="N39" s="110"/>
      <c r="O39" s="111"/>
      <c r="P39" s="112"/>
      <c r="Q39" s="113"/>
      <c r="R39" s="113"/>
      <c r="S39" s="113"/>
      <c r="T39" s="113"/>
      <c r="U39" s="113"/>
      <c r="V39" s="112"/>
      <c r="W39" s="114"/>
      <c r="X39" s="115"/>
    </row>
    <row r="40" spans="1:24" ht="15.75" customHeight="1" x14ac:dyDescent="0.15">
      <c r="A40" s="101">
        <v>31</v>
      </c>
      <c r="B40" s="102"/>
      <c r="C40" s="103"/>
      <c r="D40" s="104"/>
      <c r="E40" s="105"/>
      <c r="F40" s="106"/>
      <c r="G40" s="107"/>
      <c r="H40" s="108"/>
      <c r="I40" s="101"/>
      <c r="J40" s="105"/>
      <c r="K40" s="106"/>
      <c r="L40" s="106"/>
      <c r="M40" s="109"/>
      <c r="N40" s="110"/>
      <c r="O40" s="111"/>
      <c r="P40" s="112"/>
      <c r="Q40" s="113"/>
      <c r="R40" s="113"/>
      <c r="S40" s="113"/>
      <c r="T40" s="113"/>
      <c r="U40" s="113"/>
      <c r="V40" s="112"/>
      <c r="W40" s="114"/>
      <c r="X40" s="115"/>
    </row>
    <row r="41" spans="1:24" ht="15.75" customHeight="1" x14ac:dyDescent="0.15">
      <c r="A41" s="101">
        <v>32</v>
      </c>
      <c r="B41" s="102"/>
      <c r="C41" s="103"/>
      <c r="D41" s="104"/>
      <c r="E41" s="105"/>
      <c r="F41" s="106"/>
      <c r="G41" s="107"/>
      <c r="H41" s="108"/>
      <c r="I41" s="101"/>
      <c r="J41" s="105"/>
      <c r="K41" s="106"/>
      <c r="L41" s="106"/>
      <c r="M41" s="109"/>
      <c r="N41" s="110"/>
      <c r="O41" s="111"/>
      <c r="P41" s="112"/>
      <c r="Q41" s="113"/>
      <c r="R41" s="113"/>
      <c r="S41" s="113"/>
      <c r="T41" s="113"/>
      <c r="U41" s="113"/>
      <c r="V41" s="112"/>
      <c r="W41" s="114"/>
      <c r="X41" s="115"/>
    </row>
    <row r="42" spans="1:24" ht="15.75" customHeight="1" x14ac:dyDescent="0.15">
      <c r="A42" s="101">
        <v>33</v>
      </c>
      <c r="B42" s="102"/>
      <c r="C42" s="103"/>
      <c r="D42" s="104"/>
      <c r="E42" s="105"/>
      <c r="F42" s="106"/>
      <c r="G42" s="107"/>
      <c r="H42" s="108"/>
      <c r="I42" s="101"/>
      <c r="J42" s="105"/>
      <c r="K42" s="106"/>
      <c r="L42" s="106"/>
      <c r="M42" s="109"/>
      <c r="N42" s="110"/>
      <c r="O42" s="111"/>
      <c r="P42" s="112"/>
      <c r="Q42" s="113"/>
      <c r="R42" s="113"/>
      <c r="S42" s="113"/>
      <c r="T42" s="113"/>
      <c r="U42" s="113"/>
      <c r="V42" s="112"/>
      <c r="W42" s="114"/>
      <c r="X42" s="115"/>
    </row>
    <row r="43" spans="1:24" ht="15.75" customHeight="1" x14ac:dyDescent="0.15">
      <c r="A43" s="101">
        <v>34</v>
      </c>
      <c r="B43" s="102"/>
      <c r="C43" s="103"/>
      <c r="D43" s="104"/>
      <c r="E43" s="105"/>
      <c r="F43" s="106"/>
      <c r="G43" s="107"/>
      <c r="H43" s="108"/>
      <c r="I43" s="101"/>
      <c r="J43" s="105"/>
      <c r="K43" s="106"/>
      <c r="L43" s="106"/>
      <c r="M43" s="109"/>
      <c r="N43" s="110"/>
      <c r="O43" s="111"/>
      <c r="P43" s="112"/>
      <c r="Q43" s="113"/>
      <c r="R43" s="113"/>
      <c r="S43" s="113"/>
      <c r="T43" s="113"/>
      <c r="U43" s="113"/>
      <c r="V43" s="112"/>
      <c r="W43" s="114"/>
      <c r="X43" s="115"/>
    </row>
    <row r="44" spans="1:24" ht="15.75" customHeight="1" x14ac:dyDescent="0.15">
      <c r="A44" s="101">
        <v>35</v>
      </c>
      <c r="B44" s="102"/>
      <c r="C44" s="103"/>
      <c r="D44" s="104"/>
      <c r="E44" s="105"/>
      <c r="F44" s="106"/>
      <c r="G44" s="107"/>
      <c r="H44" s="108"/>
      <c r="I44" s="101"/>
      <c r="J44" s="105"/>
      <c r="K44" s="106"/>
      <c r="L44" s="106"/>
      <c r="M44" s="109"/>
      <c r="N44" s="110"/>
      <c r="O44" s="111"/>
      <c r="P44" s="112"/>
      <c r="Q44" s="113"/>
      <c r="R44" s="113"/>
      <c r="S44" s="113"/>
      <c r="T44" s="113"/>
      <c r="U44" s="113"/>
      <c r="V44" s="112"/>
      <c r="W44" s="114"/>
      <c r="X44" s="115"/>
    </row>
    <row r="45" spans="1:24" ht="15.75" customHeight="1" x14ac:dyDescent="0.15">
      <c r="A45" s="101">
        <v>36</v>
      </c>
      <c r="B45" s="102"/>
      <c r="C45" s="103"/>
      <c r="D45" s="104"/>
      <c r="E45" s="105"/>
      <c r="F45" s="106"/>
      <c r="G45" s="107"/>
      <c r="H45" s="108"/>
      <c r="I45" s="101"/>
      <c r="J45" s="105"/>
      <c r="K45" s="106"/>
      <c r="L45" s="106"/>
      <c r="M45" s="109"/>
      <c r="N45" s="110"/>
      <c r="O45" s="111"/>
      <c r="P45" s="112"/>
      <c r="Q45" s="113"/>
      <c r="R45" s="113"/>
      <c r="S45" s="113"/>
      <c r="T45" s="113"/>
      <c r="U45" s="113"/>
      <c r="V45" s="112"/>
      <c r="W45" s="114"/>
      <c r="X45" s="115"/>
    </row>
    <row r="46" spans="1:24" ht="15.75" customHeight="1" x14ac:dyDescent="0.15">
      <c r="A46" s="101">
        <v>37</v>
      </c>
      <c r="B46" s="102"/>
      <c r="C46" s="103"/>
      <c r="D46" s="104"/>
      <c r="E46" s="105"/>
      <c r="F46" s="106"/>
      <c r="G46" s="107"/>
      <c r="H46" s="108"/>
      <c r="I46" s="101"/>
      <c r="J46" s="105"/>
      <c r="K46" s="106"/>
      <c r="L46" s="106"/>
      <c r="M46" s="109"/>
      <c r="N46" s="110"/>
      <c r="O46" s="111"/>
      <c r="P46" s="112"/>
      <c r="Q46" s="113"/>
      <c r="R46" s="113"/>
      <c r="S46" s="113"/>
      <c r="T46" s="113"/>
      <c r="U46" s="113"/>
      <c r="V46" s="112"/>
      <c r="W46" s="114"/>
      <c r="X46" s="115"/>
    </row>
    <row r="47" spans="1:24" ht="15.75" customHeight="1" x14ac:dyDescent="0.15">
      <c r="A47" s="101">
        <v>38</v>
      </c>
      <c r="B47" s="102"/>
      <c r="C47" s="103"/>
      <c r="D47" s="104"/>
      <c r="E47" s="105"/>
      <c r="F47" s="106"/>
      <c r="G47" s="107"/>
      <c r="H47" s="108"/>
      <c r="I47" s="101"/>
      <c r="J47" s="105"/>
      <c r="K47" s="106"/>
      <c r="L47" s="106"/>
      <c r="M47" s="109"/>
      <c r="N47" s="110"/>
      <c r="O47" s="111"/>
      <c r="P47" s="112"/>
      <c r="Q47" s="113"/>
      <c r="R47" s="113"/>
      <c r="S47" s="113"/>
      <c r="T47" s="113"/>
      <c r="U47" s="113"/>
      <c r="V47" s="112"/>
      <c r="W47" s="114"/>
      <c r="X47" s="115"/>
    </row>
    <row r="48" spans="1:24" ht="15.75" customHeight="1" x14ac:dyDescent="0.15">
      <c r="A48" s="101">
        <v>39</v>
      </c>
      <c r="B48" s="102"/>
      <c r="C48" s="103"/>
      <c r="D48" s="104"/>
      <c r="E48" s="105"/>
      <c r="F48" s="106"/>
      <c r="G48" s="107"/>
      <c r="H48" s="108"/>
      <c r="I48" s="101"/>
      <c r="J48" s="105"/>
      <c r="K48" s="106"/>
      <c r="L48" s="106"/>
      <c r="M48" s="109"/>
      <c r="N48" s="110"/>
      <c r="O48" s="111"/>
      <c r="P48" s="112"/>
      <c r="Q48" s="113"/>
      <c r="R48" s="113"/>
      <c r="S48" s="113"/>
      <c r="T48" s="113"/>
      <c r="U48" s="113"/>
      <c r="V48" s="112"/>
      <c r="W48" s="114"/>
      <c r="X48" s="115"/>
    </row>
    <row r="49" spans="1:24" ht="15.75" customHeight="1" x14ac:dyDescent="0.15">
      <c r="A49" s="34">
        <v>40</v>
      </c>
      <c r="B49" s="102"/>
      <c r="C49" s="103"/>
      <c r="D49" s="104" t="s">
        <v>12</v>
      </c>
      <c r="E49" s="105"/>
      <c r="F49" s="106"/>
      <c r="G49" s="107"/>
      <c r="H49" s="108"/>
      <c r="I49" s="101" t="s">
        <v>19</v>
      </c>
      <c r="J49" s="106"/>
      <c r="K49" s="106"/>
      <c r="L49" s="106"/>
      <c r="M49" s="109"/>
      <c r="N49" s="110"/>
      <c r="O49" s="111"/>
      <c r="P49" s="112"/>
      <c r="Q49" s="113"/>
      <c r="R49" s="113"/>
      <c r="S49" s="113"/>
      <c r="T49" s="113"/>
      <c r="U49" s="113"/>
      <c r="V49" s="112"/>
      <c r="W49" s="114"/>
      <c r="X49" s="115"/>
    </row>
    <row r="50" spans="1:24" ht="15.75" customHeight="1" x14ac:dyDescent="0.15">
      <c r="A50" s="34">
        <v>41</v>
      </c>
      <c r="B50" s="102"/>
      <c r="C50" s="103"/>
      <c r="D50" s="104" t="s">
        <v>12</v>
      </c>
      <c r="E50" s="105"/>
      <c r="F50" s="106"/>
      <c r="G50" s="107"/>
      <c r="H50" s="108"/>
      <c r="I50" s="101" t="s">
        <v>19</v>
      </c>
      <c r="J50" s="106"/>
      <c r="K50" s="106"/>
      <c r="L50" s="106"/>
      <c r="M50" s="109"/>
      <c r="N50" s="110"/>
      <c r="O50" s="111"/>
      <c r="P50" s="112"/>
      <c r="Q50" s="113"/>
      <c r="R50" s="113"/>
      <c r="S50" s="113"/>
      <c r="T50" s="113"/>
      <c r="U50" s="113"/>
      <c r="V50" s="112"/>
      <c r="W50" s="114"/>
      <c r="X50" s="48"/>
    </row>
    <row r="51" spans="1:24" ht="15.75" customHeight="1" x14ac:dyDescent="0.15">
      <c r="A51" s="34">
        <v>42</v>
      </c>
      <c r="B51" s="35"/>
      <c r="C51" s="36"/>
      <c r="D51" s="37" t="s">
        <v>12</v>
      </c>
      <c r="E51" s="38"/>
      <c r="F51" s="39"/>
      <c r="G51" s="40"/>
      <c r="H51" s="41"/>
      <c r="I51" s="34" t="s">
        <v>19</v>
      </c>
      <c r="J51" s="39"/>
      <c r="K51" s="39"/>
      <c r="L51" s="39"/>
      <c r="M51" s="42"/>
      <c r="N51" s="43"/>
      <c r="O51" s="44"/>
      <c r="P51" s="45"/>
      <c r="Q51" s="46"/>
      <c r="R51" s="46"/>
      <c r="S51" s="46"/>
      <c r="T51" s="46"/>
      <c r="U51" s="46"/>
      <c r="V51" s="45"/>
      <c r="W51" s="47"/>
      <c r="X51" s="48"/>
    </row>
    <row r="52" spans="1:24" ht="15.75" customHeight="1" x14ac:dyDescent="0.15">
      <c r="A52" s="34">
        <v>43</v>
      </c>
      <c r="B52" s="35"/>
      <c r="C52" s="36"/>
      <c r="D52" s="37" t="s">
        <v>12</v>
      </c>
      <c r="E52" s="38"/>
      <c r="F52" s="39"/>
      <c r="G52" s="40"/>
      <c r="H52" s="41"/>
      <c r="I52" s="34" t="s">
        <v>19</v>
      </c>
      <c r="J52" s="39"/>
      <c r="K52" s="39"/>
      <c r="L52" s="39"/>
      <c r="M52" s="42"/>
      <c r="N52" s="43"/>
      <c r="O52" s="44"/>
      <c r="P52" s="45"/>
      <c r="Q52" s="46"/>
      <c r="R52" s="46"/>
      <c r="S52" s="46"/>
      <c r="T52" s="46"/>
      <c r="U52" s="46"/>
      <c r="V52" s="45"/>
      <c r="W52" s="47"/>
      <c r="X52" s="48"/>
    </row>
    <row r="53" spans="1:24" ht="15.75" customHeight="1" x14ac:dyDescent="0.15">
      <c r="A53" s="34">
        <v>44</v>
      </c>
      <c r="B53" s="35"/>
      <c r="C53" s="36"/>
      <c r="D53" s="37" t="s">
        <v>12</v>
      </c>
      <c r="E53" s="38"/>
      <c r="F53" s="39"/>
      <c r="G53" s="40"/>
      <c r="H53" s="41"/>
      <c r="I53" s="34" t="s">
        <v>19</v>
      </c>
      <c r="J53" s="39"/>
      <c r="K53" s="39"/>
      <c r="L53" s="39"/>
      <c r="M53" s="42"/>
      <c r="N53" s="43"/>
      <c r="O53" s="44"/>
      <c r="P53" s="45"/>
      <c r="Q53" s="46"/>
      <c r="R53" s="46"/>
      <c r="S53" s="46"/>
      <c r="T53" s="46"/>
      <c r="U53" s="46"/>
      <c r="V53" s="45"/>
      <c r="W53" s="47"/>
      <c r="X53" s="48"/>
    </row>
    <row r="54" spans="1:24" ht="15.75" customHeight="1" x14ac:dyDescent="0.15">
      <c r="A54" s="34">
        <v>45</v>
      </c>
      <c r="B54" s="35"/>
      <c r="C54" s="36"/>
      <c r="D54" s="37" t="s">
        <v>12</v>
      </c>
      <c r="E54" s="38"/>
      <c r="F54" s="39"/>
      <c r="G54" s="40"/>
      <c r="H54" s="41"/>
      <c r="I54" s="34" t="s">
        <v>19</v>
      </c>
      <c r="J54" s="39"/>
      <c r="K54" s="39"/>
      <c r="L54" s="39"/>
      <c r="M54" s="42"/>
      <c r="N54" s="43"/>
      <c r="O54" s="44"/>
      <c r="P54" s="45"/>
      <c r="Q54" s="46"/>
      <c r="R54" s="46"/>
      <c r="S54" s="46"/>
      <c r="T54" s="46"/>
      <c r="U54" s="46"/>
      <c r="V54" s="45"/>
      <c r="W54" s="47"/>
      <c r="X54" s="48"/>
    </row>
    <row r="55" spans="1:24" ht="15.75" customHeight="1" x14ac:dyDescent="0.15">
      <c r="A55" s="34">
        <v>46</v>
      </c>
      <c r="B55" s="35"/>
      <c r="C55" s="36"/>
      <c r="D55" s="37" t="s">
        <v>12</v>
      </c>
      <c r="E55" s="38"/>
      <c r="F55" s="39"/>
      <c r="G55" s="40"/>
      <c r="H55" s="41"/>
      <c r="I55" s="34" t="s">
        <v>19</v>
      </c>
      <c r="J55" s="39"/>
      <c r="K55" s="39"/>
      <c r="L55" s="39"/>
      <c r="M55" s="42"/>
      <c r="N55" s="43"/>
      <c r="O55" s="44"/>
      <c r="P55" s="45"/>
      <c r="Q55" s="46"/>
      <c r="R55" s="46"/>
      <c r="S55" s="46"/>
      <c r="T55" s="46"/>
      <c r="U55" s="46"/>
      <c r="V55" s="45"/>
      <c r="W55" s="47"/>
      <c r="X55" s="48"/>
    </row>
    <row r="56" spans="1:24" ht="15.75" customHeight="1" x14ac:dyDescent="0.15">
      <c r="A56" s="34">
        <v>47</v>
      </c>
      <c r="B56" s="35"/>
      <c r="C56" s="36"/>
      <c r="D56" s="37" t="s">
        <v>12</v>
      </c>
      <c r="E56" s="38"/>
      <c r="F56" s="39"/>
      <c r="G56" s="40"/>
      <c r="H56" s="41"/>
      <c r="I56" s="34" t="s">
        <v>19</v>
      </c>
      <c r="J56" s="39"/>
      <c r="K56" s="39"/>
      <c r="L56" s="39"/>
      <c r="M56" s="42"/>
      <c r="N56" s="43"/>
      <c r="O56" s="44"/>
      <c r="P56" s="45"/>
      <c r="Q56" s="46"/>
      <c r="R56" s="46"/>
      <c r="S56" s="46"/>
      <c r="T56" s="46"/>
      <c r="U56" s="46"/>
      <c r="V56" s="45"/>
      <c r="W56" s="47"/>
      <c r="X56" s="48"/>
    </row>
    <row r="57" spans="1:24" ht="15.75" customHeight="1" x14ac:dyDescent="0.15">
      <c r="A57" s="34">
        <v>48</v>
      </c>
      <c r="B57" s="35"/>
      <c r="C57" s="36"/>
      <c r="D57" s="37" t="s">
        <v>12</v>
      </c>
      <c r="E57" s="38"/>
      <c r="F57" s="39"/>
      <c r="G57" s="40"/>
      <c r="H57" s="41"/>
      <c r="I57" s="34" t="s">
        <v>19</v>
      </c>
      <c r="J57" s="39"/>
      <c r="K57" s="39"/>
      <c r="L57" s="39"/>
      <c r="M57" s="42"/>
      <c r="N57" s="43"/>
      <c r="O57" s="44"/>
      <c r="P57" s="45"/>
      <c r="Q57" s="46"/>
      <c r="R57" s="46"/>
      <c r="S57" s="46"/>
      <c r="T57" s="46"/>
      <c r="U57" s="46"/>
      <c r="V57" s="45"/>
      <c r="W57" s="47"/>
      <c r="X57" s="48"/>
    </row>
    <row r="58" spans="1:24" ht="15.75" customHeight="1" x14ac:dyDescent="0.15">
      <c r="A58" s="34">
        <v>49</v>
      </c>
      <c r="B58" s="35"/>
      <c r="C58" s="36"/>
      <c r="D58" s="37" t="s">
        <v>12</v>
      </c>
      <c r="E58" s="38"/>
      <c r="F58" s="39"/>
      <c r="G58" s="40"/>
      <c r="H58" s="41"/>
      <c r="I58" s="34" t="s">
        <v>19</v>
      </c>
      <c r="J58" s="39"/>
      <c r="K58" s="39"/>
      <c r="L58" s="39"/>
      <c r="M58" s="42"/>
      <c r="N58" s="43"/>
      <c r="O58" s="44"/>
      <c r="P58" s="45"/>
      <c r="Q58" s="46"/>
      <c r="R58" s="46"/>
      <c r="S58" s="46"/>
      <c r="T58" s="46"/>
      <c r="U58" s="46"/>
      <c r="V58" s="45"/>
      <c r="W58" s="47"/>
      <c r="X58" s="48"/>
    </row>
    <row r="59" spans="1:24" ht="15.75" customHeight="1" x14ac:dyDescent="0.15">
      <c r="A59" s="34">
        <v>50</v>
      </c>
      <c r="B59" s="35"/>
      <c r="C59" s="36"/>
      <c r="D59" s="37" t="s">
        <v>12</v>
      </c>
      <c r="E59" s="38"/>
      <c r="F59" s="39"/>
      <c r="G59" s="40"/>
      <c r="H59" s="41"/>
      <c r="I59" s="34" t="s">
        <v>19</v>
      </c>
      <c r="J59" s="39"/>
      <c r="K59" s="39"/>
      <c r="L59" s="39"/>
      <c r="M59" s="42"/>
      <c r="N59" s="43"/>
      <c r="O59" s="44"/>
      <c r="P59" s="45"/>
      <c r="Q59" s="46"/>
      <c r="R59" s="46"/>
      <c r="S59" s="46"/>
      <c r="T59" s="46"/>
      <c r="U59" s="46"/>
      <c r="V59" s="45"/>
      <c r="W59" s="47"/>
      <c r="X59" s="48"/>
    </row>
    <row r="60" spans="1:24" ht="15.75" customHeight="1" x14ac:dyDescent="0.15">
      <c r="A60" s="34">
        <v>51</v>
      </c>
      <c r="B60" s="35"/>
      <c r="C60" s="36"/>
      <c r="D60" s="37" t="s">
        <v>12</v>
      </c>
      <c r="E60" s="38"/>
      <c r="F60" s="39"/>
      <c r="G60" s="40"/>
      <c r="H60" s="41"/>
      <c r="I60" s="34" t="s">
        <v>19</v>
      </c>
      <c r="J60" s="39"/>
      <c r="K60" s="39"/>
      <c r="L60" s="39"/>
      <c r="M60" s="42"/>
      <c r="N60" s="43"/>
      <c r="O60" s="44"/>
      <c r="P60" s="45"/>
      <c r="Q60" s="46"/>
      <c r="R60" s="46"/>
      <c r="S60" s="46"/>
      <c r="T60" s="46"/>
      <c r="U60" s="46"/>
      <c r="V60" s="45"/>
      <c r="W60" s="47"/>
      <c r="X60" s="48"/>
    </row>
    <row r="61" spans="1:24" ht="15.75" customHeight="1" x14ac:dyDescent="0.15">
      <c r="A61" s="34">
        <v>52</v>
      </c>
      <c r="B61" s="35"/>
      <c r="C61" s="36"/>
      <c r="D61" s="37" t="s">
        <v>12</v>
      </c>
      <c r="E61" s="38"/>
      <c r="F61" s="39"/>
      <c r="G61" s="40"/>
      <c r="H61" s="41"/>
      <c r="I61" s="34" t="s">
        <v>19</v>
      </c>
      <c r="J61" s="39"/>
      <c r="K61" s="39"/>
      <c r="L61" s="39"/>
      <c r="M61" s="42"/>
      <c r="N61" s="43"/>
      <c r="O61" s="44"/>
      <c r="P61" s="45"/>
      <c r="Q61" s="46"/>
      <c r="R61" s="46"/>
      <c r="S61" s="46"/>
      <c r="T61" s="46"/>
      <c r="U61" s="46"/>
      <c r="V61" s="45"/>
      <c r="W61" s="47"/>
      <c r="X61" s="48"/>
    </row>
    <row r="62" spans="1:24" ht="15.75" customHeight="1" x14ac:dyDescent="0.15">
      <c r="A62" s="34">
        <v>53</v>
      </c>
      <c r="B62" s="35"/>
      <c r="C62" s="36"/>
      <c r="D62" s="37" t="s">
        <v>12</v>
      </c>
      <c r="E62" s="38"/>
      <c r="F62" s="39"/>
      <c r="G62" s="40"/>
      <c r="H62" s="41"/>
      <c r="I62" s="34" t="s">
        <v>19</v>
      </c>
      <c r="J62" s="39"/>
      <c r="K62" s="39"/>
      <c r="L62" s="39"/>
      <c r="M62" s="42"/>
      <c r="N62" s="43"/>
      <c r="O62" s="44"/>
      <c r="P62" s="45"/>
      <c r="Q62" s="46"/>
      <c r="R62" s="46"/>
      <c r="S62" s="46"/>
      <c r="T62" s="46"/>
      <c r="U62" s="46"/>
      <c r="V62" s="45"/>
      <c r="W62" s="47"/>
      <c r="X62" s="48"/>
    </row>
    <row r="63" spans="1:24" ht="15.75" customHeight="1" x14ac:dyDescent="0.15">
      <c r="A63" s="34">
        <v>54</v>
      </c>
      <c r="B63" s="35"/>
      <c r="C63" s="36"/>
      <c r="D63" s="37" t="s">
        <v>12</v>
      </c>
      <c r="E63" s="38"/>
      <c r="F63" s="39"/>
      <c r="G63" s="40"/>
      <c r="H63" s="41"/>
      <c r="I63" s="34" t="s">
        <v>19</v>
      </c>
      <c r="J63" s="39"/>
      <c r="K63" s="39"/>
      <c r="L63" s="39"/>
      <c r="M63" s="42"/>
      <c r="N63" s="43"/>
      <c r="O63" s="44"/>
      <c r="P63" s="45"/>
      <c r="Q63" s="46"/>
      <c r="R63" s="46"/>
      <c r="S63" s="46"/>
      <c r="T63" s="46"/>
      <c r="U63" s="46"/>
      <c r="V63" s="45"/>
      <c r="W63" s="47"/>
      <c r="X63" s="48"/>
    </row>
    <row r="64" spans="1:24" ht="15.75" customHeight="1" x14ac:dyDescent="0.15">
      <c r="A64" s="34">
        <v>55</v>
      </c>
      <c r="B64" s="35"/>
      <c r="C64" s="36"/>
      <c r="D64" s="37" t="s">
        <v>12</v>
      </c>
      <c r="E64" s="38"/>
      <c r="F64" s="39"/>
      <c r="G64" s="40"/>
      <c r="H64" s="41"/>
      <c r="I64" s="34" t="s">
        <v>19</v>
      </c>
      <c r="J64" s="39"/>
      <c r="K64" s="39"/>
      <c r="L64" s="39"/>
      <c r="M64" s="42"/>
      <c r="N64" s="43"/>
      <c r="O64" s="44"/>
      <c r="P64" s="45"/>
      <c r="Q64" s="46"/>
      <c r="R64" s="46"/>
      <c r="S64" s="46"/>
      <c r="T64" s="46"/>
      <c r="U64" s="46"/>
      <c r="V64" s="45"/>
      <c r="W64" s="47"/>
      <c r="X64" s="48"/>
    </row>
    <row r="65" spans="1:24" ht="15.75" customHeight="1" x14ac:dyDescent="0.15">
      <c r="A65" s="34">
        <v>56</v>
      </c>
      <c r="B65" s="35"/>
      <c r="C65" s="36"/>
      <c r="D65" s="37" t="s">
        <v>12</v>
      </c>
      <c r="E65" s="38"/>
      <c r="F65" s="39"/>
      <c r="G65" s="40"/>
      <c r="H65" s="41"/>
      <c r="I65" s="34" t="s">
        <v>19</v>
      </c>
      <c r="J65" s="39"/>
      <c r="K65" s="39"/>
      <c r="L65" s="39"/>
      <c r="M65" s="42"/>
      <c r="N65" s="43"/>
      <c r="O65" s="44"/>
      <c r="P65" s="45"/>
      <c r="Q65" s="46"/>
      <c r="R65" s="46"/>
      <c r="S65" s="46"/>
      <c r="T65" s="46"/>
      <c r="U65" s="46"/>
      <c r="V65" s="45"/>
      <c r="W65" s="47"/>
      <c r="X65" s="48"/>
    </row>
    <row r="66" spans="1:24" ht="15.75" customHeight="1" x14ac:dyDescent="0.15">
      <c r="A66" s="34">
        <v>57</v>
      </c>
      <c r="B66" s="35"/>
      <c r="C66" s="36"/>
      <c r="D66" s="37" t="s">
        <v>12</v>
      </c>
      <c r="E66" s="38"/>
      <c r="F66" s="39"/>
      <c r="G66" s="40"/>
      <c r="H66" s="41"/>
      <c r="I66" s="34" t="s">
        <v>19</v>
      </c>
      <c r="J66" s="39"/>
      <c r="K66" s="39"/>
      <c r="L66" s="39"/>
      <c r="M66" s="42"/>
      <c r="N66" s="43"/>
      <c r="O66" s="44"/>
      <c r="P66" s="45"/>
      <c r="Q66" s="46"/>
      <c r="R66" s="46"/>
      <c r="S66" s="46"/>
      <c r="T66" s="46"/>
      <c r="U66" s="46"/>
      <c r="V66" s="45"/>
      <c r="W66" s="47"/>
      <c r="X66" s="48"/>
    </row>
    <row r="67" spans="1:24" ht="15.75" customHeight="1" x14ac:dyDescent="0.15">
      <c r="A67" s="34">
        <v>58</v>
      </c>
      <c r="B67" s="35"/>
      <c r="C67" s="36"/>
      <c r="D67" s="37" t="s">
        <v>12</v>
      </c>
      <c r="E67" s="38"/>
      <c r="F67" s="39"/>
      <c r="G67" s="40"/>
      <c r="H67" s="41"/>
      <c r="I67" s="34" t="s">
        <v>19</v>
      </c>
      <c r="J67" s="39"/>
      <c r="K67" s="39"/>
      <c r="L67" s="39"/>
      <c r="M67" s="42"/>
      <c r="N67" s="43"/>
      <c r="O67" s="44"/>
      <c r="P67" s="45"/>
      <c r="Q67" s="46"/>
      <c r="R67" s="46"/>
      <c r="S67" s="46"/>
      <c r="T67" s="46"/>
      <c r="U67" s="46"/>
      <c r="V67" s="45"/>
      <c r="W67" s="47"/>
      <c r="X67" s="48"/>
    </row>
    <row r="68" spans="1:24" ht="15.75" customHeight="1" x14ac:dyDescent="0.15">
      <c r="A68" s="34">
        <v>59</v>
      </c>
      <c r="B68" s="35"/>
      <c r="C68" s="36"/>
      <c r="D68" s="37" t="s">
        <v>12</v>
      </c>
      <c r="E68" s="38"/>
      <c r="F68" s="39"/>
      <c r="G68" s="40"/>
      <c r="H68" s="41"/>
      <c r="I68" s="34" t="s">
        <v>19</v>
      </c>
      <c r="J68" s="39"/>
      <c r="K68" s="39"/>
      <c r="L68" s="39"/>
      <c r="M68" s="42"/>
      <c r="N68" s="43"/>
      <c r="O68" s="44"/>
      <c r="P68" s="45"/>
      <c r="Q68" s="46"/>
      <c r="R68" s="46"/>
      <c r="S68" s="46"/>
      <c r="T68" s="46"/>
      <c r="U68" s="46"/>
      <c r="V68" s="45"/>
      <c r="W68" s="47"/>
      <c r="X68" s="48"/>
    </row>
    <row r="69" spans="1:24" ht="15.75" customHeight="1" x14ac:dyDescent="0.15">
      <c r="A69" s="34">
        <v>60</v>
      </c>
      <c r="B69" s="35"/>
      <c r="C69" s="36"/>
      <c r="D69" s="37" t="s">
        <v>12</v>
      </c>
      <c r="E69" s="38"/>
      <c r="F69" s="39"/>
      <c r="G69" s="40"/>
      <c r="H69" s="41"/>
      <c r="I69" s="34" t="s">
        <v>19</v>
      </c>
      <c r="J69" s="39"/>
      <c r="K69" s="39"/>
      <c r="L69" s="39"/>
      <c r="M69" s="42"/>
      <c r="N69" s="43"/>
      <c r="O69" s="44"/>
      <c r="P69" s="45"/>
      <c r="Q69" s="46"/>
      <c r="R69" s="46"/>
      <c r="S69" s="46"/>
      <c r="T69" s="46"/>
      <c r="U69" s="46"/>
      <c r="V69" s="45"/>
      <c r="W69" s="47"/>
      <c r="X69" s="48"/>
    </row>
    <row r="70" spans="1:24" ht="15.75" customHeight="1" x14ac:dyDescent="0.15">
      <c r="A70" s="34">
        <v>61</v>
      </c>
      <c r="B70" s="35"/>
      <c r="C70" s="36"/>
      <c r="D70" s="37" t="s">
        <v>12</v>
      </c>
      <c r="E70" s="38"/>
      <c r="F70" s="39"/>
      <c r="G70" s="40"/>
      <c r="H70" s="41"/>
      <c r="I70" s="34" t="s">
        <v>19</v>
      </c>
      <c r="J70" s="39"/>
      <c r="K70" s="39"/>
      <c r="L70" s="39"/>
      <c r="M70" s="42"/>
      <c r="N70" s="43"/>
      <c r="O70" s="44"/>
      <c r="P70" s="45"/>
      <c r="Q70" s="46"/>
      <c r="R70" s="46"/>
      <c r="S70" s="46"/>
      <c r="T70" s="46"/>
      <c r="U70" s="46"/>
      <c r="V70" s="45"/>
      <c r="W70" s="47"/>
      <c r="X70" s="48"/>
    </row>
    <row r="71" spans="1:24" ht="15.75" customHeight="1" x14ac:dyDescent="0.15">
      <c r="A71" s="34">
        <v>62</v>
      </c>
      <c r="B71" s="35"/>
      <c r="C71" s="36"/>
      <c r="D71" s="37" t="s">
        <v>12</v>
      </c>
      <c r="E71" s="38"/>
      <c r="F71" s="39"/>
      <c r="G71" s="40"/>
      <c r="H71" s="41"/>
      <c r="I71" s="34" t="s">
        <v>19</v>
      </c>
      <c r="J71" s="39"/>
      <c r="K71" s="39"/>
      <c r="L71" s="39"/>
      <c r="M71" s="42"/>
      <c r="N71" s="43"/>
      <c r="O71" s="44"/>
      <c r="P71" s="45"/>
      <c r="Q71" s="46"/>
      <c r="R71" s="46"/>
      <c r="S71" s="46"/>
      <c r="T71" s="46"/>
      <c r="U71" s="46"/>
      <c r="V71" s="45"/>
      <c r="W71" s="47"/>
      <c r="X71" s="48"/>
    </row>
    <row r="72" spans="1:24" ht="15.75" customHeight="1" x14ac:dyDescent="0.15">
      <c r="A72" s="34">
        <v>63</v>
      </c>
      <c r="B72" s="35"/>
      <c r="C72" s="36"/>
      <c r="D72" s="37" t="s">
        <v>12</v>
      </c>
      <c r="E72" s="38"/>
      <c r="F72" s="39"/>
      <c r="G72" s="40"/>
      <c r="H72" s="41"/>
      <c r="I72" s="34" t="s">
        <v>19</v>
      </c>
      <c r="J72" s="39"/>
      <c r="K72" s="39"/>
      <c r="L72" s="39"/>
      <c r="M72" s="42"/>
      <c r="N72" s="43"/>
      <c r="O72" s="44"/>
      <c r="P72" s="45"/>
      <c r="Q72" s="46"/>
      <c r="R72" s="46"/>
      <c r="S72" s="46"/>
      <c r="T72" s="46"/>
      <c r="U72" s="46"/>
      <c r="V72" s="45"/>
      <c r="W72" s="47"/>
      <c r="X72" s="48"/>
    </row>
    <row r="73" spans="1:24" ht="15.75" customHeight="1" x14ac:dyDescent="0.15">
      <c r="A73" s="34">
        <v>64</v>
      </c>
      <c r="B73" s="35"/>
      <c r="C73" s="36"/>
      <c r="D73" s="37" t="s">
        <v>12</v>
      </c>
      <c r="E73" s="38"/>
      <c r="F73" s="39"/>
      <c r="G73" s="40"/>
      <c r="H73" s="41"/>
      <c r="I73" s="34" t="s">
        <v>19</v>
      </c>
      <c r="J73" s="39"/>
      <c r="K73" s="39"/>
      <c r="L73" s="39"/>
      <c r="M73" s="42"/>
      <c r="N73" s="43"/>
      <c r="O73" s="44"/>
      <c r="P73" s="45"/>
      <c r="Q73" s="46"/>
      <c r="R73" s="46"/>
      <c r="S73" s="46"/>
      <c r="T73" s="46"/>
      <c r="U73" s="46"/>
      <c r="V73" s="45"/>
      <c r="W73" s="47"/>
      <c r="X73" s="48"/>
    </row>
    <row r="74" spans="1:24" ht="15.75" customHeight="1" x14ac:dyDescent="0.15">
      <c r="A74" s="34">
        <v>65</v>
      </c>
      <c r="B74" s="35"/>
      <c r="C74" s="36"/>
      <c r="D74" s="37" t="s">
        <v>12</v>
      </c>
      <c r="E74" s="38"/>
      <c r="F74" s="39"/>
      <c r="G74" s="40"/>
      <c r="H74" s="41"/>
      <c r="I74" s="34" t="s">
        <v>19</v>
      </c>
      <c r="J74" s="39"/>
      <c r="K74" s="39"/>
      <c r="L74" s="39"/>
      <c r="M74" s="42"/>
      <c r="N74" s="43"/>
      <c r="O74" s="44"/>
      <c r="P74" s="45"/>
      <c r="Q74" s="46"/>
      <c r="R74" s="46"/>
      <c r="S74" s="46"/>
      <c r="T74" s="46"/>
      <c r="U74" s="46"/>
      <c r="V74" s="45"/>
      <c r="W74" s="47"/>
      <c r="X74" s="48"/>
    </row>
    <row r="75" spans="1:24" ht="15.75" customHeight="1" x14ac:dyDescent="0.15">
      <c r="A75" s="34">
        <v>66</v>
      </c>
      <c r="B75" s="35"/>
      <c r="C75" s="36"/>
      <c r="D75" s="37" t="s">
        <v>12</v>
      </c>
      <c r="E75" s="38"/>
      <c r="F75" s="39"/>
      <c r="G75" s="40"/>
      <c r="H75" s="41"/>
      <c r="I75" s="34" t="s">
        <v>19</v>
      </c>
      <c r="J75" s="39"/>
      <c r="K75" s="39"/>
      <c r="L75" s="39"/>
      <c r="M75" s="42"/>
      <c r="N75" s="43"/>
      <c r="O75" s="44"/>
      <c r="P75" s="45"/>
      <c r="Q75" s="46"/>
      <c r="R75" s="46"/>
      <c r="S75" s="46"/>
      <c r="T75" s="46"/>
      <c r="U75" s="46"/>
      <c r="V75" s="45"/>
      <c r="W75" s="47"/>
      <c r="X75" s="48"/>
    </row>
    <row r="76" spans="1:24" ht="15.75" customHeight="1" x14ac:dyDescent="0.15">
      <c r="A76" s="34">
        <v>67</v>
      </c>
      <c r="B76" s="35"/>
      <c r="C76" s="36"/>
      <c r="D76" s="37" t="s">
        <v>12</v>
      </c>
      <c r="E76" s="38"/>
      <c r="F76" s="39"/>
      <c r="G76" s="40"/>
      <c r="H76" s="41"/>
      <c r="I76" s="34" t="s">
        <v>19</v>
      </c>
      <c r="J76" s="39"/>
      <c r="K76" s="39"/>
      <c r="L76" s="39"/>
      <c r="M76" s="42"/>
      <c r="N76" s="43"/>
      <c r="O76" s="44"/>
      <c r="P76" s="45"/>
      <c r="Q76" s="46"/>
      <c r="R76" s="46"/>
      <c r="S76" s="46"/>
      <c r="T76" s="46"/>
      <c r="U76" s="46"/>
      <c r="V76" s="45"/>
      <c r="W76" s="47"/>
      <c r="X76" s="48"/>
    </row>
    <row r="77" spans="1:24" ht="15.75" customHeight="1" x14ac:dyDescent="0.15">
      <c r="A77" s="34">
        <v>68</v>
      </c>
      <c r="B77" s="35"/>
      <c r="C77" s="36"/>
      <c r="D77" s="37" t="s">
        <v>12</v>
      </c>
      <c r="E77" s="38"/>
      <c r="F77" s="39"/>
      <c r="G77" s="40"/>
      <c r="H77" s="41"/>
      <c r="I77" s="34" t="s">
        <v>19</v>
      </c>
      <c r="J77" s="39"/>
      <c r="K77" s="39"/>
      <c r="L77" s="39"/>
      <c r="M77" s="42"/>
      <c r="N77" s="43"/>
      <c r="O77" s="44"/>
      <c r="P77" s="45"/>
      <c r="Q77" s="46"/>
      <c r="R77" s="46"/>
      <c r="S77" s="46"/>
      <c r="T77" s="46"/>
      <c r="U77" s="46"/>
      <c r="V77" s="45"/>
      <c r="W77" s="47"/>
      <c r="X77" s="48"/>
    </row>
    <row r="78" spans="1:24" ht="15.75" customHeight="1" x14ac:dyDescent="0.15">
      <c r="A78" s="34">
        <v>69</v>
      </c>
      <c r="B78" s="35"/>
      <c r="C78" s="36"/>
      <c r="D78" s="37" t="s">
        <v>12</v>
      </c>
      <c r="E78" s="38"/>
      <c r="F78" s="39"/>
      <c r="G78" s="40"/>
      <c r="H78" s="41"/>
      <c r="I78" s="34" t="s">
        <v>19</v>
      </c>
      <c r="J78" s="39"/>
      <c r="K78" s="39"/>
      <c r="L78" s="39"/>
      <c r="M78" s="42"/>
      <c r="N78" s="43"/>
      <c r="O78" s="44"/>
      <c r="P78" s="45"/>
      <c r="Q78" s="46"/>
      <c r="R78" s="46"/>
      <c r="S78" s="46"/>
      <c r="T78" s="46"/>
      <c r="U78" s="46"/>
      <c r="V78" s="45"/>
      <c r="W78" s="47"/>
      <c r="X78" s="48"/>
    </row>
    <row r="79" spans="1:24" ht="15.75" customHeight="1" x14ac:dyDescent="0.15">
      <c r="A79" s="34">
        <v>70</v>
      </c>
      <c r="B79" s="35"/>
      <c r="C79" s="36"/>
      <c r="D79" s="37" t="s">
        <v>12</v>
      </c>
      <c r="E79" s="38"/>
      <c r="F79" s="39"/>
      <c r="G79" s="40"/>
      <c r="H79" s="41"/>
      <c r="I79" s="34" t="s">
        <v>19</v>
      </c>
      <c r="J79" s="39"/>
      <c r="K79" s="39"/>
      <c r="L79" s="39"/>
      <c r="M79" s="42"/>
      <c r="N79" s="43"/>
      <c r="O79" s="44"/>
      <c r="P79" s="45"/>
      <c r="Q79" s="46"/>
      <c r="R79" s="46"/>
      <c r="S79" s="46"/>
      <c r="T79" s="46"/>
      <c r="U79" s="46"/>
      <c r="V79" s="45"/>
      <c r="W79" s="47"/>
      <c r="X79" s="48"/>
    </row>
    <row r="80" spans="1:24" ht="15.75" customHeight="1" x14ac:dyDescent="0.15">
      <c r="A80" s="34">
        <v>71</v>
      </c>
      <c r="B80" s="35"/>
      <c r="C80" s="36"/>
      <c r="D80" s="37" t="s">
        <v>12</v>
      </c>
      <c r="E80" s="38"/>
      <c r="F80" s="39"/>
      <c r="G80" s="40"/>
      <c r="H80" s="41"/>
      <c r="I80" s="34" t="s">
        <v>19</v>
      </c>
      <c r="J80" s="39"/>
      <c r="K80" s="39"/>
      <c r="L80" s="39"/>
      <c r="M80" s="42"/>
      <c r="N80" s="43"/>
      <c r="O80" s="44"/>
      <c r="P80" s="45"/>
      <c r="Q80" s="46"/>
      <c r="R80" s="46"/>
      <c r="S80" s="46"/>
      <c r="T80" s="46"/>
      <c r="U80" s="46"/>
      <c r="V80" s="45"/>
      <c r="W80" s="47"/>
      <c r="X80" s="48"/>
    </row>
    <row r="81" spans="1:24" ht="15.75" customHeight="1" x14ac:dyDescent="0.15">
      <c r="A81" s="34">
        <v>72</v>
      </c>
      <c r="B81" s="35"/>
      <c r="C81" s="36"/>
      <c r="D81" s="37" t="s">
        <v>12</v>
      </c>
      <c r="E81" s="38"/>
      <c r="F81" s="39"/>
      <c r="G81" s="40"/>
      <c r="H81" s="41"/>
      <c r="I81" s="34" t="s">
        <v>19</v>
      </c>
      <c r="J81" s="39"/>
      <c r="K81" s="39"/>
      <c r="L81" s="39"/>
      <c r="M81" s="42"/>
      <c r="N81" s="43"/>
      <c r="O81" s="44"/>
      <c r="P81" s="45"/>
      <c r="Q81" s="46"/>
      <c r="R81" s="46"/>
      <c r="S81" s="46"/>
      <c r="T81" s="46"/>
      <c r="U81" s="46"/>
      <c r="V81" s="45"/>
      <c r="W81" s="47"/>
      <c r="X81" s="48"/>
    </row>
    <row r="82" spans="1:24" ht="15.75" customHeight="1" x14ac:dyDescent="0.15">
      <c r="A82" s="34">
        <v>73</v>
      </c>
      <c r="B82" s="35"/>
      <c r="C82" s="36"/>
      <c r="D82" s="37" t="s">
        <v>12</v>
      </c>
      <c r="E82" s="38"/>
      <c r="F82" s="39"/>
      <c r="G82" s="40"/>
      <c r="H82" s="41"/>
      <c r="I82" s="34" t="s">
        <v>19</v>
      </c>
      <c r="J82" s="39"/>
      <c r="K82" s="39"/>
      <c r="L82" s="39"/>
      <c r="M82" s="42"/>
      <c r="N82" s="43"/>
      <c r="O82" s="44"/>
      <c r="P82" s="45"/>
      <c r="Q82" s="46"/>
      <c r="R82" s="46"/>
      <c r="S82" s="46"/>
      <c r="T82" s="46"/>
      <c r="U82" s="46"/>
      <c r="V82" s="45"/>
      <c r="W82" s="47"/>
      <c r="X82" s="48"/>
    </row>
    <row r="83" spans="1:24" ht="15.75" customHeight="1" x14ac:dyDescent="0.15">
      <c r="A83" s="34">
        <v>74</v>
      </c>
      <c r="B83" s="35"/>
      <c r="C83" s="36"/>
      <c r="D83" s="37" t="s">
        <v>12</v>
      </c>
      <c r="E83" s="38"/>
      <c r="F83" s="39"/>
      <c r="G83" s="40"/>
      <c r="H83" s="41"/>
      <c r="I83" s="34" t="s">
        <v>19</v>
      </c>
      <c r="J83" s="39"/>
      <c r="K83" s="39"/>
      <c r="L83" s="39"/>
      <c r="M83" s="42"/>
      <c r="N83" s="43"/>
      <c r="O83" s="44"/>
      <c r="P83" s="45"/>
      <c r="Q83" s="46"/>
      <c r="R83" s="46"/>
      <c r="S83" s="46"/>
      <c r="T83" s="46"/>
      <c r="U83" s="46"/>
      <c r="V83" s="45"/>
      <c r="W83" s="47"/>
      <c r="X83" s="48"/>
    </row>
    <row r="84" spans="1:24" ht="15.75" customHeight="1" x14ac:dyDescent="0.15">
      <c r="A84" s="34">
        <v>75</v>
      </c>
      <c r="B84" s="35"/>
      <c r="C84" s="36"/>
      <c r="D84" s="37" t="s">
        <v>12</v>
      </c>
      <c r="E84" s="38"/>
      <c r="F84" s="39"/>
      <c r="G84" s="40"/>
      <c r="H84" s="41"/>
      <c r="I84" s="34" t="s">
        <v>19</v>
      </c>
      <c r="J84" s="39"/>
      <c r="K84" s="39"/>
      <c r="L84" s="39"/>
      <c r="M84" s="42"/>
      <c r="N84" s="43"/>
      <c r="O84" s="44"/>
      <c r="P84" s="45"/>
      <c r="Q84" s="46"/>
      <c r="R84" s="46"/>
      <c r="S84" s="46"/>
      <c r="T84" s="46"/>
      <c r="U84" s="46"/>
      <c r="V84" s="45"/>
      <c r="W84" s="47"/>
      <c r="X84" s="48"/>
    </row>
    <row r="85" spans="1:24" ht="15.75" customHeight="1" x14ac:dyDescent="0.15">
      <c r="A85" s="34">
        <v>76</v>
      </c>
      <c r="B85" s="35"/>
      <c r="C85" s="36"/>
      <c r="D85" s="37" t="s">
        <v>12</v>
      </c>
      <c r="E85" s="38"/>
      <c r="F85" s="39"/>
      <c r="G85" s="40"/>
      <c r="H85" s="41"/>
      <c r="I85" s="34" t="s">
        <v>19</v>
      </c>
      <c r="J85" s="39"/>
      <c r="K85" s="39"/>
      <c r="L85" s="39"/>
      <c r="M85" s="42"/>
      <c r="N85" s="43"/>
      <c r="O85" s="44"/>
      <c r="P85" s="45"/>
      <c r="Q85" s="46"/>
      <c r="R85" s="46"/>
      <c r="S85" s="46"/>
      <c r="T85" s="46"/>
      <c r="U85" s="46"/>
      <c r="V85" s="45"/>
      <c r="W85" s="47"/>
      <c r="X85" s="48"/>
    </row>
    <row r="86" spans="1:24" ht="15.75" customHeight="1" x14ac:dyDescent="0.15">
      <c r="A86" s="34">
        <v>77</v>
      </c>
      <c r="B86" s="35"/>
      <c r="C86" s="36"/>
      <c r="D86" s="37" t="s">
        <v>12</v>
      </c>
      <c r="E86" s="38"/>
      <c r="F86" s="39"/>
      <c r="G86" s="40"/>
      <c r="H86" s="41"/>
      <c r="I86" s="34" t="s">
        <v>19</v>
      </c>
      <c r="J86" s="39"/>
      <c r="K86" s="39"/>
      <c r="L86" s="39"/>
      <c r="M86" s="42"/>
      <c r="N86" s="43"/>
      <c r="O86" s="44"/>
      <c r="P86" s="45"/>
      <c r="Q86" s="46"/>
      <c r="R86" s="46"/>
      <c r="S86" s="46"/>
      <c r="T86" s="46"/>
      <c r="U86" s="46"/>
      <c r="V86" s="45"/>
      <c r="W86" s="47"/>
      <c r="X86" s="48"/>
    </row>
    <row r="87" spans="1:24" ht="15.75" customHeight="1" x14ac:dyDescent="0.15">
      <c r="A87" s="34">
        <v>78</v>
      </c>
      <c r="B87" s="35"/>
      <c r="C87" s="36"/>
      <c r="D87" s="37" t="s">
        <v>12</v>
      </c>
      <c r="E87" s="38"/>
      <c r="F87" s="39"/>
      <c r="G87" s="40"/>
      <c r="H87" s="41"/>
      <c r="I87" s="34" t="s">
        <v>19</v>
      </c>
      <c r="J87" s="39"/>
      <c r="K87" s="39"/>
      <c r="L87" s="39"/>
      <c r="M87" s="42"/>
      <c r="N87" s="43"/>
      <c r="O87" s="44"/>
      <c r="P87" s="45"/>
      <c r="Q87" s="46"/>
      <c r="R87" s="46"/>
      <c r="S87" s="46"/>
      <c r="T87" s="46"/>
      <c r="U87" s="46"/>
      <c r="V87" s="45"/>
      <c r="W87" s="47"/>
      <c r="X87" s="48"/>
    </row>
    <row r="88" spans="1:24" ht="15.75" customHeight="1" x14ac:dyDescent="0.15">
      <c r="A88" s="34">
        <v>79</v>
      </c>
      <c r="B88" s="35"/>
      <c r="C88" s="36"/>
      <c r="D88" s="37" t="s">
        <v>12</v>
      </c>
      <c r="E88" s="38"/>
      <c r="F88" s="39"/>
      <c r="G88" s="40"/>
      <c r="H88" s="41"/>
      <c r="I88" s="34" t="s">
        <v>19</v>
      </c>
      <c r="J88" s="39"/>
      <c r="K88" s="39"/>
      <c r="L88" s="39"/>
      <c r="M88" s="42"/>
      <c r="N88" s="43"/>
      <c r="O88" s="44"/>
      <c r="P88" s="45"/>
      <c r="Q88" s="46"/>
      <c r="R88" s="46"/>
      <c r="S88" s="46"/>
      <c r="T88" s="46"/>
      <c r="U88" s="46"/>
      <c r="V88" s="45"/>
      <c r="W88" s="47"/>
      <c r="X88" s="48"/>
    </row>
    <row r="89" spans="1:24" ht="15.75" customHeight="1" x14ac:dyDescent="0.15">
      <c r="A89" s="34">
        <v>80</v>
      </c>
      <c r="B89" s="35"/>
      <c r="C89" s="36"/>
      <c r="D89" s="37" t="s">
        <v>12</v>
      </c>
      <c r="E89" s="38"/>
      <c r="F89" s="39"/>
      <c r="G89" s="40"/>
      <c r="H89" s="41"/>
      <c r="I89" s="34" t="s">
        <v>19</v>
      </c>
      <c r="J89" s="39"/>
      <c r="K89" s="39"/>
      <c r="L89" s="39"/>
      <c r="M89" s="42"/>
      <c r="N89" s="43"/>
      <c r="O89" s="44"/>
      <c r="P89" s="45"/>
      <c r="Q89" s="46"/>
      <c r="R89" s="46"/>
      <c r="S89" s="46"/>
      <c r="T89" s="46"/>
      <c r="U89" s="46"/>
      <c r="V89" s="45"/>
      <c r="W89" s="47"/>
      <c r="X89" s="48"/>
    </row>
    <row r="90" spans="1:24" ht="15.75" customHeight="1" x14ac:dyDescent="0.15">
      <c r="A90" s="34">
        <v>81</v>
      </c>
      <c r="B90" s="35"/>
      <c r="C90" s="36"/>
      <c r="D90" s="37" t="s">
        <v>12</v>
      </c>
      <c r="E90" s="38"/>
      <c r="F90" s="39"/>
      <c r="G90" s="40"/>
      <c r="H90" s="41"/>
      <c r="I90" s="34" t="s">
        <v>19</v>
      </c>
      <c r="J90" s="39"/>
      <c r="K90" s="39"/>
      <c r="L90" s="39"/>
      <c r="M90" s="42"/>
      <c r="N90" s="43"/>
      <c r="O90" s="44"/>
      <c r="P90" s="45"/>
      <c r="Q90" s="46"/>
      <c r="R90" s="46"/>
      <c r="S90" s="46"/>
      <c r="T90" s="46"/>
      <c r="U90" s="46"/>
      <c r="V90" s="45"/>
      <c r="W90" s="47"/>
      <c r="X90" s="48"/>
    </row>
    <row r="91" spans="1:24" ht="15.75" customHeight="1" x14ac:dyDescent="0.15">
      <c r="A91" s="34">
        <v>82</v>
      </c>
      <c r="B91" s="35"/>
      <c r="C91" s="36"/>
      <c r="D91" s="37" t="s">
        <v>12</v>
      </c>
      <c r="E91" s="38"/>
      <c r="F91" s="39"/>
      <c r="G91" s="40"/>
      <c r="H91" s="41"/>
      <c r="I91" s="34" t="s">
        <v>19</v>
      </c>
      <c r="J91" s="39"/>
      <c r="K91" s="39"/>
      <c r="L91" s="39"/>
      <c r="M91" s="42"/>
      <c r="N91" s="43"/>
      <c r="O91" s="44"/>
      <c r="P91" s="45"/>
      <c r="Q91" s="46"/>
      <c r="R91" s="46"/>
      <c r="S91" s="46"/>
      <c r="T91" s="46"/>
      <c r="U91" s="46"/>
      <c r="V91" s="45"/>
      <c r="W91" s="47"/>
      <c r="X91" s="48"/>
    </row>
    <row r="92" spans="1:24" ht="15.75" customHeight="1" thickBot="1" x14ac:dyDescent="0.2">
      <c r="A92" s="49">
        <v>83</v>
      </c>
      <c r="B92" s="50"/>
      <c r="C92" s="51"/>
      <c r="D92" s="52" t="s">
        <v>12</v>
      </c>
      <c r="E92" s="53"/>
      <c r="F92" s="54"/>
      <c r="G92" s="55"/>
      <c r="H92" s="56"/>
      <c r="I92" s="49" t="s">
        <v>19</v>
      </c>
      <c r="J92" s="54"/>
      <c r="K92" s="54"/>
      <c r="L92" s="54"/>
      <c r="M92" s="57"/>
      <c r="N92" s="58"/>
      <c r="O92" s="59"/>
      <c r="P92" s="60"/>
      <c r="Q92" s="61"/>
      <c r="R92" s="61"/>
      <c r="S92" s="61"/>
      <c r="T92" s="61"/>
      <c r="U92" s="61"/>
      <c r="V92" s="60"/>
      <c r="W92" s="62"/>
      <c r="X92" s="63"/>
    </row>
    <row r="98" spans="16:16" ht="15.75" customHeight="1" x14ac:dyDescent="0.15">
      <c r="P98" s="4" t="s">
        <v>16</v>
      </c>
    </row>
  </sheetData>
  <mergeCells count="15">
    <mergeCell ref="N7:O7"/>
    <mergeCell ref="A7:A8"/>
    <mergeCell ref="B7:B8"/>
    <mergeCell ref="C7:C8"/>
    <mergeCell ref="D7:H7"/>
    <mergeCell ref="J7:M7"/>
    <mergeCell ref="V7:V8"/>
    <mergeCell ref="W7:W8"/>
    <mergeCell ref="X7:X8"/>
    <mergeCell ref="P7:P8"/>
    <mergeCell ref="Q7:Q8"/>
    <mergeCell ref="R7:R8"/>
    <mergeCell ref="S7:S8"/>
    <mergeCell ref="T7:T8"/>
    <mergeCell ref="U7:U8"/>
  </mergeCells>
  <phoneticPr fontId="2"/>
  <dataValidations count="4">
    <dataValidation errorStyle="information" imeMode="halfAlpha" allowBlank="1" showInputMessage="1" showErrorMessage="1" sqref="F9"/>
    <dataValidation imeMode="hiragana" allowBlank="1" showInputMessage="1" showErrorMessage="1" sqref="G9 W11 N15 V10:W10 V12:W92 O9:O92 P10:P92"/>
    <dataValidation operator="equal" allowBlank="1" showErrorMessage="1" sqref="P9 V9:W9"/>
    <dataValidation imeMode="halfAlpha" allowBlank="1" showInputMessage="1" showErrorMessage="1" sqref="Q9:T92"/>
  </dataValidations>
  <printOptions horizontalCentered="1" gridLines="1"/>
  <pageMargins left="0.23622047244094491" right="0.19685039370078741" top="0.9055118110236221" bottom="0.35433070866141736" header="0.35433070866141736" footer="0.11811023622047245"/>
  <pageSetup paperSize="8" scale="75" fitToHeight="0" orientation="landscape" r:id="rId1"/>
  <headerFooter>
    <oddHeader xml:space="preserve">&amp;C
</oddHeader>
    <oddFooter>&amp;C&amp;P / &amp;N ページ</oddFooter>
  </headerFooter>
  <colBreaks count="1" manualBreakCount="1">
    <brk id="2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4"/>
  <sheetViews>
    <sheetView view="pageBreakPreview" zoomScaleNormal="100" zoomScaleSheetLayoutView="100" workbookViewId="0">
      <selection activeCell="E12" sqref="E12"/>
    </sheetView>
  </sheetViews>
  <sheetFormatPr defaultRowHeight="13.5" x14ac:dyDescent="0.15"/>
  <cols>
    <col min="1" max="1" width="16.125" style="76" bestFit="1" customWidth="1"/>
    <col min="2" max="2" width="15.125" style="76" customWidth="1"/>
    <col min="3" max="3" width="15" style="76" bestFit="1" customWidth="1"/>
    <col min="4" max="4" width="9.125" style="76" customWidth="1"/>
    <col min="5" max="5" width="39.5" style="76" bestFit="1" customWidth="1"/>
    <col min="6" max="16384" width="9" style="76"/>
  </cols>
  <sheetData>
    <row r="1" spans="1:5" s="67" customFormat="1" ht="24.95" customHeight="1" x14ac:dyDescent="0.15">
      <c r="A1" s="66"/>
    </row>
    <row r="2" spans="1:5" s="67" customFormat="1" ht="24.95" customHeight="1" x14ac:dyDescent="0.15">
      <c r="A2" s="133" t="s">
        <v>36</v>
      </c>
      <c r="B2" s="133"/>
      <c r="C2" s="133"/>
      <c r="D2" s="133"/>
      <c r="E2" s="133"/>
    </row>
    <row r="3" spans="1:5" s="67" customFormat="1" ht="24.95" customHeight="1" x14ac:dyDescent="0.15">
      <c r="A3" s="68" t="s">
        <v>37</v>
      </c>
      <c r="B3" s="69" t="s">
        <v>38</v>
      </c>
      <c r="C3" s="70" t="s">
        <v>39</v>
      </c>
      <c r="D3" s="70" t="s">
        <v>40</v>
      </c>
      <c r="E3" s="71" t="s">
        <v>41</v>
      </c>
    </row>
    <row r="4" spans="1:5" s="67" customFormat="1" ht="24.95" customHeight="1" x14ac:dyDescent="0.15">
      <c r="A4" s="134" t="s">
        <v>51</v>
      </c>
      <c r="B4" s="137" t="s">
        <v>42</v>
      </c>
      <c r="C4" s="139" t="s">
        <v>43</v>
      </c>
      <c r="D4" s="139" t="s">
        <v>44</v>
      </c>
      <c r="E4" s="72" t="s">
        <v>52</v>
      </c>
    </row>
    <row r="5" spans="1:5" s="67" customFormat="1" ht="24.95" customHeight="1" x14ac:dyDescent="0.15">
      <c r="A5" s="135"/>
      <c r="B5" s="138"/>
      <c r="C5" s="140"/>
      <c r="D5" s="140"/>
      <c r="E5" s="73" t="s">
        <v>52</v>
      </c>
    </row>
    <row r="6" spans="1:5" s="67" customFormat="1" ht="24.95" customHeight="1" x14ac:dyDescent="0.15">
      <c r="A6" s="135"/>
      <c r="B6" s="138"/>
      <c r="C6" s="140"/>
      <c r="D6" s="140"/>
      <c r="E6" s="73" t="s">
        <v>53</v>
      </c>
    </row>
    <row r="7" spans="1:5" s="67" customFormat="1" ht="24.95" customHeight="1" x14ac:dyDescent="0.15">
      <c r="A7" s="135"/>
      <c r="B7" s="138"/>
      <c r="C7" s="140"/>
      <c r="D7" s="140"/>
      <c r="E7" s="73" t="s">
        <v>48</v>
      </c>
    </row>
    <row r="8" spans="1:5" s="67" customFormat="1" ht="24.95" customHeight="1" x14ac:dyDescent="0.15">
      <c r="A8" s="135"/>
      <c r="B8" s="138"/>
      <c r="C8" s="140"/>
      <c r="D8" s="140"/>
      <c r="E8" s="73" t="s">
        <v>46</v>
      </c>
    </row>
    <row r="9" spans="1:5" s="67" customFormat="1" ht="24.95" customHeight="1" x14ac:dyDescent="0.15">
      <c r="A9" s="135"/>
      <c r="B9" s="138"/>
      <c r="C9" s="140" t="s">
        <v>47</v>
      </c>
      <c r="D9" s="140" t="s">
        <v>44</v>
      </c>
      <c r="E9" s="73" t="s">
        <v>48</v>
      </c>
    </row>
    <row r="10" spans="1:5" s="67" customFormat="1" ht="24.95" customHeight="1" x14ac:dyDescent="0.15">
      <c r="A10" s="135"/>
      <c r="B10" s="138"/>
      <c r="C10" s="140"/>
      <c r="D10" s="140"/>
      <c r="E10" s="73" t="s">
        <v>48</v>
      </c>
    </row>
    <row r="11" spans="1:5" s="67" customFormat="1" ht="24.95" customHeight="1" x14ac:dyDescent="0.15">
      <c r="A11" s="135"/>
      <c r="B11" s="138"/>
      <c r="C11" s="74" t="s">
        <v>49</v>
      </c>
      <c r="D11" s="74" t="s">
        <v>54</v>
      </c>
      <c r="E11" s="73" t="s">
        <v>55</v>
      </c>
    </row>
    <row r="12" spans="1:5" s="67" customFormat="1" ht="24.95" customHeight="1" x14ac:dyDescent="0.15">
      <c r="A12" s="135"/>
      <c r="B12" s="138" t="s">
        <v>56</v>
      </c>
      <c r="C12" s="140" t="s">
        <v>57</v>
      </c>
      <c r="D12" s="74" t="s">
        <v>58</v>
      </c>
      <c r="E12" s="73" t="s">
        <v>50</v>
      </c>
    </row>
    <row r="13" spans="1:5" s="67" customFormat="1" ht="24.95" customHeight="1" x14ac:dyDescent="0.15">
      <c r="A13" s="135"/>
      <c r="B13" s="138"/>
      <c r="C13" s="140"/>
      <c r="D13" s="140" t="s">
        <v>44</v>
      </c>
      <c r="E13" s="73" t="s">
        <v>51</v>
      </c>
    </row>
    <row r="14" spans="1:5" s="67" customFormat="1" ht="24.95" customHeight="1" x14ac:dyDescent="0.15">
      <c r="A14" s="136"/>
      <c r="B14" s="141"/>
      <c r="C14" s="142"/>
      <c r="D14" s="142"/>
      <c r="E14" s="75" t="s">
        <v>59</v>
      </c>
    </row>
  </sheetData>
  <mergeCells count="10">
    <mergeCell ref="A2:E2"/>
    <mergeCell ref="A4:A14"/>
    <mergeCell ref="B4:B11"/>
    <mergeCell ref="C4:C8"/>
    <mergeCell ref="D4:D8"/>
    <mergeCell ref="C9:C10"/>
    <mergeCell ref="D9:D10"/>
    <mergeCell ref="B12:B14"/>
    <mergeCell ref="C12:C14"/>
    <mergeCell ref="D13:D14"/>
  </mergeCells>
  <phoneticPr fontId="2"/>
  <printOptions horizontalCentered="1"/>
  <pageMargins left="0.70866141732283472" right="0.70866141732283472" top="0.94488188976377963" bottom="0.74803149606299213" header="0.31496062992125984" footer="0.31496062992125984"/>
  <pageSetup paperSize="9" scale="92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"/>
  <sheetViews>
    <sheetView workbookViewId="0">
      <selection activeCell="C17" sqref="C17"/>
    </sheetView>
  </sheetViews>
  <sheetFormatPr defaultRowHeight="13.5" x14ac:dyDescent="0.15"/>
  <cols>
    <col min="1" max="1" width="16.125" style="76" bestFit="1" customWidth="1"/>
    <col min="2" max="2" width="15.125" style="76" customWidth="1"/>
    <col min="3" max="3" width="45.625" style="76" customWidth="1"/>
    <col min="4" max="4" width="9.125" style="76" customWidth="1"/>
    <col min="5" max="5" width="23.125" style="76" customWidth="1"/>
    <col min="6" max="16384" width="9" style="76"/>
  </cols>
  <sheetData>
    <row r="1" spans="1:5" s="67" customFormat="1" ht="24.95" customHeight="1" x14ac:dyDescent="0.15">
      <c r="A1" s="66"/>
    </row>
    <row r="2" spans="1:5" s="67" customFormat="1" ht="24.95" customHeight="1" x14ac:dyDescent="0.15">
      <c r="A2" s="133" t="s">
        <v>60</v>
      </c>
      <c r="B2" s="133"/>
      <c r="C2" s="133"/>
      <c r="D2" s="133"/>
      <c r="E2" s="133"/>
    </row>
    <row r="3" spans="1:5" s="67" customFormat="1" ht="30" customHeight="1" x14ac:dyDescent="0.15">
      <c r="A3" s="68" t="s">
        <v>37</v>
      </c>
      <c r="B3" s="69" t="s">
        <v>38</v>
      </c>
      <c r="C3" s="70" t="s">
        <v>39</v>
      </c>
      <c r="D3" s="70" t="s">
        <v>40</v>
      </c>
      <c r="E3" s="71" t="s">
        <v>41</v>
      </c>
    </row>
    <row r="4" spans="1:5" s="67" customFormat="1" ht="39.950000000000003" customHeight="1" x14ac:dyDescent="0.15">
      <c r="A4" s="143" t="s">
        <v>51</v>
      </c>
      <c r="B4" s="146" t="s">
        <v>56</v>
      </c>
      <c r="C4" s="78" t="s">
        <v>57</v>
      </c>
      <c r="D4" s="77" t="s">
        <v>44</v>
      </c>
      <c r="E4" s="72" t="s">
        <v>64</v>
      </c>
    </row>
    <row r="5" spans="1:5" s="67" customFormat="1" ht="39.950000000000003" customHeight="1" x14ac:dyDescent="0.15">
      <c r="A5" s="144"/>
      <c r="B5" s="147"/>
      <c r="C5" s="149" t="s">
        <v>61</v>
      </c>
      <c r="D5" s="74" t="s">
        <v>44</v>
      </c>
      <c r="E5" s="73" t="s">
        <v>62</v>
      </c>
    </row>
    <row r="6" spans="1:5" s="67" customFormat="1" ht="39.950000000000003" customHeight="1" x14ac:dyDescent="0.15">
      <c r="A6" s="144"/>
      <c r="B6" s="147"/>
      <c r="C6" s="150"/>
      <c r="D6" s="74" t="s">
        <v>45</v>
      </c>
      <c r="E6" s="73" t="s">
        <v>65</v>
      </c>
    </row>
    <row r="7" spans="1:5" s="67" customFormat="1" ht="39.950000000000003" customHeight="1" x14ac:dyDescent="0.15">
      <c r="A7" s="145"/>
      <c r="B7" s="148"/>
      <c r="C7" s="79" t="s">
        <v>63</v>
      </c>
      <c r="D7" s="80" t="s">
        <v>44</v>
      </c>
      <c r="E7" s="81" t="s">
        <v>65</v>
      </c>
    </row>
  </sheetData>
  <mergeCells count="4">
    <mergeCell ref="A2:E2"/>
    <mergeCell ref="A4:A7"/>
    <mergeCell ref="B4:B7"/>
    <mergeCell ref="C5:C6"/>
  </mergeCells>
  <phoneticPr fontId="2"/>
  <printOptions horizontalCentered="1"/>
  <pageMargins left="0.70866141732283472" right="0.70866141732283472" top="0.94488188976377963" bottom="0.74803149606299213" header="0.31496062992125984" footer="0.31496062992125984"/>
  <pageSetup paperSize="9" scale="7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"/>
  <sheetViews>
    <sheetView topLeftCell="C19" zoomScale="145" zoomScaleNormal="145" workbookViewId="0">
      <selection activeCell="S24" sqref="S24"/>
    </sheetView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crobat Document" shapeId="1025" r:id="rId4">
          <objectPr defaultSize="0" r:id="rId5">
            <anchor moveWithCells="1">
              <from>
                <xdr:col>0</xdr:col>
                <xdr:colOff>19050</xdr:colOff>
                <xdr:row>0</xdr:row>
                <xdr:rowOff>28575</xdr:rowOff>
              </from>
              <to>
                <xdr:col>8</xdr:col>
                <xdr:colOff>200025</xdr:colOff>
                <xdr:row>46</xdr:row>
                <xdr:rowOff>161925</xdr:rowOff>
              </to>
            </anchor>
          </objectPr>
        </oleObject>
      </mc:Choice>
      <mc:Fallback>
        <oleObject progId="Acrobat Document" shapeId="1025" r:id="rId4"/>
      </mc:Fallback>
    </mc:AlternateContent>
    <mc:AlternateContent xmlns:mc="http://schemas.openxmlformats.org/markup-compatibility/2006">
      <mc:Choice Requires="x14">
        <oleObject progId="Acrobat Document" shapeId="1026" r:id="rId6">
          <objectPr defaultSize="0" r:id="rId7">
            <anchor moveWithCells="1">
              <from>
                <xdr:col>9</xdr:col>
                <xdr:colOff>0</xdr:colOff>
                <xdr:row>0</xdr:row>
                <xdr:rowOff>0</xdr:rowOff>
              </from>
              <to>
                <xdr:col>17</xdr:col>
                <xdr:colOff>180975</xdr:colOff>
                <xdr:row>46</xdr:row>
                <xdr:rowOff>133350</xdr:rowOff>
              </to>
            </anchor>
          </objectPr>
        </oleObject>
      </mc:Choice>
      <mc:Fallback>
        <oleObject progId="Acrobat Document" shapeId="1026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"/>
  <sheetViews>
    <sheetView topLeftCell="A13" zoomScale="115" zoomScaleNormal="115" workbookViewId="0">
      <selection activeCell="J19" sqref="J19"/>
    </sheetView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crobat Document" shapeId="3073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8</xdr:col>
                <xdr:colOff>180975</xdr:colOff>
                <xdr:row>46</xdr:row>
                <xdr:rowOff>133350</xdr:rowOff>
              </to>
            </anchor>
          </objectPr>
        </oleObject>
      </mc:Choice>
      <mc:Fallback>
        <oleObject progId="Acrobat Document" shapeId="307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現有物品リスト</vt:lpstr>
      <vt:lpstr>移転元</vt:lpstr>
      <vt:lpstr>移転先</vt:lpstr>
      <vt:lpstr>施設整備課</vt:lpstr>
      <vt:lpstr>財務企画課</vt:lpstr>
      <vt:lpstr>移転元!Print_Area</vt:lpstr>
      <vt:lpstr>移転先!Print_Area</vt:lpstr>
      <vt:lpstr>現有物品リスト!Print_Area</vt:lpstr>
      <vt:lpstr>現有物品リスト!Print_Titles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2018-02-01T04:51:20Z</dcterms:created>
  <dcterms:modified xsi:type="dcterms:W3CDTF">2018-03-01T00:38:56Z</dcterms:modified>
</cp:coreProperties>
</file>