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wan\Desktop\myOption\"/>
    </mc:Choice>
  </mc:AlternateContent>
  <xr:revisionPtr revIDLastSave="0" documentId="13_ncr:1_{7C211907-A2DD-4F25-94CF-465066189F4F}" xr6:coauthVersionLast="47" xr6:coauthVersionMax="47" xr10:uidLastSave="{00000000-0000-0000-0000-000000000000}"/>
  <bookViews>
    <workbookView xWindow="38280" yWindow="-120" windowWidth="38640" windowHeight="15720" activeTab="3" xr2:uid="{00000000-000D-0000-FFFF-FFFF00000000}"/>
  </bookViews>
  <sheets>
    <sheet name="4) final" sheetId="1" r:id="rId1"/>
    <sheet name="4) pnl_final" sheetId="2" r:id="rId2"/>
    <sheet name="metrics_calmar" sheetId="3" r:id="rId3"/>
    <sheet name="result_calma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</calcChain>
</file>

<file path=xl/sharedStrings.xml><?xml version="1.0" encoding="utf-8"?>
<sst xmlns="http://schemas.openxmlformats.org/spreadsheetml/2006/main" count="538" uniqueCount="178">
  <si>
    <t>cluster</t>
  </si>
  <si>
    <t>score</t>
  </si>
  <si>
    <t>weekly_matching</t>
  </si>
  <si>
    <t>strat</t>
  </si>
  <si>
    <t>cp</t>
  </si>
  <si>
    <t>전략분류</t>
  </si>
  <si>
    <t>사용</t>
  </si>
  <si>
    <t>("thuivabove75_table('monthly', 'weekly_thu')_typedelta&amp;moneyness_term(1, 1)_volume(-2, 3)_ref-0.2_ofst[10.0]_exitnoexit_dte1_p1.5_l-0.75_True", 'P', '풋월물매도주물매수')</t>
  </si>
  <si>
    <t>thuivabove75_table('monthly', 'weekly_thu')_typedelta&amp;moneyness_term(1, 1)_volume(-2, 3)_ref-0.2_ofst[10.0]_exitnoexit_dte1_p1.5_l-0.75_True</t>
  </si>
  <si>
    <t>P</t>
  </si>
  <si>
    <t>풋월물매도주물매수</t>
  </si>
  <si>
    <t>("monivabove75_table('monthly', 'weekly_mon')_typedelta&amp;moneyness_term(1, 1)_volume(-2, 3)_ref-0.2_ofst[10.0]_exitnoexit_dte1_p1.5_l-0.75_True", 'P', '풋월물매도주물매수')</t>
  </si>
  <si>
    <t>monivabove75_table('monthly', 'weekly_mon')_typedelta&amp;moneyness_term(1, 1)_volume(-2, 3)_ref-0.2_ofst[10.0]_exitnoexit_dte1_p1.5_l-0.75_True</t>
  </si>
  <si>
    <t>("thuskewabove75_table('monthly', 'weekly_thu')_typedelta&amp;moneyness_term(1, 1)_volume(-1, 1)_ref-0.4_ofst[5.0]_exitnoexit_dte1_p0.5_l-2_True", 'P', '풋월물매도주물매수')</t>
  </si>
  <si>
    <t>thuskewabove75_table('monthly', 'weekly_thu')_typedelta&amp;moneyness_term(1, 1)_volume(-1, 1)_ref-0.4_ofst[5.0]_exitnoexit_dte1_p0.5_l-2_True</t>
  </si>
  <si>
    <t>("monskewabove75_table('monthly', 'weekly_mon')_typedelta&amp;moneyness_term(1, 1)_volume(-1, 1)_ref-0.4_ofst[5.0]_exitnoexit_dte1_p0.5_l-2_True", 'P', '풋월물매도주물매수')</t>
  </si>
  <si>
    <t>monskewabove75_table('monthly', 'weekly_mon')_typedelta&amp;moneyness_term(1, 1)_volume(-1, 1)_ref-0.4_ofst[5.0]_exitnoexit_dte1_p0.5_l-2_True</t>
  </si>
  <si>
    <t>("monivabove75_table('weekly_thu',)_typedelta&amp;delta_term(1,)_callvolume(1,)_putvolume(-1,)_callref[0.05]_putref[-0.1]_exitnoexit_dte1_p0.25_l-0.5_True", 'B', '리버설')</t>
  </si>
  <si>
    <t>monivabove75_table('weekly_thu',)_typedelta&amp;delta_term(1,)_callvolume(1,)_putvolume(-1,)_callref[0.05]_putref[-0.1]_exitnoexit_dte1_p0.25_l-0.5_True</t>
  </si>
  <si>
    <t>B</t>
  </si>
  <si>
    <t>리버설</t>
  </si>
  <si>
    <t>("wedivabove75_table('weekly_mon',)_typedelta&amp;delta_term(1,)_callvolume(1,)_putvolume(-1,)_callref[0.05]_putref[-0.1]_exitnoexit_dte1_p0.25_l-0.5_True", 'B', '리버설')</t>
  </si>
  <si>
    <t>wedivabove75_table('weekly_mon',)_typedelta&amp;delta_term(1,)_callvolume(1,)_putvolume(-1,)_callref[0.05]_putref[-0.1]_exitnoexit_dte1_p0.25_l-0.5_True</t>
  </si>
  <si>
    <t>("monskewabove75_table('weekly_mon', 'weekly_mon')_typemoneyness&amp;moneyness_term(1, 1)_volume(-1, 1)_ref10_ofst[10.0]_exitnoexit_dte1_p0.75_l-0.25_False", 'P', '풋크레딧')</t>
  </si>
  <si>
    <t>monskewabove75_table('weekly_mon', 'weekly_mon')_typemoneyness&amp;moneyness_term(1, 1)_volume(-1, 1)_ref10_ofst[10.0]_exitnoexit_dte1_p0.75_l-0.25_False</t>
  </si>
  <si>
    <t>풋크레딧</t>
  </si>
  <si>
    <t>("thuskewabove75_table('weekly_thu', 'weekly_thu')_typemoneyness&amp;moneyness_term(1, 1)_volume(-1, 1)_ref10_ofst[10.0]_exitnoexit_dte1_p0.75_l-0.25_False", 'P', '풋크레딧')</t>
  </si>
  <si>
    <t>thuskewabove75_table('weekly_thu', 'weekly_thu')_typemoneyness&amp;moneyness_term(1, 1)_volume(-1, 1)_ref10_ofst[10.0]_exitnoexit_dte1_p0.75_l-0.25_False</t>
  </si>
  <si>
    <t>("monivabove75_table('weekly_mon', 'weekly_thu')_typedelta&amp;delta_term(1, 1)_volume(2, -3)_ref(-0.1, -0.2)_exitnoexit_dte1_p1_l-1_True", 'P', '풋근월매수차월매도')</t>
  </si>
  <si>
    <t>monivabove75_table('weekly_mon', 'weekly_thu')_typedelta&amp;delta_term(1, 1)_volume(2, -3)_ref(-0.1, -0.2)_exitnoexit_dte1_p1_l-1_True</t>
  </si>
  <si>
    <t>풋근월매수차월매도</t>
  </si>
  <si>
    <t>("thuivabove75_table('weekly_thu', 'weekly_mon')_typedelta&amp;delta_term(1, 1)_volume(2, -3)_ref(-0.1, -0.2)_exitnoexit_dte1_p1_l-1_True", 'P', '풋근월매수차월매도')</t>
  </si>
  <si>
    <t>thuivabove75_table('weekly_thu', 'weekly_mon')_typedelta&amp;delta_term(1, 1)_volume(2, -3)_ref(-0.1, -0.2)_exitnoexit_dte1_p1_l-1_True</t>
  </si>
  <si>
    <t>("monivabove75_table('weekly_mon', 'weekly_thu', 'weekly_thu')_typedelta&amp;moneyness_term(1, 1, 1)_volume(1, -2, 1)_ref-0.4_ofst[2.5, 7.5]_exitnoexit_dte1_p0.5_l-0.5_True", 'P', '풋버터플라이')</t>
  </si>
  <si>
    <t>monivabove75_table('weekly_mon', 'weekly_thu', 'weekly_thu')_typedelta&amp;moneyness_term(1, 1, 1)_volume(1, -2, 1)_ref-0.4_ofst[2.5, 7.5]_exitnoexit_dte1_p0.5_l-0.5_True</t>
  </si>
  <si>
    <t>풋버터플라이</t>
  </si>
  <si>
    <t>("thuivabove75_table('weekly_thu', 'weekly_mon', 'weekly_mon')_typedelta&amp;moneyness_term(1, 1, 1)_volume(1, -2, 1)_ref-0.4_ofst[2.5, 7.5]_exitnoexit_dte1_p0.5_l-0.5_True", 'P', '풋버터플라이')</t>
  </si>
  <si>
    <t>thuivabove75_table('weekly_thu', 'weekly_mon', 'weekly_mon')_typedelta&amp;moneyness_term(1, 1, 1)_volume(1, -2, 1)_ref-0.4_ofst[2.5, 7.5]_exitnoexit_dte1_p0.5_l-0.5_True</t>
  </si>
  <si>
    <t>("monskewabove75_table('monthly', 'weekly_mon')_typedelta&amp;moneyness_term(1, 1)_volume(1, -2)_ref0.2_ofst[5.0]_exitnoexit_dte1_p0.5_l-1_True", 'C', '콜월물매수주물매도')</t>
  </si>
  <si>
    <t>monskewabove75_table('monthly', 'weekly_mon')_typedelta&amp;moneyness_term(1, 1)_volume(1, -2)_ref0.2_ofst[5.0]_exitnoexit_dte1_p0.5_l-1_True</t>
  </si>
  <si>
    <t>C</t>
  </si>
  <si>
    <t>콜월물매수주물매도</t>
  </si>
  <si>
    <t>("thuskewabove75_table('monthly', 'weekly_thu')_typedelta&amp;moneyness_term(1, 1)_volume(1, -2)_ref0.2_ofst[5.0]_exitnoexit_dte1_p0.5_l-1_True", 'C', '콜월물매수주물매도')</t>
  </si>
  <si>
    <t>thuskewabove75_table('monthly', 'weekly_thu')_typedelta&amp;moneyness_term(1, 1)_volume(1, -2)_ref0.2_ofst[5.0]_exitnoexit_dte1_p0.5_l-1_True</t>
  </si>
  <si>
    <t>("monskewabove75_table('monthly', 'weekly_mon')_typedelta&amp;delta_term(1, 1)_volume(1, -2)_ref(-0.4, -0.3)_exitnoexit_dte1_p0.5_l-0.5_True", 'P', '풋월물매수주물매도')</t>
  </si>
  <si>
    <t>monskewabove75_table('monthly', 'weekly_mon')_typedelta&amp;delta_term(1, 1)_volume(1, -2)_ref(-0.4, -0.3)_exitnoexit_dte1_p0.5_l-0.5_True</t>
  </si>
  <si>
    <t>풋월물매수주물매도</t>
  </si>
  <si>
    <t>("thuskewabove75_table('monthly', 'weekly_thu')_typedelta&amp;delta_term(1, 1)_volume(1, -2)_ref(-0.4, -0.3)_exitnoexit_dte1_p0.5_l-0.5_True", 'P', '풋월물매수주물매도')</t>
  </si>
  <si>
    <t>thuskewabove75_table('monthly', 'weekly_thu')_typedelta&amp;delta_term(1, 1)_volume(1, -2)_ref(-0.4, -0.3)_exitnoexit_dte1_p0.5_l-0.5_True</t>
  </si>
  <si>
    <t>("monivabove75_table('weekly_mon', 'monthly')_typedelta&amp;delta_term(1, 1)_volume(-3, 1)_ref(0.05, 0.2)_exitnoexit_dte1_p1.5_l-1_True", 'C', '콜주물매도월물매수')</t>
  </si>
  <si>
    <t>monivabove75_table('weekly_mon', 'monthly')_typedelta&amp;delta_term(1, 1)_volume(-3, 1)_ref(0.05, 0.2)_exitnoexit_dte1_p1.5_l-1_True</t>
  </si>
  <si>
    <t>콜주물매도월물매수</t>
  </si>
  <si>
    <t>("thuivabove75_table('weekly_thu', 'monthly')_typedelta&amp;delta_term(1, 1)_volume(-3, 1)_ref(0.05, 0.2)_exitnoexit_dte1_p1.5_l-1_True", 'C', '콜주물매도월물매수')</t>
  </si>
  <si>
    <t>thuivabove75_table('weekly_thu', 'monthly')_typedelta&amp;delta_term(1, 1)_volume(-3, 1)_ref(0.05, 0.2)_exitnoexit_dte1_p1.5_l-1_True</t>
  </si>
  <si>
    <t>("monivabove75_table('weekly_mon', 'weekly_mon')_typedelta&amp;moneyness_term(1, 1)_volume(1, -2)_ref0.2_ofst[5.0]_exitnoexit_dte1_p1_l-0.5_True", 'C', '콜레이쇼')</t>
  </si>
  <si>
    <t>monivabove75_table('weekly_mon', 'weekly_mon')_typedelta&amp;moneyness_term(1, 1)_volume(1, -2)_ref0.2_ofst[5.0]_exitnoexit_dte1_p1_l-0.5_True</t>
  </si>
  <si>
    <t>콜레이쇼</t>
  </si>
  <si>
    <t>("thuivabove75_table('weekly_thu', 'weekly_thu')_typedelta&amp;moneyness_term(1, 1)_volume(1, -2)_ref0.2_ofst[5.0]_exitnoexit_dte1_p1_l-0.5_True", 'C', '콜레이쇼')</t>
  </si>
  <si>
    <t>thuivabove75_table('weekly_thu', 'weekly_thu')_typedelta&amp;moneyness_term(1, 1)_volume(1, -2)_ref0.2_ofst[5.0]_exitnoexit_dte1_p1_l-0.5_True</t>
  </si>
  <si>
    <t>("monskewabove50_table('weekly_mon', 'weekly_thu')_typedelta&amp;moneyness_term(1, 1)_volume(2, -3)_ref-0.3_ofst[2.5]_exitnoexit_dte1_p0.5_l-0.5_True", 'P', '풋근월매수차월매도')</t>
  </si>
  <si>
    <t>monskewabove50_table('weekly_mon', 'weekly_thu')_typedelta&amp;moneyness_term(1, 1)_volume(2, -3)_ref-0.3_ofst[2.5]_exitnoexit_dte1_p0.5_l-0.5_True</t>
  </si>
  <si>
    <t>("thuskewabove50_table('weekly_thu', 'weekly_mon')_typedelta&amp;moneyness_term(1, 1)_volume(2, -3)_ref-0.3_ofst[2.5]_exitnoexit_dte1_p0.5_l-0.5_True", 'P', '풋근월매수차월매도')</t>
  </si>
  <si>
    <t>thuskewabove50_table('weekly_thu', 'weekly_mon')_typedelta&amp;moneyness_term(1, 1)_volume(2, -3)_ref-0.3_ofst[2.5]_exitnoexit_dte1_p0.5_l-0.5_True</t>
  </si>
  <si>
    <t>("monivbelow25_table('weekly_mon', 'weekly_thu', 'weekly_mon')_typedelta&amp;moneyness_term(1, 1, 1)_volume(1, -2, 1)_ref-0.4_ofst[2.5, 5.0]_exitnoexit_dte1_p0.5_l-1_True", 'P', '풋버터플라이')</t>
  </si>
  <si>
    <t>monivbelow25_table('weekly_mon', 'weekly_thu', 'weekly_mon')_typedelta&amp;moneyness_term(1, 1, 1)_volume(1, -2, 1)_ref-0.4_ofst[2.5, 5.0]_exitnoexit_dte1_p0.5_l-1_True</t>
  </si>
  <si>
    <t>("thuivbelow25_table('weekly_thu', 'weekly_mon', 'weekly_thu')_typedelta&amp;moneyness_term(1, 1, 1)_volume(1, -2, 1)_ref-0.4_ofst[2.5, 5.0]_exitnoexit_dte1_p0.5_l-1_True", 'P', '풋버터플라이')</t>
  </si>
  <si>
    <t>thuivbelow25_table('weekly_thu', 'weekly_mon', 'weekly_thu')_typedelta&amp;moneyness_term(1, 1, 1)_volume(1, -2, 1)_ref-0.4_ofst[2.5, 5.0]_exitnoexit_dte1_p0.5_l-1_True</t>
  </si>
  <si>
    <t>("moncalendarbelow25_table('weekly_mon', 'weekly_thu')_typedelta&amp;delta_term(1, 1)_volume(1, -3)_ref(0.3, 0.2)_exitnoexit_dte1_p2_l-1_True", 'C', '콜근월매수차월매도')</t>
  </si>
  <si>
    <t>moncalendarbelow25_table('weekly_mon', 'weekly_thu')_typedelta&amp;delta_term(1, 1)_volume(1, -3)_ref(0.3, 0.2)_exitnoexit_dte1_p2_l-1_True</t>
  </si>
  <si>
    <t>콜근월매수차월매도</t>
  </si>
  <si>
    <t>("thucalendarbelow25_table('weekly_thu', 'weekly_mon')_typedelta&amp;delta_term(1, 1)_volume(1, -3)_ref(0.3, 0.2)_exitnoexit_dte1_p2_l-1_True", 'C', '콜근월매수차월매도')</t>
  </si>
  <si>
    <t>thucalendarbelow25_table('weekly_thu', 'weekly_mon')_typedelta&amp;delta_term(1, 1)_volume(1, -3)_ref(0.3, 0.2)_exitnoexit_dte1_p2_l-1_True</t>
  </si>
  <si>
    <t>("tuecalendarabove50_table('weekly_thu', 'weekly_mon')_typedelta&amp;delta_term(1, 1)_volume(-2, 3)_ref(-0.5, -0.4)_exitnoexit_dte1_p0.5_l-0.5_True", 'P', '풋근월매도차월매수')</t>
  </si>
  <si>
    <t>tuecalendarabove50_table('weekly_thu', 'weekly_mon')_typedelta&amp;delta_term(1, 1)_volume(-2, 3)_ref(-0.5, -0.4)_exitnoexit_dte1_p0.5_l-0.5_True</t>
  </si>
  <si>
    <t>풋근월매도차월매수</t>
  </si>
  <si>
    <t>("thucalendarabove50_table('weekly_mon', 'weekly_thu')_typedelta&amp;delta_term(1, 1)_volume(-2, 3)_ref(-0.5, -0.4)_exitnoexit_dte1_p0.5_l-0.5_True", 'P', '풋근월매도차월매수')</t>
  </si>
  <si>
    <t>thucalendarabove50_table('weekly_mon', 'weekly_thu')_typedelta&amp;delta_term(1, 1)_volume(-2, 3)_ref(-0.5, -0.4)_exitnoexit_dte1_p0.5_l-0.5_True</t>
  </si>
  <si>
    <t>("thucalendarbelow50_table('weekly_thu', 'weekly_mon')_typedelta&amp;delta_term(1, 1)_volume(1, -2)_ref(0.3, 0.2)_exitnoexit_dte1_p1_l-1_True", 'C', '콜근월매수차월매도')</t>
  </si>
  <si>
    <t>thucalendarbelow50_table('weekly_thu', 'weekly_mon')_typedelta&amp;delta_term(1, 1)_volume(1, -2)_ref(0.3, 0.2)_exitnoexit_dte1_p1_l-1_True</t>
  </si>
  <si>
    <t>("moncalendarbelow50_table('weekly_mon', 'weekly_thu')_typedelta&amp;delta_term(1, 1)_volume(1, -2)_ref(0.3, 0.2)_exitnoexit_dte1_p1_l-1_True", 'C', '콜근월매수차월매도')</t>
  </si>
  <si>
    <t>moncalendarbelow50_table('weekly_mon', 'weekly_thu')_typedelta&amp;delta_term(1, 1)_volume(1, -2)_ref(0.3, 0.2)_exitnoexit_dte1_p1_l-1_True</t>
  </si>
  <si>
    <t>("thucalendarbelow25_table('weekly_thu', 'weekly_mon')_typedelta&amp;moneyness_term(1, 1)_volume(1, -3)_ref-0.4_ofst[7.5]_exitnoexit_dte1_p0.5_l-0.5_True", 'P', '풋근월매수차월매도')</t>
  </si>
  <si>
    <t>thucalendarbelow25_table('weekly_thu', 'weekly_mon')_typedelta&amp;moneyness_term(1, 1)_volume(1, -3)_ref-0.4_ofst[7.5]_exitnoexit_dte1_p0.5_l-0.5_True</t>
  </si>
  <si>
    <t>("moncalendarbelow25_table('weekly_mon', 'weekly_thu')_typedelta&amp;moneyness_term(1, 1)_volume(1, -3)_ref-0.4_ofst[7.5]_exitnoexit_dte1_p0.5_l-0.5_True", 'P', '풋근월매수차월매도')</t>
  </si>
  <si>
    <t>moncalendarbelow25_table('weekly_mon', 'weekly_thu')_typedelta&amp;moneyness_term(1, 1)_volume(1, -3)_ref-0.4_ofst[7.5]_exitnoexit_dte1_p0.5_l-0.5_True</t>
  </si>
  <si>
    <t>("thuskewabove50_table('weekly_thu', 'weekly_mon')_typedelta&amp;moneyness_term(1, 1)_volume(1, -2)_ref-0.5_ofst[7.5]_exitnoexit_dte1_p0.5_l-0.5_True", 'P', '풋레이쇼')</t>
  </si>
  <si>
    <t>thuskewabove50_table('weekly_thu', 'weekly_mon')_typedelta&amp;moneyness_term(1, 1)_volume(1, -2)_ref-0.5_ofst[7.5]_exitnoexit_dte1_p0.5_l-0.5_True</t>
  </si>
  <si>
    <t>풋레이쇼</t>
  </si>
  <si>
    <t>("monskewabove50_table('weekly_mon', 'weekly_thu')_typedelta&amp;moneyness_term(1, 1)_volume(1, -2)_ref-0.5_ofst[7.5]_exitnoexit_dte1_p0.5_l-0.5_True", 'P', '풋레이쇼')</t>
  </si>
  <si>
    <t>monskewabove50_table('weekly_mon', 'weekly_thu')_typedelta&amp;moneyness_term(1, 1)_volume(1, -2)_ref-0.5_ofst[7.5]_exitnoexit_dte1_p0.5_l-0.5_True</t>
  </si>
  <si>
    <t>("monivabove75_table('monthly',)_typemoneyness&amp;moneyness_term(2,)_callvolume(-1,)_putvolume(-1,)_callref50_callofst[]_putref40_putofst[]_exitnoexit_dte1_p0.75_l-0.5_False", 'B', '양매도')</t>
  </si>
  <si>
    <t>monivabove75_table('monthly',)_typemoneyness&amp;moneyness_term(2,)_callvolume(-1,)_putvolume(-1,)_callref50_callofst[]_putref40_putofst[]_exitnoexit_dte1_p0.75_l-0.5_False</t>
  </si>
  <si>
    <t>양매도</t>
  </si>
  <si>
    <t>("monivbelow25_table('monthly',)_typemoneyness&amp;moneyness_term(2,)_callvolume(1,)_putvolume(1,)_callref45_callofst[]_putref25_putofst[]_exitnoexit_dte1_p1.5_l-0.75_False", 'B', '양매수')</t>
  </si>
  <si>
    <t>monivbelow25_table('monthly',)_typemoneyness&amp;moneyness_term(2,)_callvolume(1,)_putvolume(1,)_callref45_callofst[]_putref25_putofst[]_exitnoexit_dte1_p1.5_l-0.75_False</t>
  </si>
  <si>
    <t>양매수</t>
  </si>
  <si>
    <t>("monskewbelow25_table('monthly', 'monthly')_typemoneyness&amp;moneyness_term(2, 1)_callvolume(-1,)_putvolume(1,)_callref50_callofst[]_putref40_putofst[]_exitnoexit_dte1_p4_l-1_True", 'B', '컨버전')</t>
  </si>
  <si>
    <t>monskewbelow25_table('monthly', 'monthly')_typemoneyness&amp;moneyness_term(2, 1)_callvolume(-1,)_putvolume(1,)_callref50_callofst[]_putref40_putofst[]_exitnoexit_dte1_p4_l-1_True</t>
  </si>
  <si>
    <t>컨버전</t>
  </si>
  <si>
    <t>("monivbelow50_table('monthly', 'monthly')_typedelta&amp;moneyness_term(1, 1)_callvolume(1, -1)_putvolume(1, -1)_callref0.4_callofst[2.5]_putref-0.4_putofst[10.0]_exitnoexit_dte1_p1_l-0.5_False", 'B', '콘돌 매수')</t>
  </si>
  <si>
    <t>monivbelow50_table('monthly', 'monthly')_typedelta&amp;moneyness_term(1, 1)_callvolume(1, -1)_putvolume(1, -1)_callref0.4_callofst[2.5]_putref-0.4_putofst[10.0]_exitnoexit_dte1_p1_l-0.5_False</t>
  </si>
  <si>
    <t>콘돌 매수</t>
  </si>
  <si>
    <t>("monivbelow50_table('monthly', 'monthly')_typedelta&amp;moneyness_term(1, 2)_volume(1, -1)_ref0.4_ofst[0.0]_exitnoexit_dte1_p1_l-1.5_True", 'C', '콜근월매수차월매도')</t>
  </si>
  <si>
    <t>monivbelow50_table('monthly', 'monthly')_typedelta&amp;moneyness_term(1, 2)_volume(1, -1)_ref0.4_ofst[0.0]_exitnoexit_dte1_p1_l-1.5_True</t>
  </si>
  <si>
    <t>("monivbelow25_table('monthly', 'monthly')_typedelta&amp;moneyness_term(1, 2)_volume(1, -1)_ref0.3_ofst[2.5]_exitnoexit_dte1_p0.25_l-0.75_False", 'C', '콜데빗')</t>
  </si>
  <si>
    <t>monivbelow25_table('monthly', 'monthly')_typedelta&amp;moneyness_term(1, 2)_volume(1, -1)_ref0.3_ofst[2.5]_exitnoexit_dte1_p0.25_l-0.75_False</t>
  </si>
  <si>
    <t>콜데빗</t>
  </si>
  <si>
    <t>("monskewabove75_table('monthly', 'monthly')_typedelta&amp;delta_term(1, 1)_volume(1, -2)_ref[0.4, 0.13]_exitnoexit_dte1_p0.5_l-1.5_True", 'C', '콜레이쇼')</t>
  </si>
  <si>
    <t>monskewabove75_table('monthly', 'monthly')_typedelta&amp;delta_term(1, 1)_volume(1, -2)_ref[0.4, 0.13]_exitnoexit_dte1_p0.5_l-1.5_True</t>
  </si>
  <si>
    <t>("monskewabove75_table('monthly', 'monthly')_typedelta&amp;delta_term(1, 1)_volume(-1, 2)_ref[0.05, 0.03]_exitnoexit_dte1_p0.5_l-0.5_True", 'C', '콜백스프레드')</t>
  </si>
  <si>
    <t>monskewabove75_table('monthly', 'monthly')_typedelta&amp;delta_term(1, 1)_volume(-1, 2)_ref[0.05, 0.03]_exitnoexit_dte1_p0.5_l-0.5_True</t>
  </si>
  <si>
    <t>콜백스프레드</t>
  </si>
  <si>
    <t>("monskewabove75_table('monthly', 'monthly', 'monthly')_typedelta&amp;moneyness_term(1, 1, 1)_volume(1, -2, 1)_ref0.1_ofst[5.0, 7.5]_exitnoexit_dte1_p3_l-1_True", 'C', '콜버터플라이')</t>
  </si>
  <si>
    <t>monskewabove75_table('monthly', 'monthly', 'monthly')_typedelta&amp;moneyness_term(1, 1, 1)_volume(1, -2, 1)_ref0.1_ofst[5.0, 7.5]_exitnoexit_dte1_p3_l-1_True</t>
  </si>
  <si>
    <t>콜버터플라이</t>
  </si>
  <si>
    <t>("monskewbelow25_table('monthly', 'monthly')_typemoneyness&amp;moneyness_term(2, 1)_volume(2, -3)_ref15_ofst[5.0]_exitnoexit_dte1_p2_l-2_True", 'P', '풋근월매도차월매수')</t>
  </si>
  <si>
    <t>monskewbelow25_table('monthly', 'monthly')_typemoneyness&amp;moneyness_term(2, 1)_volume(2, -3)_ref15_ofst[5.0]_exitnoexit_dte1_p2_l-2_True</t>
  </si>
  <si>
    <t>("monivbelow50_table('monthly', 'monthly')_typedelta&amp;moneyness_term(2, 1)_volume(1, -2)_ref-0.1_ofst[0.0]_exitnoexit_dte1_p1_l-0.5_True", 'P', '풋근월매도차월매수')</t>
  </si>
  <si>
    <t>monivbelow50_table('monthly', 'monthly')_typedelta&amp;moneyness_term(2, 1)_volume(1, -2)_ref-0.1_ofst[0.0]_exitnoexit_dte1_p1_l-0.5_True</t>
  </si>
  <si>
    <t>("monskewbelow25_table('monthly', 'monthly')_typedelta&amp;moneyness_term(1, 2)_volume(1, -1)_ref-0.4_ofst[10.0]_exitnoexit_dte1_p0.5_l-1_True", 'P', '풋근월매수차월매도')</t>
  </si>
  <si>
    <t>monskewbelow25_table('monthly', 'monthly')_typedelta&amp;moneyness_term(1, 2)_volume(1, -1)_ref-0.4_ofst[10.0]_exitnoexit_dte1_p0.5_l-1_True</t>
  </si>
  <si>
    <t>("monskewbelow25_table('monthly', 'monthly')_typedelta&amp;moneyness_term(1, 2)_volume(1, -1)_ref-0.4_ofst[12.5]_exitnoexit_dte1_p2_l-1.5_True", 'P', '풋근월매수차월매도')</t>
  </si>
  <si>
    <t>monskewbelow25_table('monthly', 'monthly')_typedelta&amp;moneyness_term(1, 2)_volume(1, -1)_ref-0.4_ofst[12.5]_exitnoexit_dte1_p2_l-1.5_True</t>
  </si>
  <si>
    <t>("monskewbelow50_table('monthly', 'monthly')_typedelta&amp;delta_term(2, 1)_volume(1, -1)_ref(-0.1, -0.05)_exitnoexit_dte1_p0.5_l-1_True", 'P', '풋근월매수차월매도')</t>
  </si>
  <si>
    <t>monskewbelow50_table('monthly', 'monthly')_typedelta&amp;delta_term(2, 1)_volume(1, -1)_ref(-0.1, -0.05)_exitnoexit_dte1_p0.5_l-1_True</t>
  </si>
  <si>
    <t>("monivbelow25_table('monthly', 'monthly')_typedelta&amp;delta_term(2, 1)_volume(1, -1)_ref[-0.05, -0.03]_exitnoexit_dte1_p1.5_l-0.75_False", 'P', '풋데빗')</t>
  </si>
  <si>
    <t>monivbelow25_table('monthly', 'monthly')_typedelta&amp;delta_term(2, 1)_volume(1, -1)_ref[-0.05, -0.03]_exitnoexit_dte1_p1.5_l-0.75_False</t>
  </si>
  <si>
    <t>풋데빗</t>
  </si>
  <si>
    <t>("monivabove75_table('monthly', 'monthly')_typemoneyness&amp;moneyness_term(1, 1)_volume(1, -2)_ref30_ofst[5.0]_exitnoexit_dte1_p1_l-0.5_True", 'P', '풋레이쇼')</t>
  </si>
  <si>
    <t>monivabove75_table('monthly', 'monthly')_typemoneyness&amp;moneyness_term(1, 1)_volume(1, -2)_ref30_ofst[5.0]_exitnoexit_dte1_p1_l-0.5_True</t>
  </si>
  <si>
    <t>("rsiturnup_table('monthly',)_typemoneyness&amp;moneyness_term(2,)_volume(-1,)_ref40_ofst[]_exitnoexit_dte1_p0.75_l-0.75_False", 'P', '풋매도')</t>
  </si>
  <si>
    <t>rsiturnup_table('monthly',)_typemoneyness&amp;moneyness_term(2,)_volume(-1,)_ref40_ofst[]_exitnoexit_dte1_p0.75_l-0.75_False</t>
  </si>
  <si>
    <t>풋매도</t>
  </si>
  <si>
    <t>("monivbelow50_table('monthly', 'monthly')_typemoneyness&amp;moneyness_term(1, 2)_volume(-1, 2)_ref10_ofst[5.0]_exitnoexit_dte1_p1.5_l-1.5_True", 'P', '풋백스프레드')</t>
  </si>
  <si>
    <t>monivbelow50_table('monthly', 'monthly')_typemoneyness&amp;moneyness_term(1, 2)_volume(-1, 2)_ref10_ofst[5.0]_exitnoexit_dte1_p1.5_l-1.5_True</t>
  </si>
  <si>
    <t>풋백스프레드</t>
  </si>
  <si>
    <t>("monivbelow50_table('monthly', 'monthly')_typedelta&amp;delta_term(1, 2)_volume(-1, 2)_ref[-0.1, -0.07]_exitnoexit_dte1_p2_l-1.5_True", 'P', '풋백스프레드')</t>
  </si>
  <si>
    <t>monivbelow50_table('monthly', 'monthly')_typedelta&amp;delta_term(1, 2)_volume(-1, 2)_ref[-0.1, -0.07]_exitnoexit_dte1_p2_l-1.5_True</t>
  </si>
  <si>
    <t>("monskewbelow50_table('monthly', 'monthly', 'monthly')_typedelta&amp;delta_term(1, 2, 1)_volume(1, -2, 1)_ref[-0.4, -0.2, -0.18]_exitnoexit_dte1_p1.5_l-1_True", 'P', '풋버터플라이')</t>
  </si>
  <si>
    <t>monskewbelow50_table('monthly', 'monthly', 'monthly')_typedelta&amp;delta_term(1, 2, 1)_volume(1, -2, 1)_ref[-0.4, -0.2, -0.18]_exitnoexit_dte1_p1.5_l-1_True</t>
  </si>
  <si>
    <t>date</t>
  </si>
  <si>
    <t>calmar</t>
  </si>
  <si>
    <t>sharpe</t>
  </si>
  <si>
    <t>sortino</t>
  </si>
  <si>
    <t>volatility</t>
  </si>
  <si>
    <t>mdd</t>
  </si>
  <si>
    <t>annual_gain</t>
  </si>
  <si>
    <t>weights</t>
  </si>
  <si>
    <t>[3 3 0 0 1 1 5 5 9 9 7 7 8 8 3 3 0 0 9 9 4 4 0 0 9 9 9 9 8 8 1 1 9 9 1 0 6
 0 0 3 0 3 2 0 0 1 0 1 3 1 5 0 1 1]</t>
  </si>
  <si>
    <t>[ 2  2  2  2  3  3 10 10  9  9  6  6  3  3  3  3  3  3  9  9  3  3  5  5
 10 10  8  8  8  8  1  1  8  8  1  0  9  0  1  2  2  8  2  0  0  0  1  0
  3  1 10  0  0  1]</t>
  </si>
  <si>
    <t>[ 3  3  3  3  5  5  5  5 10 10  8  8  7  7  2  2  8  8  9  9  3  3  5  5
  6  6  8  8  9  9  5  5  8  8  0  0  8  0  1  2  3  5  0  0  1  2  0  1
  4  0  7  0  1  0]</t>
  </si>
  <si>
    <t>[8 8 1 1 8 8 0 0 8 8 8 8 7 7 4 4 5 5 6 6 1 1 3 3 8 8 9 9 5 5 4 4 8 8 0 1 8
 0 0 2 1 6 0 0 0 1 1 0 2 2 6 0 0 1]</t>
  </si>
  <si>
    <t>[ 6  6  1  1  6  6  3  3 10 10  7  7  5  5  3  3  1  1  9  9  5  5  1  1
  9  9  7  7  9  9  1  1  6  6  0  1  7  0  1  1  0  2  6  1  0  0  0  1
  3  1  7  0  0  1]</t>
  </si>
  <si>
    <t>[ 5  5  1  1  4  4  3  3  9  9  4  4  7  7  4  4  3  3  8  8  5  5  1  1
  7  7 10 10  9  9  3  3  9  9  0  0  6  0  0  4  1  9  2  1  1  0  0  1
  6  2  8  0  0  1]</t>
  </si>
  <si>
    <t>[ 6  6  1  1  5  5  3  3  9  9  9  9  9  9  0  0  1  1  8  8  5  5  7  7
  9  9 10 10  6  6  1  1  8  8  0  0  9  0  0  4  0  1  2  0  0  0  0  1
  5  0  7  0  0  1]</t>
  </si>
  <si>
    <t>[ 8  8  4  4  6  6  4  4  8  8  7  7  9  9  0  0  1  1  9  9  7  7  4  4
 10 10 10 10  9  9  1  1  6  6  1  1 10  0  0  6  1  4  1  0  0  0  0  0
  6  1  9  0  1  1]</t>
  </si>
  <si>
    <t>[3 3 1 1 7 7 5 5 9 9 4 4 6 6 3 3 2 2 6 6 5 5 5 5 6 6 9 9 8 8 2 2 6 6 0 1 9
 0 0 4 1 3 1 0 0 1 0 1 1 1 6 0 0 1]</t>
  </si>
  <si>
    <t>[6 6 1 1 9 9 1 1 9 9 7 7 7 7 1 1 5 5 7 7 7 7 0 0 9 9 9 9 6 6 1 1 3 3 0 0 9
 0 0 5 0 5 1 0 0 0 1 1 4 0 4 0 0 1]</t>
  </si>
  <si>
    <t>[ 5  5  1  1  4  4  0  0 10 10  8  8  8  8  0  0  6  6  7  7  4  4  4  4
 10 10 10 10  8  8  3  3  6  6  0  1  9  0  1  5  0  6  4  0  0  1  1  1
  1  2  7  0  0  0]</t>
  </si>
  <si>
    <t>[3 3 2 2 6 6 1 1 9 9 2 2 8 8 2 2 6 6 7 7 6 6 3 3 9 9 9 9 8 8 1 1 8 8 1 1 8
 0 0 2 1 1 2 1 0 0 0 1 2 1 8 0 0 2]</t>
  </si>
  <si>
    <t>[ 6  6  0  0  4  4  7  7  9  9  7  7  9  9  3  3  1  1  7  7  2  2  8  8
  5  5  9  9 10 10  3  3  7  7  0  1  9  0  1  6  3  7  2  1  1  1  0  0
  1  4  8  0  0  0]</t>
  </si>
  <si>
    <t>[ 4  4  1  1  6  6  4  4  9  9  9  9  7  7  2  2  6  6  8  8  2  2  5  5
 10 10  9  9  8  8  4  4  5  5  0  1  9  0  0  1  1  1  2  0  0  1  0  1
  5  1  7  0  2  0]</t>
  </si>
  <si>
    <t>[ 7  7  3  3  2  2  3  3  9  9  9  9  4  4  2  2  6  6  6  6  3  3  4  4
  8  8  9  9  8  8  5  5 10 10  0  0  7  0  1  1  2  6  1  0  1  1  0  0
  3  1  8  0  1  1]</t>
  </si>
  <si>
    <t>[3 3 1 1 6 6 1 1 8 8 5 5 2 2 2 2 2 2 6 6 3 3 4 4 8 8 9 9 5 5 2 2 6 6 0 1 7
 0 0 1 0 3 3 0 0 0 0 1 1 1 8 0 0 1]</t>
  </si>
  <si>
    <t>[ 4  4  1  1  8  8  3  3 10 10  6  6  3  3  1  1  6  6  8  8  2  2  3  3
  7  7 10 10  4  4  5  5  9  9  0  2  8  0  0  1  0  4  5  0  0  0  0  0
  7  0  4  0  0  1]</t>
  </si>
  <si>
    <t>[ 8  8  3  3  3  3  0  0  9  9  8  8  5  5  2  2  4  4 10 10  7  7  4  4
  9  9  9  9  9  9  1  1  3  3  0  0  7  0  1  1  1  8  4  1  0  1  0  0
  2  1 10  0  0  1]</t>
  </si>
  <si>
    <t>[ 9  9  3  3  3  3  1  1  9  9  9  9  6  6  1  1  3  3  9  9  3  3 10 10
  5  5  9  9  6  6  1  1  8  8  0  0  9  0  1  1  2  4  1  0  0  1  0  1
  0  1  4  0  1  1]</t>
  </si>
  <si>
    <t>[ 6  6  2  2  4  4  0  0 10 10  7  7  3  3  0  0  5  5 10 10  1  1  3  3
  6  6  9  9  8  8  5  5 10 10  0  1  8  0  0  4  0  5  4  0  0  1  0  0
  2  1  6  0  0  1]</t>
  </si>
  <si>
    <t>0_y</t>
  </si>
  <si>
    <t>1_y</t>
  </si>
  <si>
    <t>2_y</t>
  </si>
  <si>
    <t>3_y</t>
  </si>
  <si>
    <t>4_y</t>
  </si>
  <si>
    <t>5_y</t>
  </si>
  <si>
    <t>6_y</t>
  </si>
  <si>
    <t>7_y</t>
  </si>
  <si>
    <t>8_y</t>
  </si>
  <si>
    <t>9_y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</si>
</sst>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1" fillId="3" borderId="1" xfId="1" applyFill="1" applyBorder="1">
      <alignment vertical="center"/>
    </xf>
    <xf numFmtId="0" fontId="1" fillId="3" borderId="0" xfId="1" applyFill="1">
      <alignment vertical="center"/>
    </xf>
    <xf numFmtId="0" fontId="0" fillId="0" borderId="0" xfId="0" applyAlignment="1"/>
    <xf numFmtId="0" fontId="4" fillId="0" borderId="3" xfId="0" applyFont="1" applyBorder="1" applyAlignment="1">
      <alignment horizontal="center" vertical="top"/>
    </xf>
    <xf numFmtId="176" fontId="4" fillId="0" borderId="3" xfId="0" applyNumberFormat="1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opLeftCell="A19" zoomScale="70" zoomScaleNormal="70" workbookViewId="0">
      <selection activeCell="D39" sqref="D39"/>
    </sheetView>
  </sheetViews>
  <sheetFormatPr defaultRowHeight="17" x14ac:dyDescent="0.45"/>
  <cols>
    <col min="1" max="1" width="209.08203125" style="7" customWidth="1"/>
    <col min="2" max="2" width="7.58203125" style="7" bestFit="1" customWidth="1"/>
    <col min="3" max="3" width="12.75" style="7" bestFit="1" customWidth="1"/>
    <col min="4" max="4" width="17.5" style="7" bestFit="1" customWidth="1"/>
    <col min="5" max="5" width="179.5" style="7" bestFit="1" customWidth="1"/>
    <col min="6" max="6" width="3.75" style="7" bestFit="1" customWidth="1"/>
    <col min="7" max="7" width="19.25" style="7" bestFit="1" customWidth="1"/>
    <col min="8" max="8" width="5.5" style="7" bestFit="1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45">
      <c r="A2" s="1" t="s">
        <v>7</v>
      </c>
      <c r="B2">
        <v>27</v>
      </c>
      <c r="C2">
        <v>2.721245929898489</v>
      </c>
      <c r="D2">
        <v>26</v>
      </c>
      <c r="E2" t="s">
        <v>8</v>
      </c>
      <c r="F2" t="s">
        <v>9</v>
      </c>
      <c r="G2" t="s">
        <v>10</v>
      </c>
      <c r="H2">
        <v>1</v>
      </c>
    </row>
    <row r="3" spans="1:8" x14ac:dyDescent="0.45">
      <c r="A3" s="1" t="s">
        <v>11</v>
      </c>
      <c r="B3">
        <v>27</v>
      </c>
      <c r="C3">
        <v>3.3202010240053741</v>
      </c>
      <c r="D3">
        <v>26</v>
      </c>
      <c r="E3" t="s">
        <v>12</v>
      </c>
      <c r="F3" t="s">
        <v>9</v>
      </c>
      <c r="G3" t="s">
        <v>10</v>
      </c>
      <c r="H3">
        <v>1</v>
      </c>
    </row>
    <row r="4" spans="1:8" x14ac:dyDescent="0.45">
      <c r="A4" s="1" t="s">
        <v>13</v>
      </c>
      <c r="B4">
        <v>35</v>
      </c>
      <c r="C4">
        <v>1.0415464979146001</v>
      </c>
      <c r="D4">
        <v>34</v>
      </c>
      <c r="E4" t="s">
        <v>14</v>
      </c>
      <c r="F4" t="s">
        <v>9</v>
      </c>
      <c r="G4" t="s">
        <v>10</v>
      </c>
      <c r="H4">
        <v>1</v>
      </c>
    </row>
    <row r="5" spans="1:8" x14ac:dyDescent="0.45">
      <c r="A5" s="1" t="s">
        <v>15</v>
      </c>
      <c r="B5">
        <v>35</v>
      </c>
      <c r="C5">
        <v>7.0449584923269111</v>
      </c>
      <c r="D5">
        <v>34</v>
      </c>
      <c r="E5" t="s">
        <v>16</v>
      </c>
      <c r="F5" t="s">
        <v>9</v>
      </c>
      <c r="G5" t="s">
        <v>10</v>
      </c>
      <c r="H5">
        <v>1</v>
      </c>
    </row>
    <row r="6" spans="1:8" x14ac:dyDescent="0.45">
      <c r="A6" s="1" t="s">
        <v>17</v>
      </c>
      <c r="B6">
        <v>60</v>
      </c>
      <c r="C6">
        <v>1.366007825420519</v>
      </c>
      <c r="D6">
        <v>59</v>
      </c>
      <c r="E6" t="s">
        <v>18</v>
      </c>
      <c r="F6" t="s">
        <v>19</v>
      </c>
      <c r="G6" t="s">
        <v>20</v>
      </c>
      <c r="H6">
        <v>1</v>
      </c>
    </row>
    <row r="7" spans="1:8" x14ac:dyDescent="0.45">
      <c r="A7" s="1" t="s">
        <v>21</v>
      </c>
      <c r="B7">
        <v>60</v>
      </c>
      <c r="C7">
        <v>8.7740384615384617</v>
      </c>
      <c r="D7">
        <v>59</v>
      </c>
      <c r="E7" t="s">
        <v>22</v>
      </c>
      <c r="F7" t="s">
        <v>19</v>
      </c>
      <c r="G7" t="s">
        <v>20</v>
      </c>
      <c r="H7">
        <v>1</v>
      </c>
    </row>
    <row r="8" spans="1:8" x14ac:dyDescent="0.45">
      <c r="A8" s="1" t="s">
        <v>23</v>
      </c>
      <c r="B8">
        <v>76</v>
      </c>
      <c r="C8">
        <v>12.48052244153476</v>
      </c>
      <c r="D8">
        <v>75</v>
      </c>
      <c r="E8" t="s">
        <v>24</v>
      </c>
      <c r="F8" t="s">
        <v>9</v>
      </c>
      <c r="G8" t="s">
        <v>25</v>
      </c>
      <c r="H8">
        <v>1</v>
      </c>
    </row>
    <row r="9" spans="1:8" x14ac:dyDescent="0.45">
      <c r="A9" s="1" t="s">
        <v>26</v>
      </c>
      <c r="B9">
        <v>76</v>
      </c>
      <c r="C9">
        <v>1.3345442271287431</v>
      </c>
      <c r="D9">
        <v>75</v>
      </c>
      <c r="E9" t="s">
        <v>27</v>
      </c>
      <c r="F9" t="s">
        <v>9</v>
      </c>
      <c r="G9" t="s">
        <v>25</v>
      </c>
      <c r="H9">
        <v>1</v>
      </c>
    </row>
    <row r="10" spans="1:8" x14ac:dyDescent="0.45">
      <c r="A10" s="1" t="s">
        <v>28</v>
      </c>
      <c r="B10">
        <v>77</v>
      </c>
      <c r="C10">
        <v>28.284132841328439</v>
      </c>
      <c r="D10">
        <v>76</v>
      </c>
      <c r="E10" t="s">
        <v>29</v>
      </c>
      <c r="F10" t="s">
        <v>9</v>
      </c>
      <c r="G10" t="s">
        <v>30</v>
      </c>
      <c r="H10">
        <v>1</v>
      </c>
    </row>
    <row r="11" spans="1:8" x14ac:dyDescent="0.45">
      <c r="A11" s="1" t="s">
        <v>31</v>
      </c>
      <c r="B11">
        <v>77</v>
      </c>
      <c r="C11">
        <v>16.651239669421461</v>
      </c>
      <c r="D11">
        <v>76</v>
      </c>
      <c r="E11" t="s">
        <v>32</v>
      </c>
      <c r="F11" t="s">
        <v>9</v>
      </c>
      <c r="G11" t="s">
        <v>30</v>
      </c>
      <c r="H11">
        <v>1</v>
      </c>
    </row>
    <row r="12" spans="1:8" x14ac:dyDescent="0.45">
      <c r="A12" s="1" t="s">
        <v>33</v>
      </c>
      <c r="B12">
        <v>88</v>
      </c>
      <c r="C12">
        <v>19.27841015698295</v>
      </c>
      <c r="D12">
        <v>87</v>
      </c>
      <c r="E12" t="s">
        <v>34</v>
      </c>
      <c r="F12" t="s">
        <v>9</v>
      </c>
      <c r="G12" t="s">
        <v>35</v>
      </c>
      <c r="H12">
        <v>1</v>
      </c>
    </row>
    <row r="13" spans="1:8" x14ac:dyDescent="0.45">
      <c r="A13" s="1" t="s">
        <v>36</v>
      </c>
      <c r="B13">
        <v>88</v>
      </c>
      <c r="C13">
        <v>19.11546391752573</v>
      </c>
      <c r="D13">
        <v>87</v>
      </c>
      <c r="E13" t="s">
        <v>37</v>
      </c>
      <c r="F13" t="s">
        <v>9</v>
      </c>
      <c r="G13" t="s">
        <v>35</v>
      </c>
      <c r="H13">
        <v>1</v>
      </c>
    </row>
    <row r="14" spans="1:8" x14ac:dyDescent="0.45">
      <c r="A14" s="1" t="s">
        <v>38</v>
      </c>
      <c r="B14">
        <v>103</v>
      </c>
      <c r="C14">
        <v>10.19963009127096</v>
      </c>
      <c r="D14">
        <v>102</v>
      </c>
      <c r="E14" t="s">
        <v>39</v>
      </c>
      <c r="F14" t="s">
        <v>40</v>
      </c>
      <c r="G14" t="s">
        <v>41</v>
      </c>
      <c r="H14">
        <v>1</v>
      </c>
    </row>
    <row r="15" spans="1:8" x14ac:dyDescent="0.45">
      <c r="A15" s="1" t="s">
        <v>42</v>
      </c>
      <c r="B15">
        <v>103</v>
      </c>
      <c r="C15">
        <v>2.5051223237270981</v>
      </c>
      <c r="D15">
        <v>102</v>
      </c>
      <c r="E15" t="s">
        <v>43</v>
      </c>
      <c r="F15" t="s">
        <v>40</v>
      </c>
      <c r="G15" t="s">
        <v>41</v>
      </c>
      <c r="H15">
        <v>1</v>
      </c>
    </row>
    <row r="16" spans="1:8" x14ac:dyDescent="0.45">
      <c r="A16" s="1" t="s">
        <v>44</v>
      </c>
      <c r="B16">
        <v>104</v>
      </c>
      <c r="C16">
        <v>17.308693149812679</v>
      </c>
      <c r="D16">
        <v>103</v>
      </c>
      <c r="E16" t="s">
        <v>45</v>
      </c>
      <c r="F16" t="s">
        <v>9</v>
      </c>
      <c r="G16" t="s">
        <v>46</v>
      </c>
      <c r="H16">
        <v>1</v>
      </c>
    </row>
    <row r="17" spans="1:8" x14ac:dyDescent="0.45">
      <c r="A17" s="1" t="s">
        <v>47</v>
      </c>
      <c r="B17">
        <v>104</v>
      </c>
      <c r="C17">
        <v>1.0274264359715519</v>
      </c>
      <c r="D17">
        <v>103</v>
      </c>
      <c r="E17" t="s">
        <v>48</v>
      </c>
      <c r="F17" t="s">
        <v>9</v>
      </c>
      <c r="G17" t="s">
        <v>46</v>
      </c>
      <c r="H17">
        <v>1</v>
      </c>
    </row>
    <row r="18" spans="1:8" x14ac:dyDescent="0.45">
      <c r="A18" s="1" t="s">
        <v>49</v>
      </c>
      <c r="B18">
        <v>107</v>
      </c>
      <c r="C18">
        <v>2.555579193702795</v>
      </c>
      <c r="D18">
        <v>106</v>
      </c>
      <c r="E18" t="s">
        <v>50</v>
      </c>
      <c r="F18" t="s">
        <v>40</v>
      </c>
      <c r="G18" t="s">
        <v>51</v>
      </c>
      <c r="H18">
        <v>1</v>
      </c>
    </row>
    <row r="19" spans="1:8" x14ac:dyDescent="0.45">
      <c r="A19" s="1" t="s">
        <v>52</v>
      </c>
      <c r="B19">
        <v>107</v>
      </c>
      <c r="C19">
        <v>1.822793207358856</v>
      </c>
      <c r="D19">
        <v>106</v>
      </c>
      <c r="E19" t="s">
        <v>53</v>
      </c>
      <c r="F19" t="s">
        <v>40</v>
      </c>
      <c r="G19" t="s">
        <v>51</v>
      </c>
      <c r="H19">
        <v>1</v>
      </c>
    </row>
    <row r="20" spans="1:8" x14ac:dyDescent="0.45">
      <c r="A20" s="1" t="s">
        <v>54</v>
      </c>
      <c r="B20">
        <v>110</v>
      </c>
      <c r="C20">
        <v>7.3628803401376546</v>
      </c>
      <c r="D20">
        <v>109</v>
      </c>
      <c r="E20" t="s">
        <v>55</v>
      </c>
      <c r="F20" t="s">
        <v>40</v>
      </c>
      <c r="G20" t="s">
        <v>56</v>
      </c>
      <c r="H20">
        <v>1</v>
      </c>
    </row>
    <row r="21" spans="1:8" x14ac:dyDescent="0.45">
      <c r="A21" s="1" t="s">
        <v>57</v>
      </c>
      <c r="B21">
        <v>110</v>
      </c>
      <c r="C21">
        <v>1.4199056910328951</v>
      </c>
      <c r="D21">
        <v>109</v>
      </c>
      <c r="E21" t="s">
        <v>58</v>
      </c>
      <c r="F21" t="s">
        <v>40</v>
      </c>
      <c r="G21" t="s">
        <v>56</v>
      </c>
      <c r="H21">
        <v>1</v>
      </c>
    </row>
    <row r="22" spans="1:8" x14ac:dyDescent="0.45">
      <c r="A22" s="1" t="s">
        <v>59</v>
      </c>
      <c r="B22">
        <v>124</v>
      </c>
      <c r="C22">
        <v>1.434457403651116</v>
      </c>
      <c r="D22">
        <v>123</v>
      </c>
      <c r="E22" t="s">
        <v>60</v>
      </c>
      <c r="F22" t="s">
        <v>9</v>
      </c>
      <c r="G22" t="s">
        <v>30</v>
      </c>
      <c r="H22">
        <v>1</v>
      </c>
    </row>
    <row r="23" spans="1:8" x14ac:dyDescent="0.45">
      <c r="A23" s="1" t="s">
        <v>61</v>
      </c>
      <c r="B23">
        <v>124</v>
      </c>
      <c r="C23">
        <v>5.8786310037388558</v>
      </c>
      <c r="D23">
        <v>123</v>
      </c>
      <c r="E23" t="s">
        <v>62</v>
      </c>
      <c r="F23" t="s">
        <v>9</v>
      </c>
      <c r="G23" t="s">
        <v>30</v>
      </c>
      <c r="H23">
        <v>1</v>
      </c>
    </row>
    <row r="24" spans="1:8" x14ac:dyDescent="0.45">
      <c r="A24" s="1" t="s">
        <v>63</v>
      </c>
      <c r="B24">
        <v>133</v>
      </c>
      <c r="C24">
        <v>5.3015709502961599</v>
      </c>
      <c r="D24">
        <v>132</v>
      </c>
      <c r="E24" t="s">
        <v>64</v>
      </c>
      <c r="F24" t="s">
        <v>9</v>
      </c>
      <c r="G24" t="s">
        <v>35</v>
      </c>
      <c r="H24">
        <v>1</v>
      </c>
    </row>
    <row r="25" spans="1:8" x14ac:dyDescent="0.45">
      <c r="A25" s="1" t="s">
        <v>65</v>
      </c>
      <c r="B25">
        <v>133</v>
      </c>
      <c r="C25">
        <v>3.0458706899714989</v>
      </c>
      <c r="D25">
        <v>132</v>
      </c>
      <c r="E25" t="s">
        <v>66</v>
      </c>
      <c r="F25" t="s">
        <v>9</v>
      </c>
      <c r="G25" t="s">
        <v>35</v>
      </c>
      <c r="H25">
        <v>1</v>
      </c>
    </row>
    <row r="26" spans="1:8" x14ac:dyDescent="0.45">
      <c r="A26" s="1" t="s">
        <v>67</v>
      </c>
      <c r="B26">
        <v>136</v>
      </c>
      <c r="C26">
        <v>8.694015251327512</v>
      </c>
      <c r="D26">
        <v>135</v>
      </c>
      <c r="E26" t="s">
        <v>68</v>
      </c>
      <c r="F26" t="s">
        <v>40</v>
      </c>
      <c r="G26" t="s">
        <v>69</v>
      </c>
      <c r="H26">
        <v>1</v>
      </c>
    </row>
    <row r="27" spans="1:8" x14ac:dyDescent="0.45">
      <c r="A27" s="1" t="s">
        <v>70</v>
      </c>
      <c r="B27">
        <v>136</v>
      </c>
      <c r="C27">
        <v>6.2117717822036962</v>
      </c>
      <c r="D27">
        <v>135</v>
      </c>
      <c r="E27" t="s">
        <v>71</v>
      </c>
      <c r="F27" t="s">
        <v>40</v>
      </c>
      <c r="G27" t="s">
        <v>69</v>
      </c>
      <c r="H27">
        <v>1</v>
      </c>
    </row>
    <row r="28" spans="1:8" x14ac:dyDescent="0.45">
      <c r="A28" s="1" t="s">
        <v>72</v>
      </c>
      <c r="B28">
        <v>166</v>
      </c>
      <c r="C28">
        <v>2.2469814636358461</v>
      </c>
      <c r="D28">
        <v>165</v>
      </c>
      <c r="E28" t="s">
        <v>73</v>
      </c>
      <c r="F28" t="s">
        <v>9</v>
      </c>
      <c r="G28" t="s">
        <v>74</v>
      </c>
      <c r="H28">
        <v>1</v>
      </c>
    </row>
    <row r="29" spans="1:8" x14ac:dyDescent="0.45">
      <c r="A29" s="1" t="s">
        <v>75</v>
      </c>
      <c r="B29">
        <v>166</v>
      </c>
      <c r="C29">
        <v>4.9109090909091044</v>
      </c>
      <c r="D29">
        <v>165</v>
      </c>
      <c r="E29" t="s">
        <v>76</v>
      </c>
      <c r="F29" t="s">
        <v>9</v>
      </c>
      <c r="G29" t="s">
        <v>74</v>
      </c>
      <c r="H29">
        <v>1</v>
      </c>
    </row>
    <row r="30" spans="1:8" x14ac:dyDescent="0.45">
      <c r="A30" s="1" t="s">
        <v>77</v>
      </c>
      <c r="B30">
        <v>175</v>
      </c>
      <c r="C30">
        <v>4.435709942231683</v>
      </c>
      <c r="D30">
        <v>174</v>
      </c>
      <c r="E30" t="s">
        <v>78</v>
      </c>
      <c r="F30" t="s">
        <v>40</v>
      </c>
      <c r="G30" t="s">
        <v>69</v>
      </c>
      <c r="H30">
        <v>1</v>
      </c>
    </row>
    <row r="31" spans="1:8" x14ac:dyDescent="0.45">
      <c r="A31" s="1" t="s">
        <v>79</v>
      </c>
      <c r="B31">
        <v>175</v>
      </c>
      <c r="C31">
        <v>2.5781149440082389</v>
      </c>
      <c r="D31">
        <v>174</v>
      </c>
      <c r="E31" t="s">
        <v>80</v>
      </c>
      <c r="F31" t="s">
        <v>40</v>
      </c>
      <c r="G31" t="s">
        <v>69</v>
      </c>
      <c r="H31">
        <v>1</v>
      </c>
    </row>
    <row r="32" spans="1:8" x14ac:dyDescent="0.45">
      <c r="A32" s="1" t="s">
        <v>81</v>
      </c>
      <c r="B32">
        <v>195</v>
      </c>
      <c r="C32">
        <v>5.7541095454655133</v>
      </c>
      <c r="D32">
        <v>194</v>
      </c>
      <c r="E32" t="s">
        <v>82</v>
      </c>
      <c r="F32" t="s">
        <v>9</v>
      </c>
      <c r="G32" t="s">
        <v>30</v>
      </c>
      <c r="H32">
        <v>1</v>
      </c>
    </row>
    <row r="33" spans="1:8" x14ac:dyDescent="0.45">
      <c r="A33" s="1" t="s">
        <v>83</v>
      </c>
      <c r="B33">
        <v>195</v>
      </c>
      <c r="C33">
        <v>16.75032214206718</v>
      </c>
      <c r="D33">
        <v>194</v>
      </c>
      <c r="E33" t="s">
        <v>84</v>
      </c>
      <c r="F33" t="s">
        <v>9</v>
      </c>
      <c r="G33" t="s">
        <v>30</v>
      </c>
      <c r="H33">
        <v>1</v>
      </c>
    </row>
    <row r="34" spans="1:8" x14ac:dyDescent="0.45">
      <c r="A34" s="1" t="s">
        <v>85</v>
      </c>
      <c r="B34">
        <v>202</v>
      </c>
      <c r="C34">
        <v>6.1712691118934488</v>
      </c>
      <c r="D34">
        <v>201</v>
      </c>
      <c r="E34" t="s">
        <v>86</v>
      </c>
      <c r="F34" t="s">
        <v>9</v>
      </c>
      <c r="G34" t="s">
        <v>87</v>
      </c>
      <c r="H34">
        <v>1</v>
      </c>
    </row>
    <row r="35" spans="1:8" x14ac:dyDescent="0.45">
      <c r="A35" s="1" t="s">
        <v>88</v>
      </c>
      <c r="B35">
        <v>202</v>
      </c>
      <c r="C35">
        <v>1.3769594823321101</v>
      </c>
      <c r="D35">
        <v>201</v>
      </c>
      <c r="E35" t="s">
        <v>89</v>
      </c>
      <c r="F35" t="s">
        <v>9</v>
      </c>
      <c r="G35" t="s">
        <v>87</v>
      </c>
      <c r="H35">
        <v>1</v>
      </c>
    </row>
    <row r="36" spans="1:8" x14ac:dyDescent="0.45">
      <c r="A36" s="1" t="s">
        <v>90</v>
      </c>
      <c r="B36">
        <v>2</v>
      </c>
      <c r="C36">
        <v>1.9662614746727001</v>
      </c>
      <c r="D36">
        <v>1000</v>
      </c>
      <c r="E36" t="s">
        <v>91</v>
      </c>
      <c r="F36" t="s">
        <v>19</v>
      </c>
      <c r="G36" t="s">
        <v>92</v>
      </c>
      <c r="H36">
        <v>1</v>
      </c>
    </row>
    <row r="37" spans="1:8" x14ac:dyDescent="0.45">
      <c r="A37" s="1" t="s">
        <v>93</v>
      </c>
      <c r="B37">
        <v>10</v>
      </c>
      <c r="C37">
        <v>0.48727704183991621</v>
      </c>
      <c r="D37">
        <v>1001</v>
      </c>
      <c r="E37" t="s">
        <v>94</v>
      </c>
      <c r="F37" t="s">
        <v>19</v>
      </c>
      <c r="G37" t="s">
        <v>95</v>
      </c>
      <c r="H37">
        <v>1</v>
      </c>
    </row>
    <row r="38" spans="1:8" x14ac:dyDescent="0.45">
      <c r="A38" s="1" t="s">
        <v>96</v>
      </c>
      <c r="B38">
        <v>7</v>
      </c>
      <c r="C38">
        <v>1.400477531848686</v>
      </c>
      <c r="D38">
        <v>1002</v>
      </c>
      <c r="E38" t="s">
        <v>97</v>
      </c>
      <c r="F38" t="s">
        <v>19</v>
      </c>
      <c r="G38" t="s">
        <v>98</v>
      </c>
      <c r="H38">
        <v>1</v>
      </c>
    </row>
    <row r="39" spans="1:8" x14ac:dyDescent="0.45">
      <c r="A39" s="1" t="s">
        <v>99</v>
      </c>
      <c r="B39">
        <v>20</v>
      </c>
      <c r="C39">
        <v>0.49028092864864581</v>
      </c>
      <c r="D39">
        <v>1003</v>
      </c>
      <c r="E39" t="s">
        <v>100</v>
      </c>
      <c r="F39" t="s">
        <v>19</v>
      </c>
      <c r="G39" t="s">
        <v>101</v>
      </c>
      <c r="H39">
        <v>1</v>
      </c>
    </row>
    <row r="40" spans="1:8" x14ac:dyDescent="0.45">
      <c r="A40" s="1" t="s">
        <v>102</v>
      </c>
      <c r="B40">
        <v>19</v>
      </c>
      <c r="C40">
        <v>0.36662382604524513</v>
      </c>
      <c r="D40">
        <v>1004</v>
      </c>
      <c r="E40" t="s">
        <v>103</v>
      </c>
      <c r="F40" t="s">
        <v>40</v>
      </c>
      <c r="G40" t="s">
        <v>69</v>
      </c>
      <c r="H40">
        <v>1</v>
      </c>
    </row>
    <row r="41" spans="1:8" x14ac:dyDescent="0.45">
      <c r="A41" s="1" t="s">
        <v>104</v>
      </c>
      <c r="B41">
        <v>11</v>
      </c>
      <c r="C41">
        <v>0.56899498614840405</v>
      </c>
      <c r="D41">
        <v>1005</v>
      </c>
      <c r="E41" t="s">
        <v>105</v>
      </c>
      <c r="F41" t="s">
        <v>40</v>
      </c>
      <c r="G41" t="s">
        <v>106</v>
      </c>
      <c r="H41">
        <v>1</v>
      </c>
    </row>
    <row r="42" spans="1:8" x14ac:dyDescent="0.45">
      <c r="A42" s="1" t="s">
        <v>107</v>
      </c>
      <c r="B42">
        <v>4</v>
      </c>
      <c r="C42">
        <v>0.43673413154547203</v>
      </c>
      <c r="D42">
        <v>1006</v>
      </c>
      <c r="E42" t="s">
        <v>108</v>
      </c>
      <c r="F42" t="s">
        <v>40</v>
      </c>
      <c r="G42" t="s">
        <v>56</v>
      </c>
      <c r="H42">
        <v>1</v>
      </c>
    </row>
    <row r="43" spans="1:8" x14ac:dyDescent="0.45">
      <c r="A43" s="1" t="s">
        <v>109</v>
      </c>
      <c r="B43">
        <v>28</v>
      </c>
      <c r="C43">
        <v>0.16541564077168519</v>
      </c>
      <c r="D43">
        <v>1007</v>
      </c>
      <c r="E43" t="s">
        <v>110</v>
      </c>
      <c r="F43" t="s">
        <v>40</v>
      </c>
      <c r="G43" t="s">
        <v>111</v>
      </c>
      <c r="H43">
        <v>1</v>
      </c>
    </row>
    <row r="44" spans="1:8" x14ac:dyDescent="0.45">
      <c r="A44" s="1" t="s">
        <v>112</v>
      </c>
      <c r="B44">
        <v>3</v>
      </c>
      <c r="C44">
        <v>0.28962728499745188</v>
      </c>
      <c r="D44">
        <v>1008</v>
      </c>
      <c r="E44" t="s">
        <v>113</v>
      </c>
      <c r="F44" t="s">
        <v>40</v>
      </c>
      <c r="G44" t="s">
        <v>114</v>
      </c>
      <c r="H44">
        <v>1</v>
      </c>
    </row>
    <row r="45" spans="1:8" x14ac:dyDescent="0.45">
      <c r="A45" s="1" t="s">
        <v>115</v>
      </c>
      <c r="B45">
        <v>22</v>
      </c>
      <c r="C45">
        <v>0.63867856108084631</v>
      </c>
      <c r="D45">
        <v>1009</v>
      </c>
      <c r="E45" t="s">
        <v>116</v>
      </c>
      <c r="F45" t="s">
        <v>9</v>
      </c>
      <c r="G45" t="s">
        <v>74</v>
      </c>
      <c r="H45">
        <v>1</v>
      </c>
    </row>
    <row r="46" spans="1:8" x14ac:dyDescent="0.45">
      <c r="A46" s="1" t="s">
        <v>117</v>
      </c>
      <c r="B46">
        <v>15</v>
      </c>
      <c r="C46">
        <v>0.29444858473932761</v>
      </c>
      <c r="D46">
        <v>1010</v>
      </c>
      <c r="E46" t="s">
        <v>118</v>
      </c>
      <c r="F46" t="s">
        <v>9</v>
      </c>
      <c r="G46" t="s">
        <v>74</v>
      </c>
      <c r="H46">
        <v>1</v>
      </c>
    </row>
    <row r="47" spans="1:8" x14ac:dyDescent="0.45">
      <c r="A47" s="1" t="s">
        <v>119</v>
      </c>
      <c r="B47">
        <v>25</v>
      </c>
      <c r="C47">
        <v>0.55999768681853024</v>
      </c>
      <c r="D47">
        <v>1011</v>
      </c>
      <c r="E47" t="s">
        <v>120</v>
      </c>
      <c r="F47" t="s">
        <v>9</v>
      </c>
      <c r="G47" t="s">
        <v>30</v>
      </c>
      <c r="H47">
        <v>1</v>
      </c>
    </row>
    <row r="48" spans="1:8" x14ac:dyDescent="0.45">
      <c r="A48" s="1" t="s">
        <v>121</v>
      </c>
      <c r="B48">
        <v>23</v>
      </c>
      <c r="C48">
        <v>0.73444301281263302</v>
      </c>
      <c r="D48">
        <v>1012</v>
      </c>
      <c r="E48" t="s">
        <v>122</v>
      </c>
      <c r="F48" t="s">
        <v>9</v>
      </c>
      <c r="G48" t="s">
        <v>30</v>
      </c>
      <c r="H48">
        <v>1</v>
      </c>
    </row>
    <row r="49" spans="1:8" x14ac:dyDescent="0.45">
      <c r="A49" s="3" t="s">
        <v>123</v>
      </c>
      <c r="B49" s="4">
        <v>21</v>
      </c>
      <c r="C49" s="4">
        <v>0.63258156346678995</v>
      </c>
      <c r="D49">
        <v>1013</v>
      </c>
      <c r="E49" s="4" t="s">
        <v>124</v>
      </c>
      <c r="F49" s="4" t="s">
        <v>9</v>
      </c>
      <c r="G49" s="4" t="s">
        <v>30</v>
      </c>
      <c r="H49" s="4">
        <v>1</v>
      </c>
    </row>
    <row r="50" spans="1:8" x14ac:dyDescent="0.45">
      <c r="A50" s="1" t="s">
        <v>125</v>
      </c>
      <c r="B50">
        <v>18</v>
      </c>
      <c r="C50">
        <v>0.29870182675059748</v>
      </c>
      <c r="D50">
        <v>1014</v>
      </c>
      <c r="E50" t="s">
        <v>126</v>
      </c>
      <c r="F50" t="s">
        <v>9</v>
      </c>
      <c r="G50" t="s">
        <v>127</v>
      </c>
      <c r="H50">
        <v>1</v>
      </c>
    </row>
    <row r="51" spans="1:8" x14ac:dyDescent="0.45">
      <c r="A51" s="1" t="s">
        <v>128</v>
      </c>
      <c r="B51">
        <v>1</v>
      </c>
      <c r="C51">
        <v>0.39115877223103179</v>
      </c>
      <c r="D51">
        <v>1015</v>
      </c>
      <c r="E51" t="s">
        <v>129</v>
      </c>
      <c r="F51" t="s">
        <v>9</v>
      </c>
      <c r="G51" t="s">
        <v>87</v>
      </c>
      <c r="H51">
        <v>1</v>
      </c>
    </row>
    <row r="52" spans="1:8" x14ac:dyDescent="0.45">
      <c r="A52" s="1" t="s">
        <v>130</v>
      </c>
      <c r="B52">
        <v>6</v>
      </c>
      <c r="C52">
        <v>1.468224628113723</v>
      </c>
      <c r="D52">
        <v>1016</v>
      </c>
      <c r="E52" t="s">
        <v>131</v>
      </c>
      <c r="F52" t="s">
        <v>9</v>
      </c>
      <c r="G52" t="s">
        <v>132</v>
      </c>
      <c r="H52">
        <v>1</v>
      </c>
    </row>
    <row r="53" spans="1:8" x14ac:dyDescent="0.45">
      <c r="A53" s="1" t="s">
        <v>133</v>
      </c>
      <c r="B53">
        <v>14</v>
      </c>
      <c r="C53">
        <v>0.35157754716926298</v>
      </c>
      <c r="D53">
        <v>1017</v>
      </c>
      <c r="E53" t="s">
        <v>134</v>
      </c>
      <c r="F53" t="s">
        <v>9</v>
      </c>
      <c r="G53" t="s">
        <v>135</v>
      </c>
      <c r="H53">
        <v>1</v>
      </c>
    </row>
    <row r="54" spans="1:8" x14ac:dyDescent="0.45">
      <c r="A54" s="5" t="s">
        <v>136</v>
      </c>
      <c r="B54" s="6">
        <v>7</v>
      </c>
      <c r="C54" s="6">
        <v>0.35276295523825701</v>
      </c>
      <c r="D54">
        <v>1018</v>
      </c>
      <c r="E54" s="6" t="s">
        <v>137</v>
      </c>
      <c r="F54" s="6" t="s">
        <v>9</v>
      </c>
      <c r="G54" s="6" t="s">
        <v>135</v>
      </c>
      <c r="H54" s="6">
        <v>1</v>
      </c>
    </row>
    <row r="55" spans="1:8" x14ac:dyDescent="0.45">
      <c r="A55" s="1" t="s">
        <v>138</v>
      </c>
      <c r="B55">
        <v>24</v>
      </c>
      <c r="C55">
        <v>0.47012991435856361</v>
      </c>
      <c r="D55">
        <v>1019</v>
      </c>
      <c r="E55" t="s">
        <v>139</v>
      </c>
      <c r="F55" t="s">
        <v>9</v>
      </c>
      <c r="G55" t="s">
        <v>35</v>
      </c>
      <c r="H55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93"/>
  <sheetViews>
    <sheetView workbookViewId="0"/>
  </sheetViews>
  <sheetFormatPr defaultRowHeight="17" x14ac:dyDescent="0.45"/>
  <sheetData>
    <row r="1" spans="1:55" x14ac:dyDescent="0.45">
      <c r="A1" s="8" t="s">
        <v>140</v>
      </c>
      <c r="B1" s="8" t="s">
        <v>7</v>
      </c>
      <c r="C1" s="8" t="s">
        <v>11</v>
      </c>
      <c r="D1" s="8" t="s">
        <v>13</v>
      </c>
      <c r="E1" s="8" t="s">
        <v>15</v>
      </c>
      <c r="F1" s="8" t="s">
        <v>17</v>
      </c>
      <c r="G1" s="8" t="s">
        <v>21</v>
      </c>
      <c r="H1" s="8" t="s">
        <v>23</v>
      </c>
      <c r="I1" s="8" t="s">
        <v>26</v>
      </c>
      <c r="J1" s="8" t="s">
        <v>28</v>
      </c>
      <c r="K1" s="8" t="s">
        <v>31</v>
      </c>
      <c r="L1" s="8" t="s">
        <v>33</v>
      </c>
      <c r="M1" s="8" t="s">
        <v>36</v>
      </c>
      <c r="N1" s="8" t="s">
        <v>38</v>
      </c>
      <c r="O1" s="8" t="s">
        <v>42</v>
      </c>
      <c r="P1" s="8" t="s">
        <v>44</v>
      </c>
      <c r="Q1" s="8" t="s">
        <v>47</v>
      </c>
      <c r="R1" s="8" t="s">
        <v>49</v>
      </c>
      <c r="S1" s="8" t="s">
        <v>52</v>
      </c>
      <c r="T1" s="8" t="s">
        <v>54</v>
      </c>
      <c r="U1" s="8" t="s">
        <v>57</v>
      </c>
      <c r="V1" s="8" t="s">
        <v>59</v>
      </c>
      <c r="W1" s="8" t="s">
        <v>61</v>
      </c>
      <c r="X1" s="8" t="s">
        <v>63</v>
      </c>
      <c r="Y1" s="8" t="s">
        <v>65</v>
      </c>
      <c r="Z1" s="8" t="s">
        <v>67</v>
      </c>
      <c r="AA1" s="8" t="s">
        <v>70</v>
      </c>
      <c r="AB1" s="8" t="s">
        <v>72</v>
      </c>
      <c r="AC1" s="8" t="s">
        <v>75</v>
      </c>
      <c r="AD1" s="8" t="s">
        <v>77</v>
      </c>
      <c r="AE1" s="8" t="s">
        <v>79</v>
      </c>
      <c r="AF1" s="8" t="s">
        <v>81</v>
      </c>
      <c r="AG1" s="8" t="s">
        <v>83</v>
      </c>
      <c r="AH1" s="8" t="s">
        <v>85</v>
      </c>
      <c r="AI1" s="8" t="s">
        <v>88</v>
      </c>
      <c r="AJ1" s="8" t="s">
        <v>90</v>
      </c>
      <c r="AK1" s="8" t="s">
        <v>93</v>
      </c>
      <c r="AL1" s="8" t="s">
        <v>96</v>
      </c>
      <c r="AM1" s="8" t="s">
        <v>99</v>
      </c>
      <c r="AN1" s="8" t="s">
        <v>102</v>
      </c>
      <c r="AO1" s="8" t="s">
        <v>104</v>
      </c>
      <c r="AP1" s="8" t="s">
        <v>107</v>
      </c>
      <c r="AQ1" s="8" t="s">
        <v>109</v>
      </c>
      <c r="AR1" s="8" t="s">
        <v>112</v>
      </c>
      <c r="AS1" s="8" t="s">
        <v>115</v>
      </c>
      <c r="AT1" s="8" t="s">
        <v>117</v>
      </c>
      <c r="AU1" s="8" t="s">
        <v>119</v>
      </c>
      <c r="AV1" s="8" t="s">
        <v>121</v>
      </c>
      <c r="AW1" s="8" t="s">
        <v>123</v>
      </c>
      <c r="AX1" s="8" t="s">
        <v>125</v>
      </c>
      <c r="AY1" s="8" t="s">
        <v>128</v>
      </c>
      <c r="AZ1" s="8" t="s">
        <v>130</v>
      </c>
      <c r="BA1" s="8" t="s">
        <v>133</v>
      </c>
      <c r="BB1" s="8" t="s">
        <v>136</v>
      </c>
      <c r="BC1" s="8" t="s">
        <v>138</v>
      </c>
    </row>
    <row r="2" spans="1:55" x14ac:dyDescent="0.45">
      <c r="A2" s="9">
        <v>43710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-5.9999999999999609E-2</v>
      </c>
      <c r="AN2">
        <v>0.13999999999999971</v>
      </c>
      <c r="AO2">
        <v>0</v>
      </c>
      <c r="AP2">
        <v>0</v>
      </c>
      <c r="AQ2">
        <v>0</v>
      </c>
      <c r="AR2">
        <v>6.0000000000000053E-2</v>
      </c>
      <c r="AS2">
        <v>0</v>
      </c>
      <c r="AT2">
        <v>7.4000000000000038E-2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3.9999999999999807E-2</v>
      </c>
      <c r="BB2">
        <v>1.110223024625157E-16</v>
      </c>
      <c r="BC2">
        <v>0</v>
      </c>
    </row>
    <row r="3" spans="1:55" x14ac:dyDescent="0.45">
      <c r="A3" s="9">
        <v>43711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-0.62000000000000011</v>
      </c>
      <c r="AO3">
        <v>0</v>
      </c>
      <c r="AP3">
        <v>0</v>
      </c>
      <c r="AQ3">
        <v>-4.9999999999999989E-2</v>
      </c>
      <c r="AR3">
        <v>-0.24</v>
      </c>
      <c r="AS3">
        <v>0</v>
      </c>
      <c r="AT3">
        <v>0.2400000000000001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0.1400000000000001</v>
      </c>
      <c r="BB3">
        <v>5.9999999999999942E-2</v>
      </c>
      <c r="BC3">
        <v>0</v>
      </c>
    </row>
    <row r="4" spans="1:55" x14ac:dyDescent="0.45">
      <c r="A4" s="9">
        <v>43712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-6.0000000000001392E-2</v>
      </c>
      <c r="AN4">
        <v>0.2599999999999989</v>
      </c>
      <c r="AO4">
        <v>0</v>
      </c>
      <c r="AP4">
        <v>0</v>
      </c>
      <c r="AQ4">
        <v>4.9999999999999989E-2</v>
      </c>
      <c r="AR4">
        <v>0.64</v>
      </c>
      <c r="AS4">
        <v>0</v>
      </c>
      <c r="AT4">
        <v>-0.41</v>
      </c>
      <c r="AU4">
        <v>0</v>
      </c>
      <c r="AV4">
        <v>0</v>
      </c>
      <c r="AW4">
        <v>0</v>
      </c>
      <c r="AX4">
        <v>0</v>
      </c>
      <c r="AY4">
        <v>0</v>
      </c>
      <c r="AZ4">
        <v>0.03</v>
      </c>
      <c r="BA4">
        <v>-0.43</v>
      </c>
      <c r="BB4">
        <v>-0.12999999999999989</v>
      </c>
      <c r="BC4">
        <v>0</v>
      </c>
    </row>
    <row r="5" spans="1:55" x14ac:dyDescent="0.45">
      <c r="A5" s="9">
        <v>43713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0.26000000000000251</v>
      </c>
      <c r="AN5">
        <v>0.62000000000000277</v>
      </c>
      <c r="AO5">
        <v>0</v>
      </c>
      <c r="AP5">
        <v>0</v>
      </c>
      <c r="AQ5">
        <v>-9.000000000000008E-2</v>
      </c>
      <c r="AR5">
        <v>0.67999999999999972</v>
      </c>
      <c r="AS5">
        <v>0</v>
      </c>
      <c r="AT5">
        <v>-0.41999999999999987</v>
      </c>
      <c r="AU5">
        <v>0</v>
      </c>
      <c r="AV5">
        <v>0</v>
      </c>
      <c r="AW5">
        <v>0</v>
      </c>
      <c r="AX5">
        <v>0</v>
      </c>
      <c r="AY5">
        <v>0</v>
      </c>
      <c r="AZ5">
        <v>8.0000000000000036E-3</v>
      </c>
      <c r="BA5">
        <v>-0.24</v>
      </c>
      <c r="BB5">
        <v>-0.1</v>
      </c>
      <c r="BC5">
        <v>0</v>
      </c>
    </row>
    <row r="6" spans="1:55" x14ac:dyDescent="0.45">
      <c r="A6" s="9">
        <v>43714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0.23999999999999841</v>
      </c>
      <c r="AN6">
        <v>0.43999999999999773</v>
      </c>
      <c r="AO6">
        <v>0</v>
      </c>
      <c r="AP6">
        <v>0</v>
      </c>
      <c r="AQ6">
        <v>-6.0000000000000053E-2</v>
      </c>
      <c r="AR6">
        <v>0.28000000000000019</v>
      </c>
      <c r="AS6">
        <v>0</v>
      </c>
      <c r="AT6">
        <v>-0.20000000000000009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-0.21</v>
      </c>
      <c r="BB6">
        <v>-7.0000000000000034E-2</v>
      </c>
      <c r="BC6">
        <v>0</v>
      </c>
    </row>
    <row r="7" spans="1:55" x14ac:dyDescent="0.45">
      <c r="A7" s="9">
        <v>43717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-2.4E-2</v>
      </c>
      <c r="AM7">
        <v>-7.9999999999990773E-3</v>
      </c>
      <c r="AN7">
        <v>0.47600000000000348</v>
      </c>
      <c r="AO7">
        <v>0</v>
      </c>
      <c r="AP7">
        <v>0</v>
      </c>
      <c r="AQ7">
        <v>0.13000000000000031</v>
      </c>
      <c r="AR7">
        <v>0.50999999999999979</v>
      </c>
      <c r="AS7">
        <v>-0.06</v>
      </c>
      <c r="AT7">
        <v>-0.23599999999999999</v>
      </c>
      <c r="AU7">
        <v>0</v>
      </c>
      <c r="AV7">
        <v>0</v>
      </c>
      <c r="AW7">
        <v>-2.4E-2</v>
      </c>
      <c r="AX7">
        <v>-2.4E-2</v>
      </c>
      <c r="AY7">
        <v>0</v>
      </c>
      <c r="AZ7">
        <v>0</v>
      </c>
      <c r="BA7">
        <v>-0.14599999999999999</v>
      </c>
      <c r="BB7">
        <v>-7.5999999999999984E-2</v>
      </c>
      <c r="BC7">
        <v>0</v>
      </c>
    </row>
    <row r="8" spans="1:55" x14ac:dyDescent="0.45">
      <c r="A8" s="9">
        <v>43718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-2.4E-2</v>
      </c>
      <c r="AM8">
        <v>4.5999999999998167E-2</v>
      </c>
      <c r="AN8">
        <v>0.41799999999999621</v>
      </c>
      <c r="AO8">
        <v>0</v>
      </c>
      <c r="AP8">
        <v>0</v>
      </c>
      <c r="AQ8">
        <v>-8.6000000000000271E-2</v>
      </c>
      <c r="AR8">
        <v>0.28200000000000047</v>
      </c>
      <c r="AS8">
        <v>-0.43999999999999989</v>
      </c>
      <c r="AT8">
        <v>-0.5</v>
      </c>
      <c r="AU8">
        <v>0</v>
      </c>
      <c r="AV8">
        <v>0</v>
      </c>
      <c r="AW8">
        <v>-0.14399999999999999</v>
      </c>
      <c r="AX8">
        <v>-0.114</v>
      </c>
      <c r="AY8">
        <v>0</v>
      </c>
      <c r="AZ8">
        <v>0</v>
      </c>
      <c r="BA8">
        <v>-0.55199999999999994</v>
      </c>
      <c r="BB8">
        <v>-0.252</v>
      </c>
      <c r="BC8">
        <v>0</v>
      </c>
    </row>
    <row r="9" spans="1:55" x14ac:dyDescent="0.45">
      <c r="A9" s="9">
        <v>43719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45">
      <c r="A10" s="9">
        <v>43724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-4.8000000000000001E-2</v>
      </c>
      <c r="AN10">
        <v>-2.4E-2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-3.5999999999999997E-2</v>
      </c>
      <c r="AU10">
        <v>0</v>
      </c>
      <c r="AV10">
        <v>0</v>
      </c>
      <c r="AW10">
        <v>-2.4E-2</v>
      </c>
      <c r="AX10">
        <v>0</v>
      </c>
      <c r="AY10">
        <v>0</v>
      </c>
      <c r="AZ10">
        <v>0</v>
      </c>
      <c r="BA10">
        <v>-3.5999999999999997E-2</v>
      </c>
      <c r="BB10">
        <v>-3.5999999999999997E-2</v>
      </c>
      <c r="BC10">
        <v>-4.8000000000000001E-2</v>
      </c>
    </row>
    <row r="11" spans="1:55" x14ac:dyDescent="0.45">
      <c r="A11" s="9">
        <v>43725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3.0000000000000249E-2</v>
      </c>
      <c r="AN11">
        <v>-4.9999999999999822E-2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-1.0000000000000011E-2</v>
      </c>
      <c r="AU11">
        <v>0</v>
      </c>
      <c r="AV11">
        <v>0</v>
      </c>
      <c r="AW11">
        <v>1.0000000000000011E-2</v>
      </c>
      <c r="AX11">
        <v>0</v>
      </c>
      <c r="AY11">
        <v>0</v>
      </c>
      <c r="AZ11">
        <v>0</v>
      </c>
      <c r="BA11">
        <v>-8.0000000000000071E-2</v>
      </c>
      <c r="BB11">
        <v>-5.0000000000000037E-2</v>
      </c>
      <c r="BC11">
        <v>6.999999999999984E-2</v>
      </c>
    </row>
    <row r="12" spans="1:55" x14ac:dyDescent="0.45">
      <c r="A12" s="9">
        <v>43726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-0.2399999999999998</v>
      </c>
      <c r="AN12">
        <v>-0.1099999999999999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-6.0000000000000053E-2</v>
      </c>
      <c r="AU12">
        <v>0</v>
      </c>
      <c r="AV12">
        <v>0</v>
      </c>
      <c r="AW12">
        <v>-4.9999999999999933E-2</v>
      </c>
      <c r="AX12">
        <v>0</v>
      </c>
      <c r="AY12">
        <v>0</v>
      </c>
      <c r="AZ12">
        <v>0</v>
      </c>
      <c r="BA12">
        <v>-0.2399999999999998</v>
      </c>
      <c r="BB12">
        <v>-5.9999999999999942E-2</v>
      </c>
      <c r="BC12">
        <v>-0.41999999999999987</v>
      </c>
    </row>
    <row r="13" spans="1:55" x14ac:dyDescent="0.45">
      <c r="A13" s="9">
        <v>43727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-0.28999999999999998</v>
      </c>
      <c r="AN13">
        <v>-8.0000000000000071E-2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-9.0000000000000024E-2</v>
      </c>
      <c r="AU13">
        <v>0</v>
      </c>
      <c r="AV13">
        <v>0</v>
      </c>
      <c r="AW13">
        <v>-0.13000000000000009</v>
      </c>
      <c r="AX13">
        <v>0</v>
      </c>
      <c r="AY13">
        <v>0</v>
      </c>
      <c r="AZ13">
        <v>0</v>
      </c>
      <c r="BA13">
        <v>-0.27</v>
      </c>
      <c r="BB13">
        <v>-2.0000000000000021E-2</v>
      </c>
      <c r="BC13">
        <v>5.9999999999999831E-2</v>
      </c>
    </row>
    <row r="14" spans="1:55" x14ac:dyDescent="0.45">
      <c r="A14" s="9">
        <v>43728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-0.1000000000000001</v>
      </c>
      <c r="AN14">
        <v>-6.0000000000000053E-2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-2.9999999999999971E-2</v>
      </c>
      <c r="AU14">
        <v>0</v>
      </c>
      <c r="AV14">
        <v>0</v>
      </c>
      <c r="AW14">
        <v>-5.9999999999999942E-2</v>
      </c>
      <c r="AX14">
        <v>0</v>
      </c>
      <c r="AY14">
        <v>0</v>
      </c>
      <c r="AZ14">
        <v>0</v>
      </c>
      <c r="BA14">
        <v>-0.33999999999999991</v>
      </c>
      <c r="BB14">
        <v>-0.1199999999999999</v>
      </c>
      <c r="BC14">
        <v>-9.000000000000008E-2</v>
      </c>
    </row>
    <row r="15" spans="1:55" x14ac:dyDescent="0.45">
      <c r="A15" s="9">
        <v>43731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-5.7999999999999788E-2</v>
      </c>
      <c r="AN15">
        <v>4.6000000000000277E-2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3.9999999999999758E-3</v>
      </c>
      <c r="AU15">
        <v>0</v>
      </c>
      <c r="AV15">
        <v>0</v>
      </c>
      <c r="AW15">
        <v>-4.0000000000000382E-3</v>
      </c>
      <c r="AX15">
        <v>0</v>
      </c>
      <c r="AY15">
        <v>0</v>
      </c>
      <c r="AZ15">
        <v>0</v>
      </c>
      <c r="BA15">
        <v>8.399999999999988E-2</v>
      </c>
      <c r="BB15">
        <v>2.399999999999999E-2</v>
      </c>
      <c r="BC15">
        <v>-0.27800000000000002</v>
      </c>
    </row>
    <row r="16" spans="1:55" x14ac:dyDescent="0.45">
      <c r="A16" s="9">
        <v>43732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-0.4300000000000006</v>
      </c>
      <c r="AN16">
        <v>-0.32999999999999963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-0.12000000000000011</v>
      </c>
      <c r="AU16">
        <v>0</v>
      </c>
      <c r="AV16">
        <v>0</v>
      </c>
      <c r="AW16">
        <v>-0.1</v>
      </c>
      <c r="AX16">
        <v>0</v>
      </c>
      <c r="AY16">
        <v>0</v>
      </c>
      <c r="AZ16">
        <v>0</v>
      </c>
      <c r="BA16">
        <v>-0.4099999999999997</v>
      </c>
      <c r="BB16">
        <v>-0.21</v>
      </c>
      <c r="BC16">
        <v>8.9999999999999303E-2</v>
      </c>
    </row>
    <row r="17" spans="1:55" x14ac:dyDescent="0.45">
      <c r="A17" s="9">
        <v>43733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1.25</v>
      </c>
      <c r="AN17">
        <v>0.21999999999999981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0.37</v>
      </c>
      <c r="AU17">
        <v>0</v>
      </c>
      <c r="AV17">
        <v>0</v>
      </c>
      <c r="AW17">
        <v>0.38</v>
      </c>
      <c r="AX17">
        <v>0</v>
      </c>
      <c r="AY17">
        <v>0</v>
      </c>
      <c r="AZ17">
        <v>0</v>
      </c>
      <c r="BA17">
        <v>1.47</v>
      </c>
      <c r="BB17">
        <v>0.49999999999999989</v>
      </c>
      <c r="BC17">
        <v>0.59999999999999931</v>
      </c>
    </row>
    <row r="18" spans="1:55" x14ac:dyDescent="0.45">
      <c r="A18" s="9">
        <v>43734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-0.85000000000000009</v>
      </c>
      <c r="AN18">
        <v>-0.35999999999999988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-6.9999999999999951E-2</v>
      </c>
      <c r="AU18">
        <v>0</v>
      </c>
      <c r="AV18">
        <v>0</v>
      </c>
      <c r="AW18">
        <v>-0.06</v>
      </c>
      <c r="AX18">
        <v>0</v>
      </c>
      <c r="AY18">
        <v>0</v>
      </c>
      <c r="AZ18">
        <v>0</v>
      </c>
      <c r="BA18">
        <v>-0.27000000000000052</v>
      </c>
      <c r="BB18">
        <v>1.110223024625157E-16</v>
      </c>
      <c r="BC18">
        <v>-0.73999999999999866</v>
      </c>
    </row>
    <row r="19" spans="1:55" x14ac:dyDescent="0.45">
      <c r="A19" s="9">
        <v>43735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1.54</v>
      </c>
      <c r="AN19">
        <v>0.74000000000000044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0.54</v>
      </c>
      <c r="AU19">
        <v>0</v>
      </c>
      <c r="AV19">
        <v>0</v>
      </c>
      <c r="AW19">
        <v>0.52</v>
      </c>
      <c r="AX19">
        <v>0</v>
      </c>
      <c r="AY19">
        <v>0</v>
      </c>
      <c r="AZ19">
        <v>0</v>
      </c>
      <c r="BA19">
        <v>1.51</v>
      </c>
      <c r="BB19">
        <v>0.39000000000000012</v>
      </c>
      <c r="BC19">
        <v>0.72</v>
      </c>
    </row>
    <row r="20" spans="1:55" x14ac:dyDescent="0.45">
      <c r="A20" s="9">
        <v>43738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-1.5580000000000001</v>
      </c>
      <c r="AN20">
        <v>-0.91400000000000081</v>
      </c>
      <c r="AO20">
        <v>-2.4E-2</v>
      </c>
      <c r="AP20">
        <v>0</v>
      </c>
      <c r="AQ20">
        <v>0</v>
      </c>
      <c r="AR20">
        <v>0</v>
      </c>
      <c r="AS20">
        <v>0</v>
      </c>
      <c r="AT20">
        <v>-0.39600000000000002</v>
      </c>
      <c r="AU20">
        <v>0</v>
      </c>
      <c r="AV20">
        <v>0</v>
      </c>
      <c r="AW20">
        <v>-0.39</v>
      </c>
      <c r="AX20">
        <v>0</v>
      </c>
      <c r="AY20">
        <v>0</v>
      </c>
      <c r="AZ20">
        <v>0</v>
      </c>
      <c r="BA20">
        <v>-0.90599999999999969</v>
      </c>
      <c r="BB20">
        <v>-0.13600000000000009</v>
      </c>
      <c r="BC20">
        <v>-0.92800000000000016</v>
      </c>
    </row>
    <row r="21" spans="1:55" x14ac:dyDescent="0.45">
      <c r="A21" s="9">
        <v>43739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-0.62999999999999923</v>
      </c>
      <c r="AN21">
        <v>0.2200000000000002</v>
      </c>
      <c r="AO21">
        <v>-0.1000000000000001</v>
      </c>
      <c r="AP21">
        <v>0</v>
      </c>
      <c r="AQ21">
        <v>0</v>
      </c>
      <c r="AR21">
        <v>0</v>
      </c>
      <c r="AS21">
        <v>0</v>
      </c>
      <c r="AT21">
        <v>-0.28000000000000003</v>
      </c>
      <c r="AU21">
        <v>0</v>
      </c>
      <c r="AV21">
        <v>0</v>
      </c>
      <c r="AW21">
        <v>-0.17</v>
      </c>
      <c r="AX21">
        <v>0</v>
      </c>
      <c r="AY21">
        <v>0</v>
      </c>
      <c r="AZ21">
        <v>0</v>
      </c>
      <c r="BA21">
        <v>-1.1299999999999999</v>
      </c>
      <c r="BB21">
        <v>-0.51999999999999991</v>
      </c>
      <c r="BC21">
        <v>-0.29000000000000048</v>
      </c>
    </row>
    <row r="22" spans="1:55" x14ac:dyDescent="0.45">
      <c r="A22" s="9">
        <v>43740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6.4919999999999991</v>
      </c>
      <c r="AN22">
        <v>2.6960000000000011</v>
      </c>
      <c r="AO22">
        <v>0.59600000000000031</v>
      </c>
      <c r="AP22">
        <v>0</v>
      </c>
      <c r="AQ22">
        <v>0</v>
      </c>
      <c r="AR22">
        <v>0</v>
      </c>
      <c r="AS22">
        <v>0</v>
      </c>
      <c r="AT22">
        <v>1.7</v>
      </c>
      <c r="AU22">
        <v>0</v>
      </c>
      <c r="AV22">
        <v>0</v>
      </c>
      <c r="AW22">
        <v>1.006</v>
      </c>
      <c r="AX22">
        <v>0</v>
      </c>
      <c r="AY22">
        <v>0</v>
      </c>
      <c r="AZ22">
        <v>0</v>
      </c>
      <c r="BA22">
        <v>4.7839999999999998</v>
      </c>
      <c r="BB22">
        <v>1.56</v>
      </c>
      <c r="BC22">
        <v>2.3119999999999998</v>
      </c>
    </row>
    <row r="23" spans="1:55" x14ac:dyDescent="0.45">
      <c r="A23" s="9">
        <v>43742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1.1399999999999999</v>
      </c>
      <c r="AN23">
        <v>0.3360000000000003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0.56999999999999973</v>
      </c>
      <c r="AU23">
        <v>0</v>
      </c>
      <c r="AV23">
        <v>0</v>
      </c>
      <c r="AW23">
        <v>0.15999999999999981</v>
      </c>
      <c r="AX23">
        <v>0</v>
      </c>
      <c r="AY23">
        <v>0</v>
      </c>
      <c r="AZ23">
        <v>0</v>
      </c>
      <c r="BA23">
        <v>0.70400000000000107</v>
      </c>
      <c r="BB23">
        <v>0.53999999999999959</v>
      </c>
      <c r="BC23">
        <v>0</v>
      </c>
    </row>
    <row r="24" spans="1:55" x14ac:dyDescent="0.45">
      <c r="A24" s="9">
        <v>43745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-1.8680000000000001</v>
      </c>
      <c r="AN24">
        <v>-0.28400000000000031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-0.52600000000000025</v>
      </c>
      <c r="AU24">
        <v>0</v>
      </c>
      <c r="AV24">
        <v>0</v>
      </c>
      <c r="AW24">
        <v>-0.2</v>
      </c>
      <c r="AX24">
        <v>0</v>
      </c>
      <c r="AY24">
        <v>0</v>
      </c>
      <c r="AZ24">
        <v>0</v>
      </c>
      <c r="BA24">
        <v>-0.34600000000000009</v>
      </c>
      <c r="BB24">
        <v>-0.26600000000000018</v>
      </c>
      <c r="BC24">
        <v>-4.8000000000000001E-2</v>
      </c>
    </row>
    <row r="25" spans="1:55" x14ac:dyDescent="0.45">
      <c r="A25" s="9">
        <v>43746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-5.0139999999999993</v>
      </c>
      <c r="AN25">
        <v>-1.6180000000000001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-1.8939999999999999</v>
      </c>
      <c r="AU25">
        <v>0</v>
      </c>
      <c r="AV25">
        <v>0</v>
      </c>
      <c r="AW25">
        <v>-0.39399999999999991</v>
      </c>
      <c r="AX25">
        <v>0</v>
      </c>
      <c r="AY25">
        <v>0</v>
      </c>
      <c r="AZ25">
        <v>0</v>
      </c>
      <c r="BA25">
        <v>-2.242</v>
      </c>
      <c r="BB25">
        <v>-1.514</v>
      </c>
      <c r="BC25">
        <v>-0.5279999999999998</v>
      </c>
    </row>
    <row r="26" spans="1:55" x14ac:dyDescent="0.45">
      <c r="A26" s="9">
        <v>43748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45">
      <c r="A27" s="9">
        <v>43749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45">
      <c r="A28" s="9">
        <v>43752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-4.8000000000000001E-2</v>
      </c>
      <c r="AN28">
        <v>-2.4E-2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-3.5999999999999997E-2</v>
      </c>
      <c r="AU28">
        <v>0</v>
      </c>
      <c r="AV28">
        <v>0</v>
      </c>
      <c r="AW28">
        <v>-2.4E-2</v>
      </c>
      <c r="AX28">
        <v>0</v>
      </c>
      <c r="AY28">
        <v>0</v>
      </c>
      <c r="AZ28">
        <v>0</v>
      </c>
      <c r="BA28">
        <v>-3.5999999999999997E-2</v>
      </c>
      <c r="BB28">
        <v>-3.5999999999999997E-2</v>
      </c>
      <c r="BC28">
        <v>-4.8000000000000001E-2</v>
      </c>
    </row>
    <row r="29" spans="1:55" x14ac:dyDescent="0.45">
      <c r="A29" s="9">
        <v>43753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-0.20000000000000021</v>
      </c>
      <c r="AN29">
        <v>5.9999999999999609E-2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9.9999999999999534E-3</v>
      </c>
      <c r="AU29">
        <v>0</v>
      </c>
      <c r="AV29">
        <v>0</v>
      </c>
      <c r="AW29">
        <v>-7.0000000000000062E-2</v>
      </c>
      <c r="AX29">
        <v>0</v>
      </c>
      <c r="AY29">
        <v>0</v>
      </c>
      <c r="AZ29">
        <v>0</v>
      </c>
      <c r="BA29">
        <v>-0.35999999999999988</v>
      </c>
      <c r="BB29">
        <v>-7.0000000000000062E-2</v>
      </c>
      <c r="BC29">
        <v>-6.0000000000000497E-2</v>
      </c>
    </row>
    <row r="30" spans="1:55" x14ac:dyDescent="0.45">
      <c r="A30" s="9">
        <v>43754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-0.36000000000000032</v>
      </c>
      <c r="AN30">
        <v>-0.35999999999999988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-0.06</v>
      </c>
      <c r="AU30">
        <v>0</v>
      </c>
      <c r="AV30">
        <v>0</v>
      </c>
      <c r="AW30">
        <v>-0.12</v>
      </c>
      <c r="AX30">
        <v>0</v>
      </c>
      <c r="AY30">
        <v>0</v>
      </c>
      <c r="AZ30">
        <v>0</v>
      </c>
      <c r="BA30">
        <v>-0.15999999999999989</v>
      </c>
      <c r="BB30">
        <v>-4.9999999999999933E-2</v>
      </c>
      <c r="BC30">
        <v>-0.59000000000000008</v>
      </c>
    </row>
    <row r="31" spans="1:55" x14ac:dyDescent="0.45">
      <c r="A31" s="9">
        <v>43755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0.11000000000000031</v>
      </c>
      <c r="AN31">
        <v>4.9999999999999378E-2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1.0000000000000011E-2</v>
      </c>
      <c r="AU31">
        <v>0</v>
      </c>
      <c r="AV31">
        <v>0</v>
      </c>
      <c r="AW31">
        <v>4.0000000000000042E-2</v>
      </c>
      <c r="AX31">
        <v>0</v>
      </c>
      <c r="AY31">
        <v>0</v>
      </c>
      <c r="AZ31">
        <v>0</v>
      </c>
      <c r="BA31">
        <v>4.0000000000000258E-2</v>
      </c>
      <c r="BB31">
        <v>4.9999999999999933E-2</v>
      </c>
      <c r="BC31">
        <v>0.22</v>
      </c>
    </row>
    <row r="32" spans="1:55" x14ac:dyDescent="0.45">
      <c r="A32" s="9">
        <v>43756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0.42999999999999972</v>
      </c>
      <c r="AN32">
        <v>0.3400000000000003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8.9999999999999969E-2</v>
      </c>
      <c r="AU32">
        <v>0</v>
      </c>
      <c r="AV32">
        <v>0</v>
      </c>
      <c r="AW32">
        <v>0.1399999999999999</v>
      </c>
      <c r="AX32">
        <v>0</v>
      </c>
      <c r="AY32">
        <v>0</v>
      </c>
      <c r="AZ32">
        <v>0</v>
      </c>
      <c r="BA32">
        <v>0.36999999999999972</v>
      </c>
      <c r="BB32">
        <v>-1.999999999999991E-2</v>
      </c>
      <c r="BC32">
        <v>0.66000000000000014</v>
      </c>
    </row>
    <row r="33" spans="1:55" x14ac:dyDescent="0.45">
      <c r="A33" s="9">
        <v>43759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-0.32799999999999929</v>
      </c>
      <c r="AN33">
        <v>-0.10400000000000011</v>
      </c>
      <c r="AO33">
        <v>-2.4E-2</v>
      </c>
      <c r="AP33">
        <v>0</v>
      </c>
      <c r="AQ33">
        <v>0</v>
      </c>
      <c r="AR33">
        <v>0</v>
      </c>
      <c r="AS33">
        <v>0</v>
      </c>
      <c r="AT33">
        <v>-0.15599999999999989</v>
      </c>
      <c r="AU33">
        <v>0</v>
      </c>
      <c r="AV33">
        <v>0</v>
      </c>
      <c r="AW33">
        <v>-0.18399999999999991</v>
      </c>
      <c r="AX33">
        <v>-2.4E-2</v>
      </c>
      <c r="AY33">
        <v>0</v>
      </c>
      <c r="AZ33">
        <v>0</v>
      </c>
      <c r="BA33">
        <v>-0.46600000000000019</v>
      </c>
      <c r="BB33">
        <v>-0.10600000000000009</v>
      </c>
      <c r="BC33">
        <v>-0.25799999999999951</v>
      </c>
    </row>
    <row r="34" spans="1:55" x14ac:dyDescent="0.45">
      <c r="A34" s="9">
        <v>43760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-1.500000000000002</v>
      </c>
      <c r="AN34">
        <v>-0.33999999999999991</v>
      </c>
      <c r="AO34">
        <v>-5.0000000000000037E-2</v>
      </c>
      <c r="AP34">
        <v>0</v>
      </c>
      <c r="AQ34">
        <v>0</v>
      </c>
      <c r="AR34">
        <v>0</v>
      </c>
      <c r="AS34">
        <v>0</v>
      </c>
      <c r="AT34">
        <v>-0.22</v>
      </c>
      <c r="AU34">
        <v>0</v>
      </c>
      <c r="AV34">
        <v>0</v>
      </c>
      <c r="AW34">
        <v>-0.40999999999999992</v>
      </c>
      <c r="AX34">
        <v>-0.1</v>
      </c>
      <c r="AY34">
        <v>0</v>
      </c>
      <c r="AZ34">
        <v>0</v>
      </c>
      <c r="BA34">
        <v>-1.1200000000000001</v>
      </c>
      <c r="BB34">
        <v>-0.26000000000000012</v>
      </c>
      <c r="BC34">
        <v>-1.5600000000000009</v>
      </c>
    </row>
    <row r="35" spans="1:55" x14ac:dyDescent="0.45">
      <c r="A35" s="9">
        <v>43761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0.36000000000000121</v>
      </c>
      <c r="AN35">
        <v>-0.15999999999999931</v>
      </c>
      <c r="AO35">
        <v>-8.0000000000000071E-2</v>
      </c>
      <c r="AP35">
        <v>0</v>
      </c>
      <c r="AQ35">
        <v>0</v>
      </c>
      <c r="AR35">
        <v>0</v>
      </c>
      <c r="AS35">
        <v>0</v>
      </c>
      <c r="AT35">
        <v>4.0000000000000042E-2</v>
      </c>
      <c r="AU35">
        <v>0</v>
      </c>
      <c r="AV35">
        <v>0</v>
      </c>
      <c r="AW35">
        <v>5.0000000000000037E-2</v>
      </c>
      <c r="AX35">
        <v>1.0000000000000011E-2</v>
      </c>
      <c r="AY35">
        <v>0</v>
      </c>
      <c r="AZ35">
        <v>0</v>
      </c>
      <c r="BA35">
        <v>0.31999999999999978</v>
      </c>
      <c r="BB35">
        <v>-1.999999999999991E-2</v>
      </c>
      <c r="BC35">
        <v>0.34000000000000052</v>
      </c>
    </row>
    <row r="36" spans="1:55" x14ac:dyDescent="0.45">
      <c r="A36" s="9">
        <v>43762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-0.32000000000000028</v>
      </c>
      <c r="AN36">
        <v>0.29999999999999888</v>
      </c>
      <c r="AO36">
        <v>6.999999999999984E-2</v>
      </c>
      <c r="AP36">
        <v>0</v>
      </c>
      <c r="AQ36">
        <v>0</v>
      </c>
      <c r="AR36">
        <v>0</v>
      </c>
      <c r="AS36">
        <v>0</v>
      </c>
      <c r="AT36">
        <v>-8.0000000000000071E-2</v>
      </c>
      <c r="AU36">
        <v>0</v>
      </c>
      <c r="AV36">
        <v>0</v>
      </c>
      <c r="AW36">
        <v>-0.1000000000000001</v>
      </c>
      <c r="AX36">
        <v>-0.03</v>
      </c>
      <c r="AY36">
        <v>0</v>
      </c>
      <c r="AZ36">
        <v>0</v>
      </c>
      <c r="BA36">
        <v>-0.29999999999999982</v>
      </c>
      <c r="BB36">
        <v>-4.0000000000000042E-2</v>
      </c>
      <c r="BC36">
        <v>-0.3</v>
      </c>
    </row>
    <row r="37" spans="1:55" x14ac:dyDescent="0.45">
      <c r="A37" s="9">
        <v>43763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6.0000000000000497E-2</v>
      </c>
      <c r="AN37">
        <v>-0.25999999999999979</v>
      </c>
      <c r="AO37">
        <v>-2.9999999999999801E-2</v>
      </c>
      <c r="AP37">
        <v>0</v>
      </c>
      <c r="AQ37">
        <v>0</v>
      </c>
      <c r="AR37">
        <v>0</v>
      </c>
      <c r="AS37">
        <v>0</v>
      </c>
      <c r="AT37">
        <v>-1.999999999999991E-2</v>
      </c>
      <c r="AU37">
        <v>0</v>
      </c>
      <c r="AV37">
        <v>0</v>
      </c>
      <c r="AW37">
        <v>-1.9999999999999959E-2</v>
      </c>
      <c r="AX37">
        <v>0</v>
      </c>
      <c r="AY37">
        <v>0</v>
      </c>
      <c r="AZ37">
        <v>0</v>
      </c>
      <c r="BA37">
        <v>-5.9999999999999609E-2</v>
      </c>
      <c r="BB37">
        <v>-3.999999999999998E-2</v>
      </c>
      <c r="BC37">
        <v>0.15999999999999989</v>
      </c>
    </row>
    <row r="38" spans="1:55" x14ac:dyDescent="0.45">
      <c r="A38" s="9">
        <v>43766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-0.38799999999999979</v>
      </c>
      <c r="AN38">
        <v>-6.3999999999999141E-2</v>
      </c>
      <c r="AO38">
        <v>-0.1240000000000001</v>
      </c>
      <c r="AP38">
        <v>0</v>
      </c>
      <c r="AQ38">
        <v>0</v>
      </c>
      <c r="AR38">
        <v>0</v>
      </c>
      <c r="AS38">
        <v>-0.06</v>
      </c>
      <c r="AT38">
        <v>-7.600000000000004E-2</v>
      </c>
      <c r="AU38">
        <v>0</v>
      </c>
      <c r="AV38">
        <v>0</v>
      </c>
      <c r="AW38">
        <v>-0.124</v>
      </c>
      <c r="AX38">
        <v>-4.3999999999999991E-2</v>
      </c>
      <c r="AY38">
        <v>0</v>
      </c>
      <c r="AZ38">
        <v>0</v>
      </c>
      <c r="BA38">
        <v>-0.27600000000000019</v>
      </c>
      <c r="BB38">
        <v>-0.11600000000000001</v>
      </c>
      <c r="BC38">
        <v>-0.51600000000000035</v>
      </c>
    </row>
    <row r="39" spans="1:55" x14ac:dyDescent="0.45">
      <c r="A39" s="9">
        <v>43767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-0.31999999999999978</v>
      </c>
      <c r="AN39">
        <v>-0.65000000000000036</v>
      </c>
      <c r="AO39">
        <v>-7.9999999999999627E-2</v>
      </c>
      <c r="AP39">
        <v>0</v>
      </c>
      <c r="AQ39">
        <v>0</v>
      </c>
      <c r="AR39">
        <v>0</v>
      </c>
      <c r="AS39">
        <v>0</v>
      </c>
      <c r="AT39">
        <v>3.9999999999999897E-2</v>
      </c>
      <c r="AU39">
        <v>0</v>
      </c>
      <c r="AV39">
        <v>0</v>
      </c>
      <c r="AW39">
        <v>9.9999999999999256E-3</v>
      </c>
      <c r="AX39">
        <v>0</v>
      </c>
      <c r="AY39">
        <v>0</v>
      </c>
      <c r="AZ39">
        <v>0</v>
      </c>
      <c r="BA39">
        <v>0.1099999999999997</v>
      </c>
      <c r="BB39">
        <v>1.0000000000000011E-2</v>
      </c>
      <c r="BC39">
        <v>4.0000000000000258E-2</v>
      </c>
    </row>
    <row r="40" spans="1:55" x14ac:dyDescent="0.45">
      <c r="A40" s="9">
        <v>43768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1.049999999999998</v>
      </c>
      <c r="AN40">
        <v>0.87999999999999989</v>
      </c>
      <c r="AO40">
        <v>0.27999999999999992</v>
      </c>
      <c r="AP40">
        <v>0</v>
      </c>
      <c r="AQ40">
        <v>0</v>
      </c>
      <c r="AR40">
        <v>0</v>
      </c>
      <c r="AS40">
        <v>0.5499999999999996</v>
      </c>
      <c r="AT40">
        <v>0.32000000000000017</v>
      </c>
      <c r="AU40">
        <v>0</v>
      </c>
      <c r="AV40">
        <v>0</v>
      </c>
      <c r="AW40">
        <v>0.36000000000000021</v>
      </c>
      <c r="AX40">
        <v>0.14000000000000001</v>
      </c>
      <c r="AY40">
        <v>0</v>
      </c>
      <c r="AZ40">
        <v>0</v>
      </c>
      <c r="BA40">
        <v>0.9500000000000004</v>
      </c>
      <c r="BB40">
        <v>0.28999999999999981</v>
      </c>
      <c r="BC40">
        <v>0.48999999999999982</v>
      </c>
    </row>
    <row r="41" spans="1:55" x14ac:dyDescent="0.45">
      <c r="A41" s="9">
        <v>43769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-0.7799999999999998</v>
      </c>
      <c r="AN41">
        <v>9.9999999999991207E-3</v>
      </c>
      <c r="AO41">
        <v>-9.0000000000000302E-2</v>
      </c>
      <c r="AP41">
        <v>0</v>
      </c>
      <c r="AQ41">
        <v>0</v>
      </c>
      <c r="AR41">
        <v>0</v>
      </c>
      <c r="AS41">
        <v>-0.28999999999999959</v>
      </c>
      <c r="AT41">
        <v>-0.22000000000000011</v>
      </c>
      <c r="AU41">
        <v>0</v>
      </c>
      <c r="AV41">
        <v>0</v>
      </c>
      <c r="AW41">
        <v>-0.26</v>
      </c>
      <c r="AX41">
        <v>-0.09</v>
      </c>
      <c r="AY41">
        <v>0</v>
      </c>
      <c r="AZ41">
        <v>0</v>
      </c>
      <c r="BA41">
        <v>-0.65999999999999992</v>
      </c>
      <c r="BB41">
        <v>-0.17999999999999991</v>
      </c>
      <c r="BC41">
        <v>-0.28999999999999998</v>
      </c>
    </row>
    <row r="42" spans="1:55" x14ac:dyDescent="0.45">
      <c r="A42" s="9">
        <v>43770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-1.08</v>
      </c>
      <c r="AN42">
        <v>-0.72000000000000042</v>
      </c>
      <c r="AO42">
        <v>-0.19999999999999979</v>
      </c>
      <c r="AP42">
        <v>0</v>
      </c>
      <c r="AQ42">
        <v>0</v>
      </c>
      <c r="AR42">
        <v>0</v>
      </c>
      <c r="AS42">
        <v>-0.53000000000000025</v>
      </c>
      <c r="AT42">
        <v>-0.24</v>
      </c>
      <c r="AU42">
        <v>0</v>
      </c>
      <c r="AV42">
        <v>0</v>
      </c>
      <c r="AW42">
        <v>-0.3</v>
      </c>
      <c r="AX42">
        <v>-8.9999999999999969E-2</v>
      </c>
      <c r="AY42">
        <v>0</v>
      </c>
      <c r="AZ42">
        <v>0</v>
      </c>
      <c r="BA42">
        <v>-0.95000000000000018</v>
      </c>
      <c r="BB42">
        <v>-0.1699999999999999</v>
      </c>
      <c r="BC42">
        <v>-0.51</v>
      </c>
    </row>
    <row r="43" spans="1:55" x14ac:dyDescent="0.45">
      <c r="A43" s="9">
        <v>43773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0.41200000000000042</v>
      </c>
      <c r="AN43">
        <v>0.5760000000000014</v>
      </c>
      <c r="AO43">
        <v>0.32599999999999979</v>
      </c>
      <c r="AP43">
        <v>0</v>
      </c>
      <c r="AQ43">
        <v>0</v>
      </c>
      <c r="AR43">
        <v>0</v>
      </c>
      <c r="AS43">
        <v>-0.65999999999999992</v>
      </c>
      <c r="AT43">
        <v>-0.32600000000000012</v>
      </c>
      <c r="AU43">
        <v>0</v>
      </c>
      <c r="AV43">
        <v>0</v>
      </c>
      <c r="AW43">
        <v>-0.34400000000000008</v>
      </c>
      <c r="AX43">
        <v>-0.13800000000000001</v>
      </c>
      <c r="AY43">
        <v>0</v>
      </c>
      <c r="AZ43">
        <v>0</v>
      </c>
      <c r="BA43">
        <v>-1.272</v>
      </c>
      <c r="BB43">
        <v>-0.31600000000000011</v>
      </c>
      <c r="BC43">
        <v>-2.7999999999999869E-2</v>
      </c>
    </row>
    <row r="44" spans="1:55" x14ac:dyDescent="0.45">
      <c r="A44" s="9">
        <v>43774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1.0000000000001121E-2</v>
      </c>
      <c r="AN44">
        <v>-0.21</v>
      </c>
      <c r="AO44">
        <v>0.1099999999999997</v>
      </c>
      <c r="AP44">
        <v>0</v>
      </c>
      <c r="AQ44">
        <v>0</v>
      </c>
      <c r="AR44">
        <v>0</v>
      </c>
      <c r="AS44">
        <v>-0.12000000000000011</v>
      </c>
      <c r="AT44">
        <v>-2.9999999999999961E-2</v>
      </c>
      <c r="AU44">
        <v>0</v>
      </c>
      <c r="AV44">
        <v>0</v>
      </c>
      <c r="AW44">
        <v>-5.9999999999999887E-2</v>
      </c>
      <c r="AX44">
        <v>-0.03</v>
      </c>
      <c r="AY44">
        <v>0</v>
      </c>
      <c r="AZ44">
        <v>0</v>
      </c>
      <c r="BA44">
        <v>-0.12999999999999989</v>
      </c>
      <c r="BB44">
        <v>-2.775557561562891E-17</v>
      </c>
      <c r="BC44">
        <v>-0.37999999999999989</v>
      </c>
    </row>
    <row r="45" spans="1:55" x14ac:dyDescent="0.45">
      <c r="A45" s="9">
        <v>43775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0.15999999999999931</v>
      </c>
      <c r="AN45">
        <v>1.7763568394002501E-15</v>
      </c>
      <c r="AO45">
        <v>-6.9999999999999618E-2</v>
      </c>
      <c r="AP45">
        <v>0</v>
      </c>
      <c r="AQ45">
        <v>0</v>
      </c>
      <c r="AR45">
        <v>0</v>
      </c>
      <c r="AS45">
        <v>1.0000000000000011E-2</v>
      </c>
      <c r="AT45">
        <v>-3.000000000000003E-2</v>
      </c>
      <c r="AU45">
        <v>0</v>
      </c>
      <c r="AV45">
        <v>0</v>
      </c>
      <c r="AW45">
        <v>-9.9999999999999811E-3</v>
      </c>
      <c r="AX45">
        <v>1.0000000000000011E-2</v>
      </c>
      <c r="AY45">
        <v>0</v>
      </c>
      <c r="AZ45">
        <v>0</v>
      </c>
      <c r="BA45">
        <v>1.000000000000012E-2</v>
      </c>
      <c r="BB45">
        <v>1.0000000000000011E-2</v>
      </c>
      <c r="BC45">
        <v>-2.0000000000000129E-2</v>
      </c>
    </row>
    <row r="46" spans="1:55" x14ac:dyDescent="0.45">
      <c r="A46" s="9">
        <v>43776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-0.20000000000000021</v>
      </c>
      <c r="AN46">
        <v>-0.8000000000000016</v>
      </c>
      <c r="AO46">
        <v>-0.3899999999999999</v>
      </c>
      <c r="AP46">
        <v>0</v>
      </c>
      <c r="AQ46">
        <v>0</v>
      </c>
      <c r="AR46">
        <v>0</v>
      </c>
      <c r="AS46">
        <v>-3.9999999999999918E-2</v>
      </c>
      <c r="AT46">
        <v>2.0000000000000049E-2</v>
      </c>
      <c r="AU46">
        <v>0</v>
      </c>
      <c r="AV46">
        <v>0</v>
      </c>
      <c r="AW46">
        <v>9.9999999999999811E-3</v>
      </c>
      <c r="AX46">
        <v>-1.0000000000000011E-2</v>
      </c>
      <c r="AY46">
        <v>0</v>
      </c>
      <c r="AZ46">
        <v>0</v>
      </c>
      <c r="BA46">
        <v>-1.999999999999991E-2</v>
      </c>
      <c r="BB46">
        <v>-4.9999999999999989E-2</v>
      </c>
      <c r="BC46">
        <v>-0.33</v>
      </c>
    </row>
    <row r="47" spans="1:55" x14ac:dyDescent="0.45">
      <c r="A47" s="9">
        <v>43777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-0.55999999999999983</v>
      </c>
      <c r="AN47">
        <v>8.8817841970012523E-16</v>
      </c>
      <c r="AO47">
        <v>-0.79</v>
      </c>
      <c r="AP47">
        <v>0</v>
      </c>
      <c r="AQ47">
        <v>0</v>
      </c>
      <c r="AR47">
        <v>0</v>
      </c>
      <c r="AS47">
        <v>0.15</v>
      </c>
      <c r="AT47">
        <v>0.1</v>
      </c>
      <c r="AU47">
        <v>0</v>
      </c>
      <c r="AV47">
        <v>0</v>
      </c>
      <c r="AW47">
        <v>8.0000000000000057E-2</v>
      </c>
      <c r="AX47">
        <v>5.0000000000000017E-2</v>
      </c>
      <c r="AY47">
        <v>0</v>
      </c>
      <c r="AZ47">
        <v>0</v>
      </c>
      <c r="BA47">
        <v>0.21999999999999989</v>
      </c>
      <c r="BB47">
        <v>0.14999999999999991</v>
      </c>
      <c r="BC47">
        <v>-0.35799999999999971</v>
      </c>
    </row>
    <row r="48" spans="1:55" x14ac:dyDescent="0.45">
      <c r="A48" s="9">
        <v>43780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-2.4E-2</v>
      </c>
      <c r="AL48">
        <v>0</v>
      </c>
      <c r="AM48">
        <v>-1.098000000000001</v>
      </c>
      <c r="AN48">
        <v>-0.62400000000000322</v>
      </c>
      <c r="AO48">
        <v>-0.63199999999999967</v>
      </c>
      <c r="AP48">
        <v>0</v>
      </c>
      <c r="AQ48">
        <v>0</v>
      </c>
      <c r="AR48">
        <v>0</v>
      </c>
      <c r="AS48">
        <v>0.45000000000000012</v>
      </c>
      <c r="AT48">
        <v>0.2639999999999999</v>
      </c>
      <c r="AU48">
        <v>0</v>
      </c>
      <c r="AV48">
        <v>0</v>
      </c>
      <c r="AW48">
        <v>0.2659999999999999</v>
      </c>
      <c r="AX48">
        <v>0.11</v>
      </c>
      <c r="AY48">
        <v>0</v>
      </c>
      <c r="AZ48">
        <v>0</v>
      </c>
      <c r="BA48">
        <v>0.54400000000000004</v>
      </c>
      <c r="BB48">
        <v>0.23400000000000001</v>
      </c>
      <c r="BC48">
        <v>-0.37000000000000011</v>
      </c>
    </row>
    <row r="49" spans="1:55" x14ac:dyDescent="0.45">
      <c r="A49" s="9">
        <v>43781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-7.0000000000000007E-2</v>
      </c>
      <c r="AL49">
        <v>0</v>
      </c>
      <c r="AM49">
        <v>0.57199999999999984</v>
      </c>
      <c r="AN49">
        <v>0.53000000000000025</v>
      </c>
      <c r="AO49">
        <v>-0.36000000000000049</v>
      </c>
      <c r="AP49">
        <v>0</v>
      </c>
      <c r="AQ49">
        <v>0</v>
      </c>
      <c r="AR49">
        <v>0</v>
      </c>
      <c r="AS49">
        <v>-0.88</v>
      </c>
      <c r="AT49">
        <v>-0.79</v>
      </c>
      <c r="AU49">
        <v>0</v>
      </c>
      <c r="AV49">
        <v>0</v>
      </c>
      <c r="AW49">
        <v>-0.7</v>
      </c>
      <c r="AX49">
        <v>-0.2</v>
      </c>
      <c r="AY49">
        <v>0</v>
      </c>
      <c r="AZ49">
        <v>0</v>
      </c>
      <c r="BA49">
        <v>-1.54</v>
      </c>
      <c r="BB49">
        <v>-0.57999999999999985</v>
      </c>
      <c r="BC49">
        <v>-1.7999999999999738E-2</v>
      </c>
    </row>
    <row r="50" spans="1:55" x14ac:dyDescent="0.45">
      <c r="A50" s="9">
        <v>43782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2.0000000000000021E-2</v>
      </c>
      <c r="AL50">
        <v>0</v>
      </c>
      <c r="AM50">
        <v>-1.8819999999999999</v>
      </c>
      <c r="AN50">
        <v>-1.54</v>
      </c>
      <c r="AO50">
        <v>-0.1979999999999999</v>
      </c>
      <c r="AP50">
        <v>0</v>
      </c>
      <c r="AQ50">
        <v>0</v>
      </c>
      <c r="AR50">
        <v>0</v>
      </c>
      <c r="AS50">
        <v>0.22</v>
      </c>
      <c r="AT50">
        <v>0.16</v>
      </c>
      <c r="AU50">
        <v>0</v>
      </c>
      <c r="AV50">
        <v>0</v>
      </c>
      <c r="AW50">
        <v>0.23</v>
      </c>
      <c r="AX50">
        <v>3.1999999999999987E-2</v>
      </c>
      <c r="AY50">
        <v>0</v>
      </c>
      <c r="AZ50">
        <v>0</v>
      </c>
      <c r="BA50">
        <v>0.54599999999999993</v>
      </c>
      <c r="BB50">
        <v>4.9999999999999878E-2</v>
      </c>
      <c r="BC50">
        <v>-0.308</v>
      </c>
    </row>
    <row r="51" spans="1:55" x14ac:dyDescent="0.45">
      <c r="A51" s="9">
        <v>43783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-5.0000000000000031E-2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45">
      <c r="A52" s="9">
        <v>43784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-7.3999999999999982E-2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45">
      <c r="A53" s="9">
        <v>43787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-4.8000000000000001E-2</v>
      </c>
      <c r="AN53">
        <v>-2.4E-2</v>
      </c>
      <c r="AO53">
        <v>-2.4E-2</v>
      </c>
      <c r="AP53">
        <v>0</v>
      </c>
      <c r="AQ53">
        <v>0</v>
      </c>
      <c r="AR53">
        <v>0</v>
      </c>
      <c r="AS53">
        <v>-0.06</v>
      </c>
      <c r="AT53">
        <v>-3.5999999999999997E-2</v>
      </c>
      <c r="AU53">
        <v>0</v>
      </c>
      <c r="AV53">
        <v>0</v>
      </c>
      <c r="AW53">
        <v>-2.4E-2</v>
      </c>
      <c r="AX53">
        <v>-2.4E-2</v>
      </c>
      <c r="AY53">
        <v>0</v>
      </c>
      <c r="AZ53">
        <v>0</v>
      </c>
      <c r="BA53">
        <v>-3.5999999999999997E-2</v>
      </c>
      <c r="BB53">
        <v>-3.5999999999999997E-2</v>
      </c>
      <c r="BC53">
        <v>-4.8000000000000001E-2</v>
      </c>
    </row>
    <row r="54" spans="1:55" x14ac:dyDescent="0.45">
      <c r="A54" s="9">
        <v>43788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0.31000000000000011</v>
      </c>
      <c r="AN54">
        <v>9.0000000000000302E-2</v>
      </c>
      <c r="AO54">
        <v>0</v>
      </c>
      <c r="AP54">
        <v>0</v>
      </c>
      <c r="AQ54">
        <v>0</v>
      </c>
      <c r="AR54">
        <v>0</v>
      </c>
      <c r="AS54">
        <v>0.22999999999999979</v>
      </c>
      <c r="AT54">
        <v>4.0000000000000042E-2</v>
      </c>
      <c r="AU54">
        <v>0</v>
      </c>
      <c r="AV54">
        <v>0</v>
      </c>
      <c r="AW54">
        <v>8.0000000000000071E-2</v>
      </c>
      <c r="AX54">
        <v>3.999999999999998E-2</v>
      </c>
      <c r="AY54">
        <v>0</v>
      </c>
      <c r="AZ54">
        <v>0</v>
      </c>
      <c r="BA54">
        <v>0.1699999999999999</v>
      </c>
      <c r="BB54">
        <v>0</v>
      </c>
      <c r="BC54">
        <v>0.50000000000000044</v>
      </c>
    </row>
    <row r="55" spans="1:55" x14ac:dyDescent="0.45">
      <c r="A55" s="9">
        <v>43789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0.88999999999999968</v>
      </c>
      <c r="AN55">
        <v>0.24000000000000021</v>
      </c>
      <c r="AO55">
        <v>9.9999999999999978E-2</v>
      </c>
      <c r="AP55">
        <v>0</v>
      </c>
      <c r="AQ55">
        <v>0</v>
      </c>
      <c r="AR55">
        <v>0</v>
      </c>
      <c r="AS55">
        <v>0.73000000000000043</v>
      </c>
      <c r="AT55">
        <v>-0.14999999999999991</v>
      </c>
      <c r="AU55">
        <v>0</v>
      </c>
      <c r="AV55">
        <v>0</v>
      </c>
      <c r="AW55">
        <v>0.15</v>
      </c>
      <c r="AX55">
        <v>8.9999999999999969E-2</v>
      </c>
      <c r="AY55">
        <v>0</v>
      </c>
      <c r="AZ55">
        <v>0</v>
      </c>
      <c r="BA55">
        <v>0.44000000000000039</v>
      </c>
      <c r="BB55">
        <v>0</v>
      </c>
      <c r="BC55">
        <v>0.81999999999999895</v>
      </c>
    </row>
    <row r="56" spans="1:55" x14ac:dyDescent="0.45">
      <c r="A56" s="9">
        <v>43790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1.58</v>
      </c>
      <c r="AN56">
        <v>0.41999999999999971</v>
      </c>
      <c r="AO56">
        <v>0.126</v>
      </c>
      <c r="AP56">
        <v>0</v>
      </c>
      <c r="AQ56">
        <v>0</v>
      </c>
      <c r="AR56">
        <v>0</v>
      </c>
      <c r="AS56">
        <v>0.70999999999999952</v>
      </c>
      <c r="AT56">
        <v>-0.35000000000000009</v>
      </c>
      <c r="AU56">
        <v>0</v>
      </c>
      <c r="AV56">
        <v>0</v>
      </c>
      <c r="AW56">
        <v>0.21999999999999989</v>
      </c>
      <c r="AX56">
        <v>0.15</v>
      </c>
      <c r="AY56">
        <v>0</v>
      </c>
      <c r="AZ56">
        <v>0</v>
      </c>
      <c r="BA56">
        <v>0.49999999999999961</v>
      </c>
      <c r="BB56">
        <v>-4.0000000000000042E-2</v>
      </c>
      <c r="BC56">
        <v>1.042000000000002</v>
      </c>
    </row>
    <row r="57" spans="1:55" x14ac:dyDescent="0.45">
      <c r="A57" s="9">
        <v>43791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-0.73000000000000043</v>
      </c>
      <c r="AN57">
        <v>-0.1399999999999999</v>
      </c>
      <c r="AO57">
        <v>0</v>
      </c>
      <c r="AP57">
        <v>0</v>
      </c>
      <c r="AQ57">
        <v>0</v>
      </c>
      <c r="AR57">
        <v>0</v>
      </c>
      <c r="AS57">
        <v>-0.18999999999999989</v>
      </c>
      <c r="AT57">
        <v>0.34999999999999992</v>
      </c>
      <c r="AU57">
        <v>0</v>
      </c>
      <c r="AV57">
        <v>0</v>
      </c>
      <c r="AW57">
        <v>-4.0000000000000042E-2</v>
      </c>
      <c r="AX57">
        <v>-0.1</v>
      </c>
      <c r="AY57">
        <v>0</v>
      </c>
      <c r="AZ57">
        <v>0</v>
      </c>
      <c r="BA57">
        <v>-0.20000000000000021</v>
      </c>
      <c r="BB57">
        <v>2.0000000000000021E-2</v>
      </c>
      <c r="BC57">
        <v>0</v>
      </c>
    </row>
    <row r="58" spans="1:55" x14ac:dyDescent="0.45">
      <c r="A58" s="9">
        <v>43794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-2.4E-2</v>
      </c>
      <c r="AL58">
        <v>0</v>
      </c>
      <c r="AM58">
        <v>-1.127999999999999</v>
      </c>
      <c r="AN58">
        <v>-0.33400000000000007</v>
      </c>
      <c r="AO58">
        <v>0</v>
      </c>
      <c r="AP58">
        <v>0</v>
      </c>
      <c r="AQ58">
        <v>0</v>
      </c>
      <c r="AR58">
        <v>0</v>
      </c>
      <c r="AS58">
        <v>-0.69</v>
      </c>
      <c r="AT58">
        <v>0.24399999999999999</v>
      </c>
      <c r="AU58">
        <v>-2.4E-2</v>
      </c>
      <c r="AV58">
        <v>-2.4E-2</v>
      </c>
      <c r="AW58">
        <v>-0.14399999999999999</v>
      </c>
      <c r="AX58">
        <v>-8.3999999999999991E-2</v>
      </c>
      <c r="AY58">
        <v>0</v>
      </c>
      <c r="AZ58">
        <v>0</v>
      </c>
      <c r="BA58">
        <v>-0.4359999999999995</v>
      </c>
      <c r="BB58">
        <v>8.4000000000000102E-2</v>
      </c>
      <c r="BC58">
        <v>-4.8000000000000001E-2</v>
      </c>
    </row>
    <row r="59" spans="1:55" x14ac:dyDescent="0.45">
      <c r="A59" s="9">
        <v>43795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-0.12000000000000011</v>
      </c>
      <c r="AN59">
        <v>0.12000000000000099</v>
      </c>
      <c r="AO59">
        <v>0</v>
      </c>
      <c r="AP59">
        <v>0</v>
      </c>
      <c r="AQ59">
        <v>0</v>
      </c>
      <c r="AR59">
        <v>0</v>
      </c>
      <c r="AS59">
        <v>-5.9999999999999831E-2</v>
      </c>
      <c r="AT59">
        <v>-1.0000000000000011E-2</v>
      </c>
      <c r="AU59">
        <v>-0.1000000000000001</v>
      </c>
      <c r="AV59">
        <v>-1.0000000000000229E-2</v>
      </c>
      <c r="AW59">
        <v>2.0000000000000021E-2</v>
      </c>
      <c r="AX59">
        <v>-0.06</v>
      </c>
      <c r="AY59">
        <v>0</v>
      </c>
      <c r="AZ59">
        <v>0</v>
      </c>
      <c r="BA59">
        <v>8.9999999999999858E-2</v>
      </c>
      <c r="BB59">
        <v>4.9999999999999933E-2</v>
      </c>
      <c r="BC59">
        <v>-0.26999999999999957</v>
      </c>
    </row>
    <row r="60" spans="1:55" x14ac:dyDescent="0.45">
      <c r="A60" s="9">
        <v>43796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-5.0000000000000037E-2</v>
      </c>
      <c r="AL60">
        <v>0</v>
      </c>
      <c r="AM60">
        <v>-0.12000000000000011</v>
      </c>
      <c r="AN60">
        <v>-0.27000000000000018</v>
      </c>
      <c r="AO60">
        <v>0</v>
      </c>
      <c r="AP60">
        <v>0</v>
      </c>
      <c r="AQ60">
        <v>0</v>
      </c>
      <c r="AR60">
        <v>0</v>
      </c>
      <c r="AS60">
        <v>-0.11000000000000031</v>
      </c>
      <c r="AT60">
        <v>4.0000000000000091E-2</v>
      </c>
      <c r="AU60">
        <v>2.0000000000000021E-2</v>
      </c>
      <c r="AV60">
        <v>-7.9999999999999849E-2</v>
      </c>
      <c r="AW60">
        <v>-7.0000000000000007E-2</v>
      </c>
      <c r="AX60">
        <v>-2.0000000000000021E-2</v>
      </c>
      <c r="AY60">
        <v>0</v>
      </c>
      <c r="AZ60">
        <v>0</v>
      </c>
      <c r="BA60">
        <v>-0.25000000000000022</v>
      </c>
      <c r="BB60">
        <v>-9.9999999999999978E-2</v>
      </c>
      <c r="BC60">
        <v>0.12000000000000011</v>
      </c>
    </row>
    <row r="61" spans="1:55" x14ac:dyDescent="0.45">
      <c r="A61" s="9">
        <v>43797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0.33000000000000013</v>
      </c>
      <c r="AN61">
        <v>0.20999999999999949</v>
      </c>
      <c r="AO61">
        <v>0</v>
      </c>
      <c r="AP61">
        <v>0</v>
      </c>
      <c r="AQ61">
        <v>0</v>
      </c>
      <c r="AR61">
        <v>0</v>
      </c>
      <c r="AS61">
        <v>0.28000000000000053</v>
      </c>
      <c r="AT61">
        <v>2.9999999999999801E-2</v>
      </c>
      <c r="AU61">
        <v>0.14000000000000029</v>
      </c>
      <c r="AV61">
        <v>0.15000000000000011</v>
      </c>
      <c r="AW61">
        <v>5.9999999999999887E-2</v>
      </c>
      <c r="AX61">
        <v>6.0000000000000053E-2</v>
      </c>
      <c r="AY61">
        <v>0</v>
      </c>
      <c r="AZ61">
        <v>0</v>
      </c>
      <c r="BA61">
        <v>0.1400000000000001</v>
      </c>
      <c r="BB61">
        <v>4.0000000000000042E-2</v>
      </c>
      <c r="BC61">
        <v>8.9999999999999858E-2</v>
      </c>
    </row>
    <row r="62" spans="1:55" x14ac:dyDescent="0.45">
      <c r="A62" s="9">
        <v>43798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0.18</v>
      </c>
      <c r="AL62">
        <v>0</v>
      </c>
      <c r="AM62">
        <v>3.2320000000000002</v>
      </c>
      <c r="AN62">
        <v>0.92999999999999994</v>
      </c>
      <c r="AO62">
        <v>0</v>
      </c>
      <c r="AP62">
        <v>0</v>
      </c>
      <c r="AQ62">
        <v>0</v>
      </c>
      <c r="AR62">
        <v>0</v>
      </c>
      <c r="AS62">
        <v>1.88</v>
      </c>
      <c r="AT62">
        <v>-6.9999999999999729E-2</v>
      </c>
      <c r="AU62">
        <v>1.286</v>
      </c>
      <c r="AV62">
        <v>1.41</v>
      </c>
      <c r="AW62">
        <v>0.37600000000000022</v>
      </c>
      <c r="AX62">
        <v>0.27</v>
      </c>
      <c r="AY62">
        <v>0</v>
      </c>
      <c r="AZ62">
        <v>0</v>
      </c>
      <c r="BA62">
        <v>0.91000000000000036</v>
      </c>
      <c r="BB62">
        <v>-6.9999999999999951E-2</v>
      </c>
      <c r="BC62">
        <v>1.2199999999999991</v>
      </c>
    </row>
    <row r="63" spans="1:55" x14ac:dyDescent="0.45">
      <c r="A63" s="9">
        <v>43801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-9.4E-2</v>
      </c>
      <c r="AL63">
        <v>-2.4E-2</v>
      </c>
      <c r="AM63">
        <v>-0.1780000000000003</v>
      </c>
      <c r="AN63">
        <v>3.6000000000000053E-2</v>
      </c>
      <c r="AO63">
        <v>0</v>
      </c>
      <c r="AP63">
        <v>0</v>
      </c>
      <c r="AQ63">
        <v>0</v>
      </c>
      <c r="AR63">
        <v>0</v>
      </c>
      <c r="AS63">
        <v>-0.25000000000000039</v>
      </c>
      <c r="AT63">
        <v>0.1739999999999999</v>
      </c>
      <c r="AU63">
        <v>0</v>
      </c>
      <c r="AV63">
        <v>-9.0000000000000302E-2</v>
      </c>
      <c r="AW63">
        <v>6.0000000000000261E-3</v>
      </c>
      <c r="AX63">
        <v>-7.3999999999999927E-2</v>
      </c>
      <c r="AY63">
        <v>0</v>
      </c>
      <c r="AZ63">
        <v>0</v>
      </c>
      <c r="BA63">
        <v>-0.30600000000000033</v>
      </c>
      <c r="BB63">
        <v>-3.5999999999999893E-2</v>
      </c>
      <c r="BC63">
        <v>-0.23799999999999949</v>
      </c>
    </row>
    <row r="64" spans="1:55" x14ac:dyDescent="0.45">
      <c r="A64" s="9">
        <v>43802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0.18</v>
      </c>
      <c r="AL64">
        <v>-0.01</v>
      </c>
      <c r="AM64">
        <v>0.67999999999999972</v>
      </c>
      <c r="AN64">
        <v>0.1760000000000001</v>
      </c>
      <c r="AO64">
        <v>0</v>
      </c>
      <c r="AP64">
        <v>0</v>
      </c>
      <c r="AQ64">
        <v>0</v>
      </c>
      <c r="AR64">
        <v>0</v>
      </c>
      <c r="AS64">
        <v>1.54</v>
      </c>
      <c r="AT64">
        <v>0.3599999999999996</v>
      </c>
      <c r="AU64">
        <v>0</v>
      </c>
      <c r="AV64">
        <v>0.53999999999999959</v>
      </c>
      <c r="AW64">
        <v>0.25999999999999979</v>
      </c>
      <c r="AX64">
        <v>0.28599999999999981</v>
      </c>
      <c r="AY64">
        <v>0</v>
      </c>
      <c r="AZ64">
        <v>0</v>
      </c>
      <c r="BA64">
        <v>1.04</v>
      </c>
      <c r="BB64">
        <v>0.38999999999999951</v>
      </c>
      <c r="BC64">
        <v>0.19999999999999971</v>
      </c>
    </row>
    <row r="65" spans="1:55" x14ac:dyDescent="0.45">
      <c r="A65" s="9">
        <v>43803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0.11</v>
      </c>
      <c r="AL65">
        <v>0</v>
      </c>
      <c r="AM65">
        <v>1.06</v>
      </c>
      <c r="AN65">
        <v>0.42000000000000021</v>
      </c>
      <c r="AO65">
        <v>0</v>
      </c>
      <c r="AP65">
        <v>0</v>
      </c>
      <c r="AQ65">
        <v>0</v>
      </c>
      <c r="AR65">
        <v>0</v>
      </c>
      <c r="AS65">
        <v>0.59000000000000008</v>
      </c>
      <c r="AT65">
        <v>5.5511151231257827E-16</v>
      </c>
      <c r="AU65">
        <v>0</v>
      </c>
      <c r="AV65">
        <v>0.81600000000000072</v>
      </c>
      <c r="AW65">
        <v>0.16000000000000009</v>
      </c>
      <c r="AX65">
        <v>0.06</v>
      </c>
      <c r="AY65">
        <v>0</v>
      </c>
      <c r="AZ65">
        <v>0</v>
      </c>
      <c r="BA65">
        <v>0.44999999999999929</v>
      </c>
      <c r="BB65">
        <v>3.3306690738754701E-16</v>
      </c>
      <c r="BC65">
        <v>0.92200000000000104</v>
      </c>
    </row>
    <row r="66" spans="1:55" x14ac:dyDescent="0.45">
      <c r="A66" s="9">
        <v>43804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2.9999999999999971E-2</v>
      </c>
      <c r="AL66">
        <v>0</v>
      </c>
      <c r="AM66">
        <v>0.91200000000000081</v>
      </c>
      <c r="AN66">
        <v>0.28999999999999992</v>
      </c>
      <c r="AO66">
        <v>0</v>
      </c>
      <c r="AP66">
        <v>0</v>
      </c>
      <c r="AQ66">
        <v>0</v>
      </c>
      <c r="AR66">
        <v>0</v>
      </c>
      <c r="AS66">
        <v>0.51</v>
      </c>
      <c r="AT66">
        <v>3.9999999999999591E-2</v>
      </c>
      <c r="AU66">
        <v>0</v>
      </c>
      <c r="AV66">
        <v>0</v>
      </c>
      <c r="AW66">
        <v>2.9999999999999801E-2</v>
      </c>
      <c r="AX66">
        <v>6.0000000000000109E-2</v>
      </c>
      <c r="AY66">
        <v>0</v>
      </c>
      <c r="AZ66">
        <v>0</v>
      </c>
      <c r="BA66">
        <v>0.1100000000000014</v>
      </c>
      <c r="BB66">
        <v>-0.27000000000000052</v>
      </c>
      <c r="BC66">
        <v>4.000000000000048E-2</v>
      </c>
    </row>
    <row r="67" spans="1:55" x14ac:dyDescent="0.45">
      <c r="A67" s="9">
        <v>43805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-0.3600000000000001</v>
      </c>
      <c r="AL67">
        <v>-9.9999999999999967E-3</v>
      </c>
      <c r="AM67">
        <v>-1.06</v>
      </c>
      <c r="AN67">
        <v>-0.91000000000000025</v>
      </c>
      <c r="AO67">
        <v>0</v>
      </c>
      <c r="AP67">
        <v>0</v>
      </c>
      <c r="AQ67">
        <v>0</v>
      </c>
      <c r="AR67">
        <v>0</v>
      </c>
      <c r="AS67">
        <v>-1.65</v>
      </c>
      <c r="AT67">
        <v>0.46000000000000019</v>
      </c>
      <c r="AU67">
        <v>0</v>
      </c>
      <c r="AV67">
        <v>0</v>
      </c>
      <c r="AW67">
        <v>-0.16999999999999979</v>
      </c>
      <c r="AX67">
        <v>-0.24</v>
      </c>
      <c r="AY67">
        <v>0</v>
      </c>
      <c r="AZ67">
        <v>0</v>
      </c>
      <c r="BA67">
        <v>-0.97000000000000042</v>
      </c>
      <c r="BB67">
        <v>0.37000000000000061</v>
      </c>
      <c r="BC67">
        <v>-0.80000000000000071</v>
      </c>
    </row>
    <row r="68" spans="1:55" x14ac:dyDescent="0.45">
      <c r="A68" s="9">
        <v>43808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-0.20399999999999999</v>
      </c>
      <c r="AL68">
        <v>-1.4E-2</v>
      </c>
      <c r="AM68">
        <v>-0.54800000000000004</v>
      </c>
      <c r="AN68">
        <v>-0.52399999999999958</v>
      </c>
      <c r="AO68">
        <v>-2.4E-2</v>
      </c>
      <c r="AP68">
        <v>0</v>
      </c>
      <c r="AQ68">
        <v>0</v>
      </c>
      <c r="AR68">
        <v>0</v>
      </c>
      <c r="AS68">
        <v>-1.1100000000000001</v>
      </c>
      <c r="AT68">
        <v>-0.31599999999999989</v>
      </c>
      <c r="AU68">
        <v>0</v>
      </c>
      <c r="AV68">
        <v>0</v>
      </c>
      <c r="AW68">
        <v>-0.34399999999999997</v>
      </c>
      <c r="AX68">
        <v>-0.22400000000000009</v>
      </c>
      <c r="AY68">
        <v>0</v>
      </c>
      <c r="AZ68">
        <v>0</v>
      </c>
      <c r="BA68">
        <v>-0.77600000000000025</v>
      </c>
      <c r="BB68">
        <v>-0.33600000000000008</v>
      </c>
      <c r="BC68">
        <v>-0.12</v>
      </c>
    </row>
    <row r="69" spans="1:55" x14ac:dyDescent="0.45">
      <c r="A69" s="9">
        <v>43809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-0.11</v>
      </c>
      <c r="AL69">
        <v>0</v>
      </c>
      <c r="AM69">
        <v>-1.1579999999999999</v>
      </c>
      <c r="AN69">
        <v>-1.01</v>
      </c>
      <c r="AO69">
        <v>-0.21000000000000019</v>
      </c>
      <c r="AP69">
        <v>0</v>
      </c>
      <c r="AQ69">
        <v>0</v>
      </c>
      <c r="AR69">
        <v>0</v>
      </c>
      <c r="AS69">
        <v>-0.93999999999999972</v>
      </c>
      <c r="AT69">
        <v>-0.56000000000000005</v>
      </c>
      <c r="AU69">
        <v>0</v>
      </c>
      <c r="AV69">
        <v>0</v>
      </c>
      <c r="AW69">
        <v>-0.33</v>
      </c>
      <c r="AX69">
        <v>-0.20999999999999991</v>
      </c>
      <c r="AY69">
        <v>0</v>
      </c>
      <c r="AZ69">
        <v>0</v>
      </c>
      <c r="BA69">
        <v>-0.58000000000000007</v>
      </c>
      <c r="BB69">
        <v>-0.2599999999999999</v>
      </c>
      <c r="BC69">
        <v>-0.24999999999999989</v>
      </c>
    </row>
    <row r="70" spans="1:55" x14ac:dyDescent="0.45">
      <c r="A70" s="9">
        <v>43810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-0.114</v>
      </c>
      <c r="AL70">
        <v>-4.8000000000000001E-2</v>
      </c>
      <c r="AM70">
        <v>-0.17799999999999991</v>
      </c>
      <c r="AN70">
        <v>-0.95200000000000129</v>
      </c>
      <c r="AO70">
        <v>-0.21399999999999969</v>
      </c>
      <c r="AP70">
        <v>0</v>
      </c>
      <c r="AQ70">
        <v>0</v>
      </c>
      <c r="AR70">
        <v>0</v>
      </c>
      <c r="AS70">
        <v>-0.76</v>
      </c>
      <c r="AT70">
        <v>-0.57400000000000007</v>
      </c>
      <c r="AU70">
        <v>0</v>
      </c>
      <c r="AV70">
        <v>0</v>
      </c>
      <c r="AW70">
        <v>-0.312</v>
      </c>
      <c r="AX70">
        <v>-0.192</v>
      </c>
      <c r="AY70">
        <v>0</v>
      </c>
      <c r="AZ70">
        <v>0</v>
      </c>
      <c r="BA70">
        <v>-0.77400000000000002</v>
      </c>
      <c r="BB70">
        <v>-0.43400000000000011</v>
      </c>
      <c r="BC70">
        <v>5.2000000000000088E-2</v>
      </c>
    </row>
    <row r="71" spans="1:55" x14ac:dyDescent="0.45">
      <c r="A71" s="9">
        <v>43811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-6.4000000000000029E-2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x14ac:dyDescent="0.45">
      <c r="A72" s="9">
        <v>43812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-3.4000000000000002E-2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45">
      <c r="A73" s="9">
        <v>43815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-4.8000000000000001E-2</v>
      </c>
      <c r="AN73">
        <v>-2.4E-2</v>
      </c>
      <c r="AO73">
        <v>0</v>
      </c>
      <c r="AP73">
        <v>0</v>
      </c>
      <c r="AQ73">
        <v>0</v>
      </c>
      <c r="AR73">
        <v>0</v>
      </c>
      <c r="AS73">
        <v>-0.06</v>
      </c>
      <c r="AT73">
        <v>-3.5999999999999997E-2</v>
      </c>
      <c r="AU73">
        <v>-2.4E-2</v>
      </c>
      <c r="AV73">
        <v>-2.4E-2</v>
      </c>
      <c r="AW73">
        <v>-2.4E-2</v>
      </c>
      <c r="AX73">
        <v>-2.4E-2</v>
      </c>
      <c r="AY73">
        <v>0</v>
      </c>
      <c r="AZ73">
        <v>0</v>
      </c>
      <c r="BA73">
        <v>-3.5999999999999997E-2</v>
      </c>
      <c r="BB73">
        <v>-3.5999999999999997E-2</v>
      </c>
      <c r="BC73">
        <v>-4.8000000000000001E-2</v>
      </c>
    </row>
    <row r="74" spans="1:55" x14ac:dyDescent="0.45">
      <c r="A74" s="9">
        <v>43816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-0.50999999999999979</v>
      </c>
      <c r="AN74">
        <v>-6.0000000000000053E-2</v>
      </c>
      <c r="AO74">
        <v>0</v>
      </c>
      <c r="AP74">
        <v>0</v>
      </c>
      <c r="AQ74">
        <v>0</v>
      </c>
      <c r="AR74">
        <v>0</v>
      </c>
      <c r="AS74">
        <v>-0.7799999999999998</v>
      </c>
      <c r="AT74">
        <v>-0.14000000000000001</v>
      </c>
      <c r="AU74">
        <v>-0.66000000000000014</v>
      </c>
      <c r="AV74">
        <v>-0.7200000000000002</v>
      </c>
      <c r="AW74">
        <v>-0.15999999999999989</v>
      </c>
      <c r="AX74">
        <v>-4.0000000000000042E-2</v>
      </c>
      <c r="AY74">
        <v>0</v>
      </c>
      <c r="AZ74">
        <v>0</v>
      </c>
      <c r="BA74">
        <v>-0.55999999999999983</v>
      </c>
      <c r="BB74">
        <v>-0.1300000000000002</v>
      </c>
      <c r="BC74">
        <v>-0.7</v>
      </c>
    </row>
    <row r="75" spans="1:55" x14ac:dyDescent="0.45">
      <c r="A75" s="9">
        <v>43817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-4.0000000000000917E-2</v>
      </c>
      <c r="AN75">
        <v>-1.000000000000068E-2</v>
      </c>
      <c r="AO75">
        <v>0</v>
      </c>
      <c r="AP75">
        <v>0</v>
      </c>
      <c r="AQ75">
        <v>0</v>
      </c>
      <c r="AR75">
        <v>0</v>
      </c>
      <c r="AS75">
        <v>-3.000000000000003E-2</v>
      </c>
      <c r="AT75">
        <v>-2.9999999999999971E-2</v>
      </c>
      <c r="AU75">
        <v>1.0000000000000011E-2</v>
      </c>
      <c r="AV75">
        <v>-2.0000000000000021E-2</v>
      </c>
      <c r="AW75">
        <v>-2.0000000000000021E-2</v>
      </c>
      <c r="AX75">
        <v>-9.9999999999999811E-3</v>
      </c>
      <c r="AY75">
        <v>0</v>
      </c>
      <c r="AZ75">
        <v>0</v>
      </c>
      <c r="BA75">
        <v>0</v>
      </c>
      <c r="BB75">
        <v>-2.9999999999999919E-2</v>
      </c>
      <c r="BC75">
        <v>4.0000000000000042E-2</v>
      </c>
    </row>
    <row r="76" spans="1:55" x14ac:dyDescent="0.45">
      <c r="A76" s="9">
        <v>43818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-0.1099999999999994</v>
      </c>
      <c r="AN76">
        <v>-0.22999999999999951</v>
      </c>
      <c r="AO76">
        <v>0</v>
      </c>
      <c r="AP76">
        <v>0</v>
      </c>
      <c r="AQ76">
        <v>0</v>
      </c>
      <c r="AR76">
        <v>0</v>
      </c>
      <c r="AS76">
        <v>-3.000000000000003E-2</v>
      </c>
      <c r="AT76">
        <v>2.9999999999999971E-2</v>
      </c>
      <c r="AU76">
        <v>-6.9999999999999951E-2</v>
      </c>
      <c r="AV76">
        <v>-7.999999999999996E-2</v>
      </c>
      <c r="AW76">
        <v>2.0000000000000021E-2</v>
      </c>
      <c r="AX76">
        <v>-9.9999999999999811E-3</v>
      </c>
      <c r="AY76">
        <v>0</v>
      </c>
      <c r="AZ76">
        <v>0</v>
      </c>
      <c r="BA76">
        <v>-3.000000000000003E-2</v>
      </c>
      <c r="BB76">
        <v>1.0000000000000011E-2</v>
      </c>
      <c r="BC76">
        <v>-6.9999999999999729E-2</v>
      </c>
    </row>
    <row r="77" spans="1:55" x14ac:dyDescent="0.45">
      <c r="A77" s="9">
        <v>43819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2.0000000000000021E-2</v>
      </c>
      <c r="AN77">
        <v>0.26999999999999957</v>
      </c>
      <c r="AO77">
        <v>0</v>
      </c>
      <c r="AP77">
        <v>0</v>
      </c>
      <c r="AQ77">
        <v>0</v>
      </c>
      <c r="AR77">
        <v>0</v>
      </c>
      <c r="AS77">
        <v>-5.0000000000000273E-2</v>
      </c>
      <c r="AT77">
        <v>-2.0000000000000021E-2</v>
      </c>
      <c r="AU77">
        <v>-0.1000000000000001</v>
      </c>
      <c r="AV77">
        <v>-0.11</v>
      </c>
      <c r="AW77">
        <v>-2.0000000000000021E-2</v>
      </c>
      <c r="AX77">
        <v>-1.000000000000004E-2</v>
      </c>
      <c r="AY77">
        <v>0</v>
      </c>
      <c r="AZ77">
        <v>0</v>
      </c>
      <c r="BA77">
        <v>-2.0000000000000021E-2</v>
      </c>
      <c r="BB77">
        <v>3.000000000000003E-2</v>
      </c>
      <c r="BC77">
        <v>-0.14000000000000021</v>
      </c>
    </row>
    <row r="78" spans="1:55" x14ac:dyDescent="0.45">
      <c r="A78" s="9">
        <v>43822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-0.1080000000000005</v>
      </c>
      <c r="AN78">
        <v>-0.53399999999999981</v>
      </c>
      <c r="AO78">
        <v>0</v>
      </c>
      <c r="AP78">
        <v>0</v>
      </c>
      <c r="AQ78">
        <v>0</v>
      </c>
      <c r="AR78">
        <v>0</v>
      </c>
      <c r="AS78">
        <v>9.0000000000000135E-2</v>
      </c>
      <c r="AT78">
        <v>2.4000000000000049E-2</v>
      </c>
      <c r="AU78">
        <v>-9.3999999999999945E-2</v>
      </c>
      <c r="AV78">
        <v>-9.4000000000000056E-2</v>
      </c>
      <c r="AW78">
        <v>1.6000000000000038E-2</v>
      </c>
      <c r="AX78">
        <v>1.6000000000000011E-2</v>
      </c>
      <c r="AY78">
        <v>0</v>
      </c>
      <c r="AZ78">
        <v>0</v>
      </c>
      <c r="BA78">
        <v>9.4000000000000111E-2</v>
      </c>
      <c r="BB78">
        <v>-1.599999999999999E-2</v>
      </c>
      <c r="BC78">
        <v>-0.2359999999999999</v>
      </c>
    </row>
    <row r="79" spans="1:55" x14ac:dyDescent="0.45">
      <c r="A79" s="9">
        <v>43823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0.37000000000000099</v>
      </c>
      <c r="AN79">
        <v>-0.19999999999999929</v>
      </c>
      <c r="AO79">
        <v>0</v>
      </c>
      <c r="AP79">
        <v>0</v>
      </c>
      <c r="AQ79">
        <v>0</v>
      </c>
      <c r="AR79">
        <v>0</v>
      </c>
      <c r="AS79">
        <v>0.70999999999999974</v>
      </c>
      <c r="AT79">
        <v>0.18</v>
      </c>
      <c r="AU79">
        <v>0.49</v>
      </c>
      <c r="AV79">
        <v>0.65</v>
      </c>
      <c r="AW79">
        <v>0.17</v>
      </c>
      <c r="AX79">
        <v>8.9999999999999969E-2</v>
      </c>
      <c r="AY79">
        <v>0</v>
      </c>
      <c r="AZ79">
        <v>0</v>
      </c>
      <c r="BA79">
        <v>0.60000000000000009</v>
      </c>
      <c r="BB79">
        <v>0.28999999999999981</v>
      </c>
      <c r="BC79">
        <v>0.41999999999999987</v>
      </c>
    </row>
    <row r="80" spans="1:55" x14ac:dyDescent="0.45">
      <c r="A80" s="9">
        <v>43825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-0.81000000000000094</v>
      </c>
      <c r="AN80">
        <v>4.9999999999999378E-2</v>
      </c>
      <c r="AO80">
        <v>0</v>
      </c>
      <c r="AP80">
        <v>0</v>
      </c>
      <c r="AQ80">
        <v>0</v>
      </c>
      <c r="AR80">
        <v>0</v>
      </c>
      <c r="AS80">
        <v>-0.73</v>
      </c>
      <c r="AT80">
        <v>-0.18</v>
      </c>
      <c r="AU80">
        <v>-0.79400000000000026</v>
      </c>
      <c r="AV80">
        <v>-0.90999999999999992</v>
      </c>
      <c r="AW80">
        <v>-0.18</v>
      </c>
      <c r="AX80">
        <v>-7.999999999999996E-2</v>
      </c>
      <c r="AY80">
        <v>0</v>
      </c>
      <c r="AZ80">
        <v>0</v>
      </c>
      <c r="BA80">
        <v>-0.58000000000000052</v>
      </c>
      <c r="BB80">
        <v>-0.22</v>
      </c>
      <c r="BC80">
        <v>-0.71000000000000019</v>
      </c>
    </row>
    <row r="81" spans="1:55" x14ac:dyDescent="0.45">
      <c r="A81" s="9">
        <v>43826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5.0000000000000711E-2</v>
      </c>
      <c r="AN81">
        <v>-0.33000000000000013</v>
      </c>
      <c r="AO81">
        <v>0</v>
      </c>
      <c r="AP81">
        <v>0</v>
      </c>
      <c r="AQ81">
        <v>0</v>
      </c>
      <c r="AR81">
        <v>0</v>
      </c>
      <c r="AS81">
        <v>-7.0000000000000062E-2</v>
      </c>
      <c r="AT81">
        <v>-1.0000000000000011E-2</v>
      </c>
      <c r="AU81">
        <v>-0.24</v>
      </c>
      <c r="AV81">
        <v>-0.39</v>
      </c>
      <c r="AW81">
        <v>3.000000000000003E-2</v>
      </c>
      <c r="AX81">
        <v>4.9999999999999961E-2</v>
      </c>
      <c r="AY81">
        <v>0</v>
      </c>
      <c r="AZ81">
        <v>0</v>
      </c>
      <c r="BA81">
        <v>3.000000000000003E-2</v>
      </c>
      <c r="BB81">
        <v>0.19999999999999979</v>
      </c>
      <c r="BC81">
        <v>-0.22</v>
      </c>
    </row>
    <row r="82" spans="1:55" x14ac:dyDescent="0.45">
      <c r="A82" s="9">
        <v>43829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8.1999999999999226E-2</v>
      </c>
      <c r="AN82">
        <v>0.14599999999999991</v>
      </c>
      <c r="AO82">
        <v>0</v>
      </c>
      <c r="AP82">
        <v>0</v>
      </c>
      <c r="AQ82">
        <v>0</v>
      </c>
      <c r="AR82">
        <v>0</v>
      </c>
      <c r="AS82">
        <v>0.46000000000000052</v>
      </c>
      <c r="AT82">
        <v>0.19400000000000001</v>
      </c>
      <c r="AU82">
        <v>0.19600000000000001</v>
      </c>
      <c r="AV82">
        <v>0.29599999999999982</v>
      </c>
      <c r="AW82">
        <v>0.186</v>
      </c>
      <c r="AX82">
        <v>0.11</v>
      </c>
      <c r="AY82">
        <v>0</v>
      </c>
      <c r="AZ82">
        <v>0</v>
      </c>
      <c r="BA82">
        <v>0.38400000000000029</v>
      </c>
      <c r="BB82">
        <v>0.20400000000000021</v>
      </c>
      <c r="BC82">
        <v>8.2000000000000114E-2</v>
      </c>
    </row>
    <row r="83" spans="1:55" x14ac:dyDescent="0.45">
      <c r="A83" s="9">
        <v>43832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2.82</v>
      </c>
      <c r="AN83">
        <v>0.67000000000000126</v>
      </c>
      <c r="AO83">
        <v>0</v>
      </c>
      <c r="AP83">
        <v>0</v>
      </c>
      <c r="AQ83">
        <v>0</v>
      </c>
      <c r="AR83">
        <v>0</v>
      </c>
      <c r="AS83">
        <v>3.569999999999999</v>
      </c>
      <c r="AT83">
        <v>0.9099999999999997</v>
      </c>
      <c r="AU83">
        <v>2.2519999999999998</v>
      </c>
      <c r="AV83">
        <v>3.140000000000001</v>
      </c>
      <c r="AW83">
        <v>0.64</v>
      </c>
      <c r="AX83">
        <v>0.20999999999999991</v>
      </c>
      <c r="AY83">
        <v>0</v>
      </c>
      <c r="AZ83">
        <v>0</v>
      </c>
      <c r="BA83">
        <v>2.6599999999999988</v>
      </c>
      <c r="BB83">
        <v>0.41999999999999948</v>
      </c>
      <c r="BC83">
        <v>2.2400000000000002</v>
      </c>
    </row>
    <row r="84" spans="1:55" x14ac:dyDescent="0.45">
      <c r="A84" s="9">
        <v>43833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-0.86999999999999966</v>
      </c>
      <c r="AN84">
        <v>-0.72000000000000153</v>
      </c>
      <c r="AO84">
        <v>0</v>
      </c>
      <c r="AP84">
        <v>0</v>
      </c>
      <c r="AQ84">
        <v>0</v>
      </c>
      <c r="AR84">
        <v>0</v>
      </c>
      <c r="AS84">
        <v>0.1300000000000012</v>
      </c>
      <c r="AT84">
        <v>0.15000000000000011</v>
      </c>
      <c r="AU84">
        <v>0</v>
      </c>
      <c r="AV84">
        <v>-1.140000000000001</v>
      </c>
      <c r="AW84">
        <v>0.16000000000000009</v>
      </c>
      <c r="AX84">
        <v>0.1</v>
      </c>
      <c r="AY84">
        <v>0</v>
      </c>
      <c r="AZ84">
        <v>0</v>
      </c>
      <c r="BA84">
        <v>0.22000000000000111</v>
      </c>
      <c r="BB84">
        <v>0.3100000000000005</v>
      </c>
      <c r="BC84">
        <v>-1.22</v>
      </c>
    </row>
    <row r="85" spans="1:55" x14ac:dyDescent="0.45">
      <c r="A85" s="9">
        <v>43836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1.881999999999999</v>
      </c>
      <c r="AN85">
        <v>1.3360000000000001</v>
      </c>
      <c r="AO85">
        <v>0</v>
      </c>
      <c r="AP85">
        <v>0</v>
      </c>
      <c r="AQ85">
        <v>0</v>
      </c>
      <c r="AR85">
        <v>0</v>
      </c>
      <c r="AS85">
        <v>1.97</v>
      </c>
      <c r="AT85">
        <v>0.49399999999999988</v>
      </c>
      <c r="AU85">
        <v>0</v>
      </c>
      <c r="AV85">
        <v>1.95</v>
      </c>
      <c r="AW85">
        <v>0.38199999999999978</v>
      </c>
      <c r="AX85">
        <v>0.16600000000000001</v>
      </c>
      <c r="AY85">
        <v>0</v>
      </c>
      <c r="AZ85">
        <v>0</v>
      </c>
      <c r="BA85">
        <v>1.712</v>
      </c>
      <c r="BB85">
        <v>0.67400000000000004</v>
      </c>
      <c r="BC85">
        <v>1.359999999999999</v>
      </c>
    </row>
    <row r="86" spans="1:55" x14ac:dyDescent="0.45">
      <c r="A86" s="9">
        <v>43837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-5.8979999999999997</v>
      </c>
      <c r="AN86">
        <v>-2.5439999999999978</v>
      </c>
      <c r="AO86">
        <v>0</v>
      </c>
      <c r="AP86">
        <v>0</v>
      </c>
      <c r="AQ86">
        <v>0</v>
      </c>
      <c r="AR86">
        <v>0</v>
      </c>
      <c r="AS86">
        <v>-1.1399999999999999</v>
      </c>
      <c r="AT86">
        <v>-1.64</v>
      </c>
      <c r="AU86">
        <v>0</v>
      </c>
      <c r="AV86">
        <v>-4.3099999999999987</v>
      </c>
      <c r="AW86">
        <v>-0.7599999999999999</v>
      </c>
      <c r="AX86">
        <v>-0.23</v>
      </c>
      <c r="AY86">
        <v>0</v>
      </c>
      <c r="AZ86">
        <v>0</v>
      </c>
      <c r="BA86">
        <v>-1.84</v>
      </c>
      <c r="BB86">
        <v>-1.24</v>
      </c>
      <c r="BC86">
        <v>-3.6480000000000001</v>
      </c>
    </row>
    <row r="87" spans="1:55" x14ac:dyDescent="0.45">
      <c r="A87" s="9">
        <v>43838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1.6759999999999999</v>
      </c>
      <c r="AN87">
        <v>0.54799999999999871</v>
      </c>
      <c r="AO87">
        <v>0</v>
      </c>
      <c r="AP87">
        <v>0</v>
      </c>
      <c r="AQ87">
        <v>0</v>
      </c>
      <c r="AR87">
        <v>0</v>
      </c>
      <c r="AS87">
        <v>0.86000000000000032</v>
      </c>
      <c r="AT87">
        <v>1.3360000000000001</v>
      </c>
      <c r="AU87">
        <v>0</v>
      </c>
      <c r="AV87">
        <v>1.3080000000000001</v>
      </c>
      <c r="AW87">
        <v>0.84799999999999986</v>
      </c>
      <c r="AX87">
        <v>0.156</v>
      </c>
      <c r="AY87">
        <v>0</v>
      </c>
      <c r="AZ87">
        <v>0</v>
      </c>
      <c r="BA87">
        <v>1.538</v>
      </c>
      <c r="BB87">
        <v>1.6659999999999999</v>
      </c>
      <c r="BC87">
        <v>8.2000000000000337E-2</v>
      </c>
    </row>
    <row r="88" spans="1:55" x14ac:dyDescent="0.45">
      <c r="A88" s="9">
        <v>43839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 x14ac:dyDescent="0.45">
      <c r="A89" s="9">
        <v>43840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x14ac:dyDescent="0.45">
      <c r="A90" s="9">
        <v>43843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-4.8000000000000001E-2</v>
      </c>
      <c r="AN90">
        <v>-2.4E-2</v>
      </c>
      <c r="AO90">
        <v>-2.4E-2</v>
      </c>
      <c r="AP90">
        <v>0</v>
      </c>
      <c r="AQ90">
        <v>0</v>
      </c>
      <c r="AR90">
        <v>0</v>
      </c>
      <c r="AS90">
        <v>-0.06</v>
      </c>
      <c r="AT90">
        <v>-3.5999999999999997E-2</v>
      </c>
      <c r="AU90">
        <v>-2.4E-2</v>
      </c>
      <c r="AV90">
        <v>-2.4E-2</v>
      </c>
      <c r="AW90">
        <v>-2.4E-2</v>
      </c>
      <c r="AX90">
        <v>-2.4E-2</v>
      </c>
      <c r="AY90">
        <v>0</v>
      </c>
      <c r="AZ90">
        <v>0</v>
      </c>
      <c r="BA90">
        <v>-3.5999999999999997E-2</v>
      </c>
      <c r="BB90">
        <v>-3.5999999999999997E-2</v>
      </c>
      <c r="BC90">
        <v>-4.8000000000000001E-2</v>
      </c>
    </row>
    <row r="91" spans="1:55" x14ac:dyDescent="0.45">
      <c r="A91" s="9">
        <v>43844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-0.18999999999999989</v>
      </c>
      <c r="AN91">
        <v>-0.21000000000000041</v>
      </c>
      <c r="AO91">
        <v>-0.1000000000000003</v>
      </c>
      <c r="AP91">
        <v>0</v>
      </c>
      <c r="AQ91">
        <v>0</v>
      </c>
      <c r="AR91">
        <v>0</v>
      </c>
      <c r="AS91">
        <v>-0.22000000000000061</v>
      </c>
      <c r="AT91">
        <v>-0.11</v>
      </c>
      <c r="AU91">
        <v>-0.2</v>
      </c>
      <c r="AV91">
        <v>-0.30999999999999978</v>
      </c>
      <c r="AW91">
        <v>-8.9999999999999969E-2</v>
      </c>
      <c r="AX91">
        <v>-2.0000000000000021E-2</v>
      </c>
      <c r="AY91">
        <v>0</v>
      </c>
      <c r="AZ91">
        <v>0</v>
      </c>
      <c r="BA91">
        <v>-0.1700000000000004</v>
      </c>
      <c r="BB91">
        <v>-8.9999999999999969E-2</v>
      </c>
      <c r="BC91">
        <v>-8.9999999999999858E-2</v>
      </c>
    </row>
    <row r="92" spans="1:55" x14ac:dyDescent="0.45">
      <c r="A92" s="9">
        <v>43845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0.29999999999999982</v>
      </c>
      <c r="AN92">
        <v>0.16000000000000009</v>
      </c>
      <c r="AO92">
        <v>-3.000000000000003E-2</v>
      </c>
      <c r="AP92">
        <v>0</v>
      </c>
      <c r="AQ92">
        <v>0</v>
      </c>
      <c r="AR92">
        <v>0</v>
      </c>
      <c r="AS92">
        <v>0.28999999999999998</v>
      </c>
      <c r="AT92">
        <v>0.12000000000000011</v>
      </c>
      <c r="AU92">
        <v>0.25000000000000022</v>
      </c>
      <c r="AV92">
        <v>0.41000000000000009</v>
      </c>
      <c r="AW92">
        <v>0.11</v>
      </c>
      <c r="AX92">
        <v>7.0000000000000007E-2</v>
      </c>
      <c r="AY92">
        <v>0</v>
      </c>
      <c r="AZ92">
        <v>0</v>
      </c>
      <c r="BA92">
        <v>0.18999999999999989</v>
      </c>
      <c r="BB92">
        <v>0.17</v>
      </c>
      <c r="BC92">
        <v>9.0000000000000302E-2</v>
      </c>
    </row>
    <row r="93" spans="1:55" x14ac:dyDescent="0.45">
      <c r="A93" s="9">
        <v>43846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-0.47999999999999948</v>
      </c>
      <c r="AN93">
        <v>-0.14999999999999949</v>
      </c>
      <c r="AO93">
        <v>2.000000000000024E-2</v>
      </c>
      <c r="AP93">
        <v>0</v>
      </c>
      <c r="AQ93">
        <v>0</v>
      </c>
      <c r="AR93">
        <v>0</v>
      </c>
      <c r="AS93">
        <v>-0.50999999999999979</v>
      </c>
      <c r="AT93">
        <v>-0.16</v>
      </c>
      <c r="AU93">
        <v>-0.46000000000000041</v>
      </c>
      <c r="AV93">
        <v>-0.62000000000000033</v>
      </c>
      <c r="AW93">
        <v>-0.12999999999999989</v>
      </c>
      <c r="AX93">
        <v>-0.09</v>
      </c>
      <c r="AY93">
        <v>0</v>
      </c>
      <c r="AZ93">
        <v>0</v>
      </c>
      <c r="BA93">
        <v>-0.39999999999999991</v>
      </c>
      <c r="BB93">
        <v>-0.1400000000000001</v>
      </c>
      <c r="BC93">
        <v>-0.29000000000000048</v>
      </c>
    </row>
    <row r="94" spans="1:55" x14ac:dyDescent="0.45">
      <c r="A94" s="9">
        <v>43847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-0.16000000000000009</v>
      </c>
      <c r="AN94">
        <v>-1.000000000000068E-2</v>
      </c>
      <c r="AO94">
        <v>2.0000000000000021E-2</v>
      </c>
      <c r="AP94">
        <v>0</v>
      </c>
      <c r="AQ94">
        <v>0</v>
      </c>
      <c r="AR94">
        <v>0</v>
      </c>
      <c r="AS94">
        <v>-0.1400000000000001</v>
      </c>
      <c r="AT94">
        <v>9.9999999999999534E-3</v>
      </c>
      <c r="AU94">
        <v>-0.1899999999999997</v>
      </c>
      <c r="AV94">
        <v>-0.20999999999999969</v>
      </c>
      <c r="AW94">
        <v>-3.000000000000003E-2</v>
      </c>
      <c r="AX94">
        <v>1.0000000000000011E-2</v>
      </c>
      <c r="AY94">
        <v>0</v>
      </c>
      <c r="AZ94">
        <v>0</v>
      </c>
      <c r="BA94">
        <v>-5.0000000000000037E-2</v>
      </c>
      <c r="BB94">
        <v>1.0000000000000011E-2</v>
      </c>
      <c r="BC94">
        <v>-0.18999999999999989</v>
      </c>
    </row>
    <row r="95" spans="1:55" x14ac:dyDescent="0.45">
      <c r="A95" s="9">
        <v>43850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-0.29800000000000088</v>
      </c>
      <c r="AN95">
        <v>0.16599999999999951</v>
      </c>
      <c r="AO95">
        <v>0.1259999999999995</v>
      </c>
      <c r="AP95">
        <v>0</v>
      </c>
      <c r="AQ95">
        <v>0</v>
      </c>
      <c r="AR95">
        <v>0</v>
      </c>
      <c r="AS95">
        <v>-0.45</v>
      </c>
      <c r="AT95">
        <v>-5.5999999999999973E-2</v>
      </c>
      <c r="AU95">
        <v>-0.35400000000000009</v>
      </c>
      <c r="AV95">
        <v>-0.44400000000000012</v>
      </c>
      <c r="AW95">
        <v>-9.3999999999999945E-2</v>
      </c>
      <c r="AX95">
        <v>-8.3999999999999991E-2</v>
      </c>
      <c r="AY95">
        <v>0</v>
      </c>
      <c r="AZ95">
        <v>0</v>
      </c>
      <c r="BA95">
        <v>-0.37599999999999989</v>
      </c>
      <c r="BB95">
        <v>-0.156</v>
      </c>
      <c r="BC95">
        <v>-0.27800000000000002</v>
      </c>
    </row>
    <row r="96" spans="1:55" x14ac:dyDescent="0.45">
      <c r="A96" s="9">
        <v>43851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1.380000000000001</v>
      </c>
      <c r="AN96">
        <v>-0.46999999999999981</v>
      </c>
      <c r="AO96">
        <v>-0.28999999999999959</v>
      </c>
      <c r="AP96">
        <v>0</v>
      </c>
      <c r="AQ96">
        <v>0</v>
      </c>
      <c r="AR96">
        <v>0</v>
      </c>
      <c r="AS96">
        <v>0.82000000000000006</v>
      </c>
      <c r="AT96">
        <v>0.18999999999999989</v>
      </c>
      <c r="AU96">
        <v>1.556</v>
      </c>
      <c r="AV96">
        <v>1.65</v>
      </c>
      <c r="AW96">
        <v>0.40999999999999992</v>
      </c>
      <c r="AX96">
        <v>0.18999999999999989</v>
      </c>
      <c r="AY96">
        <v>0</v>
      </c>
      <c r="AZ96">
        <v>0</v>
      </c>
      <c r="BA96">
        <v>1.61</v>
      </c>
      <c r="BB96">
        <v>0.31000000000000022</v>
      </c>
      <c r="BC96">
        <v>1.380000000000001</v>
      </c>
    </row>
    <row r="97" spans="1:55" x14ac:dyDescent="0.45">
      <c r="A97" s="9">
        <v>43852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-1.33</v>
      </c>
      <c r="AN97">
        <v>0.39999999999999952</v>
      </c>
      <c r="AO97">
        <v>0.24000000000000021</v>
      </c>
      <c r="AP97">
        <v>0</v>
      </c>
      <c r="AQ97">
        <v>0</v>
      </c>
      <c r="AR97">
        <v>0</v>
      </c>
      <c r="AS97">
        <v>-0.8</v>
      </c>
      <c r="AT97">
        <v>-0.20999999999999991</v>
      </c>
      <c r="AU97">
        <v>-0.57000000000000006</v>
      </c>
      <c r="AV97">
        <v>-1.67</v>
      </c>
      <c r="AW97">
        <v>-0.41999999999999987</v>
      </c>
      <c r="AX97">
        <v>-0.18999999999999989</v>
      </c>
      <c r="AY97">
        <v>0</v>
      </c>
      <c r="AZ97">
        <v>0</v>
      </c>
      <c r="BA97">
        <v>-1.65</v>
      </c>
      <c r="BB97">
        <v>-0.35000000000000009</v>
      </c>
      <c r="BC97">
        <v>-1.28</v>
      </c>
    </row>
    <row r="98" spans="1:55" x14ac:dyDescent="0.45">
      <c r="A98" s="9">
        <v>43853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1.31</v>
      </c>
      <c r="AN98">
        <v>0.1500000000000008</v>
      </c>
      <c r="AO98">
        <v>1.9999999999999799E-2</v>
      </c>
      <c r="AP98">
        <v>0</v>
      </c>
      <c r="AQ98">
        <v>0</v>
      </c>
      <c r="AR98">
        <v>0</v>
      </c>
      <c r="AS98">
        <v>0.80999999999999983</v>
      </c>
      <c r="AT98">
        <v>0.29999999999999982</v>
      </c>
      <c r="AU98">
        <v>0.40999999999999992</v>
      </c>
      <c r="AV98">
        <v>1.51</v>
      </c>
      <c r="AW98">
        <v>0.45999999999999991</v>
      </c>
      <c r="AX98">
        <v>0.25</v>
      </c>
      <c r="AY98">
        <v>0</v>
      </c>
      <c r="AZ98">
        <v>0</v>
      </c>
      <c r="BA98">
        <v>1.5000000000000011</v>
      </c>
      <c r="BB98">
        <v>0.42999999999999983</v>
      </c>
      <c r="BC98">
        <v>0.76999999999999935</v>
      </c>
    </row>
    <row r="99" spans="1:55" x14ac:dyDescent="0.45">
      <c r="A99" s="9">
        <v>43858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4.8520000000000003</v>
      </c>
      <c r="AN99">
        <v>1.28</v>
      </c>
      <c r="AO99">
        <v>0.64600000000000013</v>
      </c>
      <c r="AP99">
        <v>0</v>
      </c>
      <c r="AQ99">
        <v>0</v>
      </c>
      <c r="AR99">
        <v>0</v>
      </c>
      <c r="AS99">
        <v>1.830000000000001</v>
      </c>
      <c r="AT99">
        <v>-0.87599999999999967</v>
      </c>
      <c r="AU99">
        <v>2.1760000000000002</v>
      </c>
      <c r="AV99">
        <v>5.9960000000000004</v>
      </c>
      <c r="AW99">
        <v>0.63600000000000023</v>
      </c>
      <c r="AX99">
        <v>0.35999999999999988</v>
      </c>
      <c r="AY99">
        <v>0</v>
      </c>
      <c r="AZ99">
        <v>0</v>
      </c>
      <c r="BA99">
        <v>4.2779999999999996</v>
      </c>
      <c r="BB99">
        <v>0.77999999999999925</v>
      </c>
      <c r="BC99">
        <v>5.2320000000000011</v>
      </c>
    </row>
    <row r="100" spans="1:55" x14ac:dyDescent="0.45">
      <c r="A100" s="9">
        <v>43859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-0.50000000000000089</v>
      </c>
      <c r="AN100">
        <v>-0.22</v>
      </c>
      <c r="AO100">
        <v>-8.9999999999999858E-2</v>
      </c>
      <c r="AP100">
        <v>0</v>
      </c>
      <c r="AQ100">
        <v>0</v>
      </c>
      <c r="AR100">
        <v>0</v>
      </c>
      <c r="AS100">
        <v>2.9999999999999361E-2</v>
      </c>
      <c r="AT100">
        <v>0.26</v>
      </c>
      <c r="AU100">
        <v>0</v>
      </c>
      <c r="AV100">
        <v>-0.65000000000000036</v>
      </c>
      <c r="AW100">
        <v>2.9999999999999919E-2</v>
      </c>
      <c r="AX100">
        <v>0.1000000000000002</v>
      </c>
      <c r="AY100">
        <v>0</v>
      </c>
      <c r="AZ100">
        <v>0</v>
      </c>
      <c r="BA100">
        <v>0</v>
      </c>
      <c r="BB100">
        <v>-0.12999999999999901</v>
      </c>
      <c r="BC100">
        <v>-0.82000000000000028</v>
      </c>
    </row>
    <row r="101" spans="1:55" x14ac:dyDescent="0.45">
      <c r="A101" s="9">
        <v>43860</v>
      </c>
      <c r="B101">
        <v>0</v>
      </c>
      <c r="C101">
        <v>0</v>
      </c>
      <c r="D101">
        <v>-2.4E-2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-3.5999999999999997E-2</v>
      </c>
      <c r="P101">
        <v>0</v>
      </c>
      <c r="Q101">
        <v>-3.5999999999999997E-2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2.092000000000001</v>
      </c>
      <c r="AN101">
        <v>1.226</v>
      </c>
      <c r="AO101">
        <v>0.27599999999999991</v>
      </c>
      <c r="AP101">
        <v>0</v>
      </c>
      <c r="AQ101">
        <v>0</v>
      </c>
      <c r="AR101">
        <v>0</v>
      </c>
      <c r="AS101">
        <v>0.98</v>
      </c>
      <c r="AT101">
        <v>-0.28000000000000019</v>
      </c>
      <c r="AU101">
        <v>0</v>
      </c>
      <c r="AV101">
        <v>2.5659999999999998</v>
      </c>
      <c r="AW101">
        <v>0.25599999999999989</v>
      </c>
      <c r="AX101">
        <v>0.186</v>
      </c>
      <c r="AY101">
        <v>0</v>
      </c>
      <c r="AZ101">
        <v>0</v>
      </c>
      <c r="BA101">
        <v>0</v>
      </c>
      <c r="BB101">
        <v>0.25</v>
      </c>
      <c r="BC101">
        <v>2.411999999999999</v>
      </c>
    </row>
    <row r="102" spans="1:55" x14ac:dyDescent="0.45">
      <c r="A102" s="9">
        <v>43861</v>
      </c>
      <c r="B102">
        <v>0</v>
      </c>
      <c r="C102">
        <v>0</v>
      </c>
      <c r="D102">
        <v>-0.54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-0.22</v>
      </c>
      <c r="P102">
        <v>0</v>
      </c>
      <c r="Q102">
        <v>-0.12000000000000011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0.22600000000000001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-0.27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9.0000000000000746E-2</v>
      </c>
      <c r="BC102">
        <v>0</v>
      </c>
    </row>
    <row r="103" spans="1:55" x14ac:dyDescent="0.45">
      <c r="A103" s="9">
        <v>43864</v>
      </c>
      <c r="B103">
        <v>0</v>
      </c>
      <c r="C103">
        <v>0</v>
      </c>
      <c r="D103">
        <v>-9.0000000000000302E-2</v>
      </c>
      <c r="E103">
        <v>0</v>
      </c>
      <c r="F103">
        <v>-2.4E-2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-1.9999999999999959E-2</v>
      </c>
      <c r="P103">
        <v>0</v>
      </c>
      <c r="Q103">
        <v>0.35000000000000048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-3.5999999999999997E-2</v>
      </c>
      <c r="AQ103">
        <v>-3.5999999999999997E-2</v>
      </c>
      <c r="AR103">
        <v>-4.8000000000000001E-2</v>
      </c>
      <c r="AS103">
        <v>0</v>
      </c>
      <c r="AT103">
        <v>1.0000000000000229E-2</v>
      </c>
      <c r="AU103">
        <v>0</v>
      </c>
      <c r="AV103">
        <v>0</v>
      </c>
      <c r="AW103">
        <v>0</v>
      </c>
      <c r="AX103">
        <v>-0.1099999999999999</v>
      </c>
      <c r="AY103">
        <v>-3.5999999999999997E-2</v>
      </c>
      <c r="AZ103">
        <v>0</v>
      </c>
      <c r="BA103">
        <v>0</v>
      </c>
      <c r="BB103">
        <v>-0.98000000000000043</v>
      </c>
      <c r="BC103">
        <v>0</v>
      </c>
    </row>
    <row r="104" spans="1:55" x14ac:dyDescent="0.45">
      <c r="A104" s="9">
        <v>43865</v>
      </c>
      <c r="B104">
        <v>0</v>
      </c>
      <c r="C104">
        <v>0</v>
      </c>
      <c r="D104">
        <v>0.80000000000000049</v>
      </c>
      <c r="E104">
        <v>0</v>
      </c>
      <c r="F104">
        <v>0.69599999999999995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0.74</v>
      </c>
      <c r="P104">
        <v>0</v>
      </c>
      <c r="Q104">
        <v>0.79399999999999937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0.67400000000000015</v>
      </c>
      <c r="AQ104">
        <v>-1.0000000000000011E-2</v>
      </c>
      <c r="AR104">
        <v>0.46000000000000008</v>
      </c>
      <c r="AS104">
        <v>0</v>
      </c>
      <c r="AT104">
        <v>0.66999999999999971</v>
      </c>
      <c r="AU104">
        <v>0</v>
      </c>
      <c r="AV104">
        <v>0</v>
      </c>
      <c r="AW104">
        <v>0</v>
      </c>
      <c r="AX104">
        <v>0.33599999999999958</v>
      </c>
      <c r="AY104">
        <v>-9.999999999999995E-3</v>
      </c>
      <c r="AZ104">
        <v>0</v>
      </c>
      <c r="BA104">
        <v>0</v>
      </c>
      <c r="BB104">
        <v>1.65</v>
      </c>
      <c r="BC104">
        <v>0</v>
      </c>
    </row>
    <row r="105" spans="1:55" x14ac:dyDescent="0.45">
      <c r="A105" s="9">
        <v>43866</v>
      </c>
      <c r="B105">
        <v>0</v>
      </c>
      <c r="C105">
        <v>0</v>
      </c>
      <c r="D105">
        <v>-3.4000000000000009E-2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0.17399999999999999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-4.0000000000000042E-2</v>
      </c>
      <c r="AR105">
        <v>0.1099999999999999</v>
      </c>
      <c r="AS105">
        <v>0</v>
      </c>
      <c r="AT105">
        <v>-4.9999999999999822E-2</v>
      </c>
      <c r="AU105">
        <v>0</v>
      </c>
      <c r="AV105">
        <v>0</v>
      </c>
      <c r="AW105">
        <v>0</v>
      </c>
      <c r="AX105">
        <v>0</v>
      </c>
      <c r="AY105">
        <v>1.999999999999999E-2</v>
      </c>
      <c r="AZ105">
        <v>0</v>
      </c>
      <c r="BA105">
        <v>0</v>
      </c>
      <c r="BB105">
        <v>-0.58000000000000007</v>
      </c>
      <c r="BC105">
        <v>0</v>
      </c>
    </row>
    <row r="106" spans="1:55" x14ac:dyDescent="0.45">
      <c r="A106" s="9">
        <v>43867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1.0740000000000001</v>
      </c>
      <c r="AR106">
        <v>1.24</v>
      </c>
      <c r="AS106">
        <v>0</v>
      </c>
      <c r="AT106">
        <v>-0.1100000000000001</v>
      </c>
      <c r="AU106">
        <v>0</v>
      </c>
      <c r="AV106">
        <v>0</v>
      </c>
      <c r="AW106">
        <v>0</v>
      </c>
      <c r="AX106">
        <v>0</v>
      </c>
      <c r="AY106">
        <v>-0.02</v>
      </c>
      <c r="AZ106">
        <v>0</v>
      </c>
      <c r="BA106">
        <v>0</v>
      </c>
      <c r="BB106">
        <v>3.000000000000003E-2</v>
      </c>
      <c r="BC106">
        <v>0</v>
      </c>
    </row>
    <row r="107" spans="1:55" x14ac:dyDescent="0.45">
      <c r="A107" s="9">
        <v>43868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-0.48</v>
      </c>
      <c r="AS107">
        <v>0</v>
      </c>
      <c r="AT107">
        <v>0.30000000000000021</v>
      </c>
      <c r="AU107">
        <v>0</v>
      </c>
      <c r="AV107">
        <v>0</v>
      </c>
      <c r="AW107">
        <v>0</v>
      </c>
      <c r="AX107">
        <v>0</v>
      </c>
      <c r="AY107">
        <v>-0.02</v>
      </c>
      <c r="AZ107">
        <v>0</v>
      </c>
      <c r="BA107">
        <v>0</v>
      </c>
      <c r="BB107">
        <v>0.54</v>
      </c>
      <c r="BC107">
        <v>0</v>
      </c>
    </row>
    <row r="108" spans="1:55" x14ac:dyDescent="0.45">
      <c r="A108" s="9">
        <v>43871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-3.5999999999999997E-2</v>
      </c>
      <c r="AQ108">
        <v>-3.5999999999999997E-2</v>
      </c>
      <c r="AR108">
        <v>-0.46800000000000008</v>
      </c>
      <c r="AS108">
        <v>0</v>
      </c>
      <c r="AT108">
        <v>0.13999999999999979</v>
      </c>
      <c r="AU108">
        <v>0</v>
      </c>
      <c r="AV108">
        <v>0</v>
      </c>
      <c r="AW108">
        <v>0</v>
      </c>
      <c r="AX108">
        <v>0</v>
      </c>
      <c r="AY108">
        <v>0.02</v>
      </c>
      <c r="AZ108">
        <v>0</v>
      </c>
      <c r="BA108">
        <v>0</v>
      </c>
      <c r="BB108">
        <v>0.20999999999999969</v>
      </c>
      <c r="BC108">
        <v>0</v>
      </c>
    </row>
    <row r="109" spans="1:55" x14ac:dyDescent="0.45">
      <c r="A109" s="9">
        <v>43872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0.52400000000000002</v>
      </c>
      <c r="AQ109">
        <v>8.0000000000000016E-2</v>
      </c>
      <c r="AR109">
        <v>0.89999999999999991</v>
      </c>
      <c r="AS109">
        <v>0</v>
      </c>
      <c r="AT109">
        <v>-0.28999999999999981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-0.4800000000000002</v>
      </c>
      <c r="BC109">
        <v>0</v>
      </c>
    </row>
    <row r="110" spans="1:55" x14ac:dyDescent="0.45">
      <c r="A110" s="9">
        <v>43873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-9.6000000000000016E-2</v>
      </c>
      <c r="AR110">
        <v>0.62400000000000022</v>
      </c>
      <c r="AS110">
        <v>0</v>
      </c>
      <c r="AT110">
        <v>-0.32600000000000012</v>
      </c>
      <c r="AU110">
        <v>0</v>
      </c>
      <c r="AV110">
        <v>0</v>
      </c>
      <c r="AW110">
        <v>0</v>
      </c>
      <c r="AX110">
        <v>0</v>
      </c>
      <c r="AY110">
        <v>-3.5999999999999997E-2</v>
      </c>
      <c r="AZ110">
        <v>0</v>
      </c>
      <c r="BA110">
        <v>0</v>
      </c>
      <c r="BB110">
        <v>-0.79199999999999982</v>
      </c>
      <c r="BC110">
        <v>0</v>
      </c>
    </row>
    <row r="111" spans="1:55" x14ac:dyDescent="0.45">
      <c r="A111" s="9">
        <v>43874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45">
      <c r="A112" s="9">
        <v>43875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45">
      <c r="A113" s="9">
        <v>43878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-3.5999999999999997E-2</v>
      </c>
      <c r="AU113">
        <v>0</v>
      </c>
      <c r="AV113">
        <v>0</v>
      </c>
      <c r="AW113">
        <v>-2.4E-2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-4.8000000000000001E-2</v>
      </c>
    </row>
    <row r="114" spans="1:55" x14ac:dyDescent="0.45">
      <c r="A114" s="9">
        <v>43879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-4.0000000000000042E-2</v>
      </c>
      <c r="AU114">
        <v>0</v>
      </c>
      <c r="AV114">
        <v>0</v>
      </c>
      <c r="AW114">
        <v>0.32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1.1899999999999991</v>
      </c>
    </row>
    <row r="115" spans="1:55" x14ac:dyDescent="0.45">
      <c r="A115" s="9">
        <v>43880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0.16000000000000009</v>
      </c>
      <c r="AU115">
        <v>0</v>
      </c>
      <c r="AV115">
        <v>0</v>
      </c>
      <c r="AW115">
        <v>4.0000000000000147E-2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-0.31999999999999851</v>
      </c>
    </row>
    <row r="116" spans="1:55" x14ac:dyDescent="0.45">
      <c r="A116" s="9">
        <v>43881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-4.8000000000000001E-2</v>
      </c>
      <c r="T116">
        <v>0</v>
      </c>
      <c r="U116">
        <v>-3.5999999999999997E-2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-0.13000000000000009</v>
      </c>
      <c r="AU116">
        <v>0</v>
      </c>
      <c r="AV116">
        <v>0</v>
      </c>
      <c r="AW116">
        <v>-3.0000000000000141E-2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-0.28999999999999998</v>
      </c>
    </row>
    <row r="117" spans="1:55" x14ac:dyDescent="0.45">
      <c r="A117" s="9">
        <v>43882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-0.43</v>
      </c>
      <c r="T117">
        <v>0</v>
      </c>
      <c r="U117">
        <v>-0.37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-0.40999999999999992</v>
      </c>
      <c r="AU117">
        <v>0</v>
      </c>
      <c r="AV117">
        <v>0</v>
      </c>
      <c r="AW117">
        <v>0.33600000000000008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2.2620000000000009</v>
      </c>
    </row>
    <row r="118" spans="1:55" x14ac:dyDescent="0.45">
      <c r="A118" s="9">
        <v>43885</v>
      </c>
      <c r="B118">
        <v>0</v>
      </c>
      <c r="C118">
        <v>0</v>
      </c>
      <c r="D118">
        <v>0</v>
      </c>
      <c r="E118">
        <v>0</v>
      </c>
      <c r="F118">
        <v>-2.4E-2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-0.38</v>
      </c>
      <c r="T118">
        <v>0</v>
      </c>
      <c r="U118">
        <v>-0.14599999999999999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-2.4E-2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-3.5999999999999997E-2</v>
      </c>
      <c r="AQ118">
        <v>-3.5999999999999997E-2</v>
      </c>
      <c r="AR118">
        <v>-4.8000000000000001E-2</v>
      </c>
      <c r="AS118">
        <v>0</v>
      </c>
      <c r="AT118">
        <v>-2.3359999999999999</v>
      </c>
      <c r="AU118">
        <v>0</v>
      </c>
      <c r="AV118">
        <v>0</v>
      </c>
      <c r="AW118">
        <v>0</v>
      </c>
      <c r="AX118">
        <v>0</v>
      </c>
      <c r="AY118">
        <v>-3.5999999999999997E-2</v>
      </c>
      <c r="AZ118">
        <v>0</v>
      </c>
      <c r="BA118">
        <v>0</v>
      </c>
      <c r="BB118">
        <v>0</v>
      </c>
      <c r="BC118">
        <v>0</v>
      </c>
    </row>
    <row r="119" spans="1:55" x14ac:dyDescent="0.45">
      <c r="A119" s="9">
        <v>43886</v>
      </c>
      <c r="B119">
        <v>0</v>
      </c>
      <c r="C119">
        <v>0</v>
      </c>
      <c r="D119">
        <v>0</v>
      </c>
      <c r="E119">
        <v>0</v>
      </c>
      <c r="F119">
        <v>0.64600000000000002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-0.03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0.18999999999999989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0.81400000000000006</v>
      </c>
      <c r="AQ119">
        <v>-1.999999999999999E-2</v>
      </c>
      <c r="AR119">
        <v>9.9999999999999534E-3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8.0000000000000016E-2</v>
      </c>
      <c r="AZ119">
        <v>0</v>
      </c>
      <c r="BA119">
        <v>0</v>
      </c>
      <c r="BB119">
        <v>0</v>
      </c>
      <c r="BC119">
        <v>0</v>
      </c>
    </row>
    <row r="120" spans="1:55" x14ac:dyDescent="0.45">
      <c r="A120" s="9">
        <v>43887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-5.800000000000001E-2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-0.39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-3.000000000000003E-2</v>
      </c>
      <c r="AR120">
        <v>-8.9999999999999969E-2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-0.1400000000000001</v>
      </c>
      <c r="AZ120">
        <v>0</v>
      </c>
      <c r="BA120">
        <v>0</v>
      </c>
      <c r="BB120">
        <v>0</v>
      </c>
      <c r="BC120">
        <v>0</v>
      </c>
    </row>
    <row r="121" spans="1:55" x14ac:dyDescent="0.45">
      <c r="A121" s="9">
        <v>43888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-4.8000000000000001E-2</v>
      </c>
      <c r="T121">
        <v>0</v>
      </c>
      <c r="U121">
        <v>-3.5999999999999997E-2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-0.45400000000000018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-2.0000000000000021E-2</v>
      </c>
      <c r="AR121">
        <v>-2.0000000000000049E-2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-0.1099999999999999</v>
      </c>
      <c r="AZ121">
        <v>0</v>
      </c>
      <c r="BA121">
        <v>0</v>
      </c>
      <c r="BB121">
        <v>0</v>
      </c>
      <c r="BC121">
        <v>0</v>
      </c>
    </row>
    <row r="122" spans="1:55" x14ac:dyDescent="0.45">
      <c r="A122" s="9">
        <v>43889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-0.20000000000000009</v>
      </c>
      <c r="T122">
        <v>0</v>
      </c>
      <c r="U122">
        <v>-0.22999999999999979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2.775557561562891E-17</v>
      </c>
      <c r="AR122">
        <v>-7.9999999999999932E-2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-1.1259999999999999</v>
      </c>
      <c r="AZ122">
        <v>0</v>
      </c>
      <c r="BA122">
        <v>0</v>
      </c>
      <c r="BB122">
        <v>0</v>
      </c>
      <c r="BC122">
        <v>0</v>
      </c>
    </row>
    <row r="123" spans="1:55" x14ac:dyDescent="0.45">
      <c r="A123" s="9">
        <v>43892</v>
      </c>
      <c r="B123">
        <v>0</v>
      </c>
      <c r="C123">
        <v>0</v>
      </c>
      <c r="D123">
        <v>0</v>
      </c>
      <c r="E123">
        <v>0</v>
      </c>
      <c r="F123">
        <v>-2.4E-2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-0.2</v>
      </c>
      <c r="T123">
        <v>0</v>
      </c>
      <c r="U123">
        <v>-2.0000000000000049E-2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-2.4E-2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-3.5999999999999997E-2</v>
      </c>
      <c r="AQ123">
        <v>-8.6000000000000021E-2</v>
      </c>
      <c r="AR123">
        <v>-0.108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-3.5999999999999997E-2</v>
      </c>
      <c r="AZ123">
        <v>-1.2E-2</v>
      </c>
      <c r="BA123">
        <v>0</v>
      </c>
      <c r="BB123">
        <v>0</v>
      </c>
      <c r="BC123">
        <v>0</v>
      </c>
    </row>
    <row r="124" spans="1:55" x14ac:dyDescent="0.45">
      <c r="A124" s="9">
        <v>43893</v>
      </c>
      <c r="B124">
        <v>0</v>
      </c>
      <c r="C124">
        <v>0</v>
      </c>
      <c r="D124">
        <v>0</v>
      </c>
      <c r="E124">
        <v>0</v>
      </c>
      <c r="F124">
        <v>0.24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-0.21</v>
      </c>
      <c r="T124">
        <v>0</v>
      </c>
      <c r="U124">
        <v>-8.9999999999999983E-2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0.66000000000000014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0.1400000000000001</v>
      </c>
      <c r="AQ124">
        <v>9.9999999999999846E-3</v>
      </c>
      <c r="AR124">
        <v>-5.0000000000000017E-2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0.27</v>
      </c>
      <c r="AZ124">
        <v>0.59000000000000008</v>
      </c>
      <c r="BA124">
        <v>0</v>
      </c>
      <c r="BB124">
        <v>0</v>
      </c>
      <c r="BC124">
        <v>0</v>
      </c>
    </row>
    <row r="125" spans="1:55" x14ac:dyDescent="0.45">
      <c r="A125" s="9">
        <v>43894</v>
      </c>
      <c r="B125">
        <v>0</v>
      </c>
      <c r="C125">
        <v>0</v>
      </c>
      <c r="D125">
        <v>0</v>
      </c>
      <c r="E125">
        <v>0</v>
      </c>
      <c r="F125">
        <v>0.20599999999999999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0.33199999999999991</v>
      </c>
      <c r="T125">
        <v>0</v>
      </c>
      <c r="U125">
        <v>-1.6000000000000011E-2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0.64999999999999991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1.374000000000001</v>
      </c>
      <c r="AQ125">
        <v>-1.999999999999998E-2</v>
      </c>
      <c r="AR125">
        <v>0.17999999999999991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0.15999999999999989</v>
      </c>
      <c r="AZ125">
        <v>0.66999999999999993</v>
      </c>
      <c r="BA125">
        <v>0</v>
      </c>
      <c r="BB125">
        <v>0</v>
      </c>
      <c r="BC125">
        <v>0</v>
      </c>
    </row>
    <row r="126" spans="1:55" x14ac:dyDescent="0.45">
      <c r="A126" s="9">
        <v>43895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0.40599999999999992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-1.0000000000000011E-2</v>
      </c>
      <c r="AR126">
        <v>4.0000000000000042E-2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9.9999999999999881E-3</v>
      </c>
      <c r="AZ126">
        <v>0.37799999999999989</v>
      </c>
      <c r="BA126">
        <v>0</v>
      </c>
      <c r="BB126">
        <v>0</v>
      </c>
      <c r="BC126">
        <v>0</v>
      </c>
    </row>
    <row r="127" spans="1:55" x14ac:dyDescent="0.45">
      <c r="A127" s="9">
        <v>43896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-2.0000000000000011E-2</v>
      </c>
      <c r="AR127">
        <v>-0.28000000000000003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-6.9388939039072284E-18</v>
      </c>
      <c r="AZ127">
        <v>0</v>
      </c>
      <c r="BA127">
        <v>0</v>
      </c>
      <c r="BB127">
        <v>0</v>
      </c>
      <c r="BC127">
        <v>0</v>
      </c>
    </row>
    <row r="128" spans="1:55" x14ac:dyDescent="0.45">
      <c r="A128" s="9">
        <v>43899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-3.5999999999999997E-2</v>
      </c>
      <c r="AQ128">
        <v>-6.0000000000000123E-3</v>
      </c>
      <c r="AR128">
        <v>-0.13800000000000001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-0.21600000000000011</v>
      </c>
      <c r="AZ128">
        <v>0</v>
      </c>
      <c r="BA128">
        <v>0</v>
      </c>
      <c r="BB128">
        <v>0</v>
      </c>
      <c r="BC128">
        <v>0</v>
      </c>
    </row>
    <row r="129" spans="1:55" x14ac:dyDescent="0.45">
      <c r="A129" s="9">
        <v>43900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0.1199999999999999</v>
      </c>
      <c r="AQ129">
        <v>-7.9999999999999988E-2</v>
      </c>
      <c r="AR129">
        <v>-0.19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0.26</v>
      </c>
      <c r="AZ129">
        <v>0</v>
      </c>
      <c r="BA129">
        <v>0</v>
      </c>
      <c r="BB129">
        <v>0</v>
      </c>
      <c r="BC129">
        <v>0</v>
      </c>
    </row>
    <row r="130" spans="1:55" x14ac:dyDescent="0.45">
      <c r="A130" s="9">
        <v>43901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-1.206</v>
      </c>
      <c r="AQ130">
        <v>-8.8000000000000009E-2</v>
      </c>
      <c r="AR130">
        <v>-0.314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-3.1999999999999987E-2</v>
      </c>
      <c r="AZ130">
        <v>0</v>
      </c>
      <c r="BA130">
        <v>0</v>
      </c>
      <c r="BB130">
        <v>0</v>
      </c>
      <c r="BC130">
        <v>0</v>
      </c>
    </row>
    <row r="131" spans="1:55" x14ac:dyDescent="0.45">
      <c r="A131" s="9">
        <v>43902</v>
      </c>
      <c r="B131">
        <v>0</v>
      </c>
      <c r="C131">
        <v>0</v>
      </c>
      <c r="D131">
        <v>-2.4E-2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-3.5999999999999997E-2</v>
      </c>
      <c r="P131">
        <v>0</v>
      </c>
      <c r="Q131">
        <v>-3.5999999999999997E-2</v>
      </c>
      <c r="R131">
        <v>0</v>
      </c>
      <c r="S131">
        <v>-4.8000000000000001E-2</v>
      </c>
      <c r="T131">
        <v>0</v>
      </c>
      <c r="U131">
        <v>-3.5999999999999997E-2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x14ac:dyDescent="0.45">
      <c r="A132" s="9">
        <v>43903</v>
      </c>
      <c r="B132">
        <v>0</v>
      </c>
      <c r="C132">
        <v>0</v>
      </c>
      <c r="D132">
        <v>3.5460000000000012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0.53</v>
      </c>
      <c r="P132">
        <v>0</v>
      </c>
      <c r="Q132">
        <v>-0.56600000000000117</v>
      </c>
      <c r="R132">
        <v>0</v>
      </c>
      <c r="S132">
        <v>0.70000000000000018</v>
      </c>
      <c r="T132">
        <v>0</v>
      </c>
      <c r="U132">
        <v>-0.60600000000000009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x14ac:dyDescent="0.45">
      <c r="A133" s="9">
        <v>43906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0.26399999999999979</v>
      </c>
      <c r="P133">
        <v>0</v>
      </c>
      <c r="Q133">
        <v>0</v>
      </c>
      <c r="R133">
        <v>0</v>
      </c>
      <c r="S133">
        <v>4.0000000000000042E-2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-3.5999999999999997E-2</v>
      </c>
      <c r="AQ133">
        <v>-3.5999999999999997E-2</v>
      </c>
      <c r="AR133">
        <v>-4.8000000000000001E-2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x14ac:dyDescent="0.45">
      <c r="A134" s="9">
        <v>43907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-0.39999999999999991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-1.340000000000001</v>
      </c>
      <c r="AQ134">
        <v>-7.0000000000000062E-2</v>
      </c>
      <c r="AR134">
        <v>-4.0000000000000258E-2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 x14ac:dyDescent="0.45">
      <c r="A135" s="9">
        <v>43908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-1.6579999999999999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-1.8360000000000001</v>
      </c>
      <c r="AQ135">
        <v>2.000000000000007E-2</v>
      </c>
      <c r="AR135">
        <v>-4.9999999999999878E-2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45">
      <c r="A136" s="9">
        <v>43909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-3.5999999999999997E-2</v>
      </c>
      <c r="P136">
        <v>0</v>
      </c>
      <c r="Q136">
        <v>0</v>
      </c>
      <c r="R136">
        <v>0</v>
      </c>
      <c r="S136">
        <v>-4.8000000000000001E-2</v>
      </c>
      <c r="T136">
        <v>0</v>
      </c>
      <c r="U136">
        <v>-3.5999999999999997E-2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-1.0000000000000011E-2</v>
      </c>
      <c r="AR136">
        <v>-6.9999999999999979E-2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x14ac:dyDescent="0.45">
      <c r="A137" s="9">
        <v>43910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-0.94</v>
      </c>
      <c r="P137">
        <v>0</v>
      </c>
      <c r="Q137">
        <v>0</v>
      </c>
      <c r="R137">
        <v>0</v>
      </c>
      <c r="S137">
        <v>0.98</v>
      </c>
      <c r="T137">
        <v>0</v>
      </c>
      <c r="U137">
        <v>0.96999999999999975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-7.9999999999999988E-2</v>
      </c>
      <c r="AR137">
        <v>0.05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  <row r="138" spans="1:55" x14ac:dyDescent="0.45">
      <c r="A138" s="9">
        <v>43913</v>
      </c>
      <c r="B138">
        <v>0</v>
      </c>
      <c r="C138">
        <v>0</v>
      </c>
      <c r="D138">
        <v>0</v>
      </c>
      <c r="E138">
        <v>0</v>
      </c>
      <c r="F138">
        <v>-2.4E-2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2.633999999999999</v>
      </c>
      <c r="P138">
        <v>0</v>
      </c>
      <c r="Q138">
        <v>0</v>
      </c>
      <c r="R138">
        <v>0</v>
      </c>
      <c r="S138">
        <v>8.9999999999999858E-2</v>
      </c>
      <c r="T138">
        <v>0</v>
      </c>
      <c r="U138">
        <v>1.0840000000000001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-2.4E-2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-3.5999999999999997E-2</v>
      </c>
      <c r="AQ138">
        <v>-5.9999999999999984E-3</v>
      </c>
      <c r="AR138">
        <v>-5.8000000000000003E-2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-3.5999999999999997E-2</v>
      </c>
      <c r="AZ138">
        <v>0</v>
      </c>
      <c r="BA138">
        <v>0</v>
      </c>
      <c r="BB138">
        <v>0</v>
      </c>
      <c r="BC138">
        <v>0</v>
      </c>
    </row>
    <row r="139" spans="1:55" x14ac:dyDescent="0.45">
      <c r="A139" s="9">
        <v>43914</v>
      </c>
      <c r="B139">
        <v>0</v>
      </c>
      <c r="C139">
        <v>0</v>
      </c>
      <c r="D139">
        <v>0</v>
      </c>
      <c r="E139">
        <v>0</v>
      </c>
      <c r="F139">
        <v>3.6960000000000002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0.91199999999999948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2.6199999999999992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2.9840000000000031</v>
      </c>
      <c r="AQ139">
        <v>0.27000000000000007</v>
      </c>
      <c r="AR139">
        <v>0.5099999999999999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2.104000000000001</v>
      </c>
      <c r="AZ139">
        <v>-1.2E-2</v>
      </c>
      <c r="BA139">
        <v>0</v>
      </c>
      <c r="BB139">
        <v>0</v>
      </c>
      <c r="BC139">
        <v>0</v>
      </c>
    </row>
    <row r="140" spans="1:55" x14ac:dyDescent="0.45">
      <c r="A140" s="9">
        <v>43915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-0.85999999999999943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1.00000000000002E-2</v>
      </c>
      <c r="AR140">
        <v>0.41000000000000031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2.19</v>
      </c>
      <c r="BA140">
        <v>0</v>
      </c>
      <c r="BB140">
        <v>0</v>
      </c>
      <c r="BC140">
        <v>0</v>
      </c>
    </row>
    <row r="141" spans="1:55" x14ac:dyDescent="0.45">
      <c r="A141" s="9">
        <v>43916</v>
      </c>
      <c r="B141">
        <v>0</v>
      </c>
      <c r="C141">
        <v>0</v>
      </c>
      <c r="D141">
        <v>-2.4E-2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-3.5999999999999997E-2</v>
      </c>
      <c r="P141">
        <v>0</v>
      </c>
      <c r="Q141">
        <v>-3.5999999999999997E-2</v>
      </c>
      <c r="R141">
        <v>0</v>
      </c>
      <c r="S141">
        <v>-4.8000000000000001E-2</v>
      </c>
      <c r="T141">
        <v>0</v>
      </c>
      <c r="U141">
        <v>-3.5999999999999997E-2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-3.0000000000000249E-2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-0.24000000000000021</v>
      </c>
      <c r="AR141">
        <v>0.26000000000000068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-1.24</v>
      </c>
      <c r="BA141">
        <v>0</v>
      </c>
      <c r="BB141">
        <v>0</v>
      </c>
      <c r="BC141">
        <v>0</v>
      </c>
    </row>
    <row r="142" spans="1:55" x14ac:dyDescent="0.45">
      <c r="A142" s="9">
        <v>43917</v>
      </c>
      <c r="B142">
        <v>0</v>
      </c>
      <c r="C142">
        <v>0</v>
      </c>
      <c r="D142">
        <v>0.21000000000000041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-4.9999999999999822E-2</v>
      </c>
      <c r="P142">
        <v>0</v>
      </c>
      <c r="Q142">
        <v>0.91400000000000015</v>
      </c>
      <c r="R142">
        <v>0</v>
      </c>
      <c r="S142">
        <v>1.0000000000000229E-2</v>
      </c>
      <c r="T142">
        <v>0</v>
      </c>
      <c r="U142">
        <v>-6.0000000000000053E-2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-1.64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0.1199999999999995</v>
      </c>
      <c r="AR142">
        <v>0.16999999999999951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0.33999999999999991</v>
      </c>
      <c r="BA142">
        <v>0</v>
      </c>
      <c r="BB142">
        <v>0</v>
      </c>
      <c r="BC142">
        <v>0</v>
      </c>
    </row>
    <row r="143" spans="1:55" x14ac:dyDescent="0.45">
      <c r="A143" s="9">
        <v>43920</v>
      </c>
      <c r="B143">
        <v>0</v>
      </c>
      <c r="C143">
        <v>0</v>
      </c>
      <c r="D143">
        <v>-0.91000000000000059</v>
      </c>
      <c r="E143">
        <v>0</v>
      </c>
      <c r="F143">
        <v>-2.4E-2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0.74399999999999955</v>
      </c>
      <c r="P143">
        <v>0</v>
      </c>
      <c r="Q143">
        <v>0</v>
      </c>
      <c r="R143">
        <v>0</v>
      </c>
      <c r="S143">
        <v>1.21</v>
      </c>
      <c r="T143">
        <v>0</v>
      </c>
      <c r="U143">
        <v>0.31999999999999978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0.69599999999999973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-3.5999999999999997E-2</v>
      </c>
      <c r="AQ143">
        <v>-0.39599999999999952</v>
      </c>
      <c r="AR143">
        <v>-0.39800000000000052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-3.5999999999999997E-2</v>
      </c>
      <c r="AZ143">
        <v>-0.34999999999999959</v>
      </c>
      <c r="BA143">
        <v>0</v>
      </c>
      <c r="BB143">
        <v>0</v>
      </c>
      <c r="BC143">
        <v>0</v>
      </c>
    </row>
    <row r="144" spans="1:55" x14ac:dyDescent="0.45">
      <c r="A144" s="9">
        <v>43921</v>
      </c>
      <c r="B144">
        <v>0</v>
      </c>
      <c r="C144">
        <v>0</v>
      </c>
      <c r="D144">
        <v>1.336000000000001</v>
      </c>
      <c r="E144">
        <v>0</v>
      </c>
      <c r="F144">
        <v>0.95599999999999996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0.34200000000000008</v>
      </c>
      <c r="T144">
        <v>0</v>
      </c>
      <c r="U144">
        <v>0.29999999999999988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1.65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1.0640000000000001</v>
      </c>
      <c r="AQ144">
        <v>-0.56599999999999995</v>
      </c>
      <c r="AR144">
        <v>0.35000000000000009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1.0439999999999989</v>
      </c>
      <c r="AZ144">
        <v>1.25</v>
      </c>
      <c r="BA144">
        <v>0</v>
      </c>
      <c r="BB144">
        <v>0</v>
      </c>
      <c r="BC144">
        <v>0</v>
      </c>
    </row>
    <row r="145" spans="1:55" x14ac:dyDescent="0.45">
      <c r="A145" s="9">
        <v>43922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-0.34599999999999997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1.579999999999999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-9.9999999999999881E-3</v>
      </c>
      <c r="AR145">
        <v>-0.9299999999999996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-1.27</v>
      </c>
      <c r="BA145">
        <v>0</v>
      </c>
      <c r="BB145">
        <v>0</v>
      </c>
      <c r="BC145">
        <v>0</v>
      </c>
    </row>
    <row r="146" spans="1:55" x14ac:dyDescent="0.45">
      <c r="A146" s="9">
        <v>43923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0.75999999999999979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-6.9388939039072284E-18</v>
      </c>
      <c r="AR146">
        <v>0.27999999999999969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1.22</v>
      </c>
      <c r="BA146">
        <v>0</v>
      </c>
      <c r="BB146">
        <v>0</v>
      </c>
      <c r="BC146">
        <v>0</v>
      </c>
    </row>
    <row r="147" spans="1:55" x14ac:dyDescent="0.45">
      <c r="A147" s="9">
        <v>43924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1.25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-9.999999999999995E-3</v>
      </c>
      <c r="AR147">
        <v>-3.9999999999999952E-2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0.21</v>
      </c>
      <c r="BA147">
        <v>0</v>
      </c>
      <c r="BB147">
        <v>0</v>
      </c>
      <c r="BC147">
        <v>0</v>
      </c>
    </row>
    <row r="148" spans="1:55" x14ac:dyDescent="0.45">
      <c r="A148" s="9">
        <v>43927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0.80599999999999938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-3.5999999999999997E-2</v>
      </c>
      <c r="AQ148">
        <v>-5.6000000000000008E-2</v>
      </c>
      <c r="AR148">
        <v>0.76200000000000001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-3.5999999999999997E-2</v>
      </c>
      <c r="AZ148">
        <v>1.3879999999999999</v>
      </c>
      <c r="BA148">
        <v>0</v>
      </c>
      <c r="BB148">
        <v>0</v>
      </c>
      <c r="BC148">
        <v>0</v>
      </c>
    </row>
    <row r="149" spans="1:55" x14ac:dyDescent="0.45">
      <c r="A149" s="9">
        <v>43928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-7.9999999999999183E-2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0.84400000000000008</v>
      </c>
      <c r="AQ149">
        <v>-5.000000000000001E-2</v>
      </c>
      <c r="AR149">
        <v>0.48000000000000148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6.0000000000000012E-2</v>
      </c>
      <c r="AZ149">
        <v>0</v>
      </c>
      <c r="BA149">
        <v>0</v>
      </c>
      <c r="BB149">
        <v>0</v>
      </c>
      <c r="BC149">
        <v>0</v>
      </c>
    </row>
    <row r="150" spans="1:55" x14ac:dyDescent="0.45">
      <c r="A150" s="9">
        <v>43929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-0.59000000000000008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-2.8000000000000001E-2</v>
      </c>
      <c r="AR150">
        <v>-0.64200000000000146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-3.6000000000000011E-2</v>
      </c>
      <c r="AZ150">
        <v>0</v>
      </c>
      <c r="BA150">
        <v>0</v>
      </c>
      <c r="BB150">
        <v>0</v>
      </c>
      <c r="BC150">
        <v>0</v>
      </c>
    </row>
    <row r="151" spans="1:55" x14ac:dyDescent="0.45">
      <c r="A151" s="9">
        <v>43930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-2.4E-2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-3.5999999999999997E-2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1.726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1:55" x14ac:dyDescent="0.45">
      <c r="A152" s="9">
        <v>43931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0.53000000000000014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0.24999999999999981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-0.88999999999999968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1:55" x14ac:dyDescent="0.45">
      <c r="A153" s="9">
        <v>43934</v>
      </c>
      <c r="B153">
        <v>0</v>
      </c>
      <c r="C153">
        <v>0</v>
      </c>
      <c r="D153">
        <v>0</v>
      </c>
      <c r="E153">
        <v>0</v>
      </c>
      <c r="F153">
        <v>-2.4E-2</v>
      </c>
      <c r="G153">
        <v>0</v>
      </c>
      <c r="H153">
        <v>0</v>
      </c>
      <c r="I153">
        <v>-0.21999999999999989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-0.23999999999999991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1.106000000000001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-3.5999999999999997E-2</v>
      </c>
      <c r="AQ153">
        <v>-3.5999999999999997E-2</v>
      </c>
      <c r="AR153">
        <v>-4.8000000000000001E-2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-3.5999999999999997E-2</v>
      </c>
      <c r="AZ153">
        <v>0</v>
      </c>
      <c r="BA153">
        <v>0</v>
      </c>
      <c r="BB153">
        <v>0</v>
      </c>
      <c r="BC153">
        <v>0</v>
      </c>
    </row>
    <row r="154" spans="1:55" x14ac:dyDescent="0.45">
      <c r="A154" s="9">
        <v>43935</v>
      </c>
      <c r="B154">
        <v>0</v>
      </c>
      <c r="C154">
        <v>0</v>
      </c>
      <c r="D154">
        <v>0</v>
      </c>
      <c r="E154">
        <v>0</v>
      </c>
      <c r="F154">
        <v>0.64600000000000002</v>
      </c>
      <c r="G154">
        <v>0</v>
      </c>
      <c r="H154">
        <v>0</v>
      </c>
      <c r="I154">
        <v>0.81599999999999995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1.3999999999999979E-2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0.6699999999999986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0.67399999999999993</v>
      </c>
      <c r="AQ154">
        <v>2.0000000000000021E-2</v>
      </c>
      <c r="AR154">
        <v>0.12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0.52</v>
      </c>
      <c r="AZ154">
        <v>0</v>
      </c>
      <c r="BA154">
        <v>0</v>
      </c>
      <c r="BB154">
        <v>0</v>
      </c>
      <c r="BC154">
        <v>0</v>
      </c>
    </row>
    <row r="155" spans="1:55" x14ac:dyDescent="0.45">
      <c r="A155" s="9">
        <v>43937</v>
      </c>
      <c r="B155">
        <v>-0.06</v>
      </c>
      <c r="C155">
        <v>0</v>
      </c>
      <c r="D155">
        <v>-2.4E-2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-3.5999999999999997E-2</v>
      </c>
      <c r="P155">
        <v>0</v>
      </c>
      <c r="Q155">
        <v>-3.5999999999999997E-2</v>
      </c>
      <c r="R155">
        <v>0</v>
      </c>
      <c r="S155">
        <v>-4.8000000000000001E-2</v>
      </c>
      <c r="T155">
        <v>0</v>
      </c>
      <c r="U155">
        <v>-3.5999999999999997E-2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0.76000000000000045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-3.999999999999998E-2</v>
      </c>
      <c r="AR155">
        <v>-4.9999999999999933E-2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0.25</v>
      </c>
      <c r="AZ155">
        <v>0</v>
      </c>
      <c r="BA155">
        <v>0</v>
      </c>
      <c r="BB155">
        <v>0</v>
      </c>
      <c r="BC155">
        <v>0</v>
      </c>
    </row>
    <row r="156" spans="1:55" x14ac:dyDescent="0.45">
      <c r="A156" s="9">
        <v>43938</v>
      </c>
      <c r="B156">
        <v>1.97</v>
      </c>
      <c r="C156">
        <v>0</v>
      </c>
      <c r="D156">
        <v>1.3859999999999999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-0.7200000000000002</v>
      </c>
      <c r="P156">
        <v>0</v>
      </c>
      <c r="Q156">
        <v>0.65399999999999991</v>
      </c>
      <c r="R156">
        <v>0</v>
      </c>
      <c r="S156">
        <v>0.48</v>
      </c>
      <c r="T156">
        <v>0</v>
      </c>
      <c r="U156">
        <v>-0.10999999999999981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-2.593999999999999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0.2599999999999999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0.47399999999999998</v>
      </c>
      <c r="AZ156">
        <v>0</v>
      </c>
      <c r="BA156">
        <v>0</v>
      </c>
      <c r="BB156">
        <v>0</v>
      </c>
      <c r="BC156">
        <v>0</v>
      </c>
    </row>
    <row r="157" spans="1:55" x14ac:dyDescent="0.45">
      <c r="A157" s="9">
        <v>43941</v>
      </c>
      <c r="B157">
        <v>0</v>
      </c>
      <c r="C157">
        <v>0</v>
      </c>
      <c r="D157">
        <v>0</v>
      </c>
      <c r="E157">
        <v>0</v>
      </c>
      <c r="F157">
        <v>-2.4E-2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1.304</v>
      </c>
      <c r="P157">
        <v>0</v>
      </c>
      <c r="Q157">
        <v>0</v>
      </c>
      <c r="R157">
        <v>0</v>
      </c>
      <c r="S157">
        <v>0.31999999999999978</v>
      </c>
      <c r="T157">
        <v>0</v>
      </c>
      <c r="U157">
        <v>0.59999999999999976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1.956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-3.5999999999999997E-2</v>
      </c>
      <c r="AQ157">
        <v>-5.6000000000000022E-2</v>
      </c>
      <c r="AR157">
        <v>-0.2080000000000001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-3.5999999999999997E-2</v>
      </c>
      <c r="AZ157">
        <v>0</v>
      </c>
      <c r="BA157">
        <v>0</v>
      </c>
      <c r="BB157">
        <v>0</v>
      </c>
      <c r="BC157">
        <v>0</v>
      </c>
    </row>
    <row r="158" spans="1:55" x14ac:dyDescent="0.45">
      <c r="A158" s="9">
        <v>43942</v>
      </c>
      <c r="B158">
        <v>0</v>
      </c>
      <c r="C158">
        <v>0</v>
      </c>
      <c r="D158">
        <v>0</v>
      </c>
      <c r="E158">
        <v>0</v>
      </c>
      <c r="F158">
        <v>-0.41999999999999987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-0.29999999999999982</v>
      </c>
      <c r="T158">
        <v>0</v>
      </c>
      <c r="U158">
        <v>-0.30999999999999989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-0.18999999999999989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-0.33999999999999991</v>
      </c>
      <c r="AQ158">
        <v>5.999999999999997E-2</v>
      </c>
      <c r="AR158">
        <v>-0.1299999999999997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-0.2399999999999998</v>
      </c>
      <c r="AZ158">
        <v>0</v>
      </c>
      <c r="BA158">
        <v>0</v>
      </c>
      <c r="BB158">
        <v>0</v>
      </c>
      <c r="BC158">
        <v>0</v>
      </c>
    </row>
    <row r="159" spans="1:55" x14ac:dyDescent="0.45">
      <c r="A159" s="9">
        <v>43943</v>
      </c>
      <c r="B159">
        <v>0</v>
      </c>
      <c r="C159">
        <v>0</v>
      </c>
      <c r="D159">
        <v>0</v>
      </c>
      <c r="E159">
        <v>0</v>
      </c>
      <c r="F159">
        <v>0.70599999999999996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0.54199999999999982</v>
      </c>
      <c r="T159">
        <v>0</v>
      </c>
      <c r="U159">
        <v>-6.5999999999999975E-2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-0.94000000000000039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0.51999999999999957</v>
      </c>
      <c r="AQ159">
        <v>1.000000000000004E-2</v>
      </c>
      <c r="AR159">
        <v>0.16999999999999979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7.9999999999999627E-2</v>
      </c>
      <c r="AZ159">
        <v>0</v>
      </c>
      <c r="BA159">
        <v>0</v>
      </c>
      <c r="BB159">
        <v>0</v>
      </c>
      <c r="BC159">
        <v>0</v>
      </c>
    </row>
    <row r="160" spans="1:55" x14ac:dyDescent="0.45">
      <c r="A160" s="9">
        <v>43944</v>
      </c>
      <c r="B160">
        <v>-0.06</v>
      </c>
      <c r="C160">
        <v>0</v>
      </c>
      <c r="D160">
        <v>-2.4E-2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-3.5999999999999997E-2</v>
      </c>
      <c r="P160">
        <v>0</v>
      </c>
      <c r="Q160">
        <v>-3.5999999999999997E-2</v>
      </c>
      <c r="R160">
        <v>0</v>
      </c>
      <c r="S160">
        <v>-4.8000000000000001E-2</v>
      </c>
      <c r="T160">
        <v>0</v>
      </c>
      <c r="U160">
        <v>-3.5999999999999997E-2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-0.55999999999999961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0.68400000000000061</v>
      </c>
      <c r="AQ160">
        <v>-7.0000000000000007E-2</v>
      </c>
      <c r="AR160">
        <v>0.1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0.26</v>
      </c>
      <c r="AZ160">
        <v>0</v>
      </c>
      <c r="BA160">
        <v>0</v>
      </c>
      <c r="BB160">
        <v>0</v>
      </c>
      <c r="BC160">
        <v>0</v>
      </c>
    </row>
    <row r="161" spans="1:55" x14ac:dyDescent="0.45">
      <c r="A161" s="9">
        <v>43945</v>
      </c>
      <c r="B161">
        <v>-1.320000000000001</v>
      </c>
      <c r="C161">
        <v>0</v>
      </c>
      <c r="D161">
        <v>-0.86999999999999966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-0.24999999999999989</v>
      </c>
      <c r="P161">
        <v>0</v>
      </c>
      <c r="Q161">
        <v>-0.37999999999999989</v>
      </c>
      <c r="R161">
        <v>0</v>
      </c>
      <c r="S161">
        <v>-0.33</v>
      </c>
      <c r="T161">
        <v>0</v>
      </c>
      <c r="U161">
        <v>-0.20000000000000009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1.48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4.9999999999999989E-2</v>
      </c>
      <c r="AR161">
        <v>-0.29999999999999988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-0.27</v>
      </c>
      <c r="AZ161">
        <v>0</v>
      </c>
      <c r="BA161">
        <v>0</v>
      </c>
      <c r="BB161">
        <v>0</v>
      </c>
      <c r="BC161">
        <v>0</v>
      </c>
    </row>
    <row r="162" spans="1:55" x14ac:dyDescent="0.45">
      <c r="A162" s="9">
        <v>43948</v>
      </c>
      <c r="B162">
        <v>0</v>
      </c>
      <c r="C162">
        <v>0</v>
      </c>
      <c r="D162">
        <v>0.61000000000000032</v>
      </c>
      <c r="E162">
        <v>0</v>
      </c>
      <c r="F162">
        <v>-2.4E-2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0.42999999999999983</v>
      </c>
      <c r="P162">
        <v>0</v>
      </c>
      <c r="Q162">
        <v>1.593999999999999</v>
      </c>
      <c r="R162">
        <v>0</v>
      </c>
      <c r="S162">
        <v>0.45999999999999991</v>
      </c>
      <c r="T162">
        <v>0</v>
      </c>
      <c r="U162">
        <v>8.9999999999999969E-2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-0.62400000000000055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-3.5999999999999997E-2</v>
      </c>
      <c r="AQ162">
        <v>-3.5999999999999997E-2</v>
      </c>
      <c r="AR162">
        <v>0.13200000000000001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0.43400000000000022</v>
      </c>
      <c r="AZ162">
        <v>0</v>
      </c>
      <c r="BA162">
        <v>0</v>
      </c>
      <c r="BB162">
        <v>0</v>
      </c>
      <c r="BC162">
        <v>0</v>
      </c>
    </row>
    <row r="163" spans="1:55" x14ac:dyDescent="0.45">
      <c r="A163" s="9">
        <v>43949</v>
      </c>
      <c r="B163">
        <v>0</v>
      </c>
      <c r="C163">
        <v>0</v>
      </c>
      <c r="D163">
        <v>0.34599999999999959</v>
      </c>
      <c r="E163">
        <v>0</v>
      </c>
      <c r="F163">
        <v>0.27600000000000002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-0.14599999999999991</v>
      </c>
      <c r="P163">
        <v>0</v>
      </c>
      <c r="Q163">
        <v>0</v>
      </c>
      <c r="R163">
        <v>0</v>
      </c>
      <c r="S163">
        <v>-0.18799999999999989</v>
      </c>
      <c r="T163">
        <v>0</v>
      </c>
      <c r="U163">
        <v>-0.19600000000000001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1.340000000000001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0.25</v>
      </c>
      <c r="AQ163">
        <v>-4.0000000000000008E-2</v>
      </c>
      <c r="AR163">
        <v>-3.999999999999998E-2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0.33</v>
      </c>
      <c r="AZ163">
        <v>0</v>
      </c>
      <c r="BA163">
        <v>0</v>
      </c>
      <c r="BB163">
        <v>0</v>
      </c>
      <c r="BC163">
        <v>0</v>
      </c>
    </row>
    <row r="164" spans="1:55" x14ac:dyDescent="0.45">
      <c r="A164" s="9">
        <v>43950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0.23000000000000059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0.39399999999999968</v>
      </c>
      <c r="AQ164">
        <v>-0.1</v>
      </c>
      <c r="AR164">
        <v>9.9999999999999811E-3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0.37999999999999989</v>
      </c>
      <c r="AZ164">
        <v>0</v>
      </c>
      <c r="BA164">
        <v>0</v>
      </c>
      <c r="BB164">
        <v>0</v>
      </c>
      <c r="BC164">
        <v>0</v>
      </c>
    </row>
    <row r="165" spans="1:55" x14ac:dyDescent="0.45">
      <c r="A165" s="9">
        <v>43955</v>
      </c>
      <c r="B165">
        <v>0</v>
      </c>
      <c r="C165">
        <v>0</v>
      </c>
      <c r="D165">
        <v>0</v>
      </c>
      <c r="E165">
        <v>0</v>
      </c>
      <c r="F165">
        <v>-2.4E-2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2.3460000000000001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-3.5999999999999997E-2</v>
      </c>
      <c r="AQ165">
        <v>-5.5999999999999973E-2</v>
      </c>
      <c r="AR165">
        <v>-0.65800000000000003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-0.26600000000000001</v>
      </c>
      <c r="AZ165">
        <v>0</v>
      </c>
      <c r="BA165">
        <v>0</v>
      </c>
      <c r="BB165">
        <v>0</v>
      </c>
      <c r="BC165">
        <v>0</v>
      </c>
    </row>
    <row r="166" spans="1:55" x14ac:dyDescent="0.45">
      <c r="A166" s="9">
        <v>43957</v>
      </c>
      <c r="B166">
        <v>0</v>
      </c>
      <c r="C166">
        <v>0</v>
      </c>
      <c r="D166">
        <v>0</v>
      </c>
      <c r="E166">
        <v>0</v>
      </c>
      <c r="F166">
        <v>0.41599999999999993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2.069999999999999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1.0740000000000001</v>
      </c>
      <c r="AQ166">
        <v>-4.0000000000000008E-2</v>
      </c>
      <c r="AR166">
        <v>0.17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</row>
    <row r="167" spans="1:55" x14ac:dyDescent="0.45">
      <c r="A167" s="9">
        <v>43958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1.47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2.9999999999999988E-2</v>
      </c>
      <c r="AR167">
        <v>-0.24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8.9999999999999969E-2</v>
      </c>
      <c r="AZ167">
        <v>0</v>
      </c>
      <c r="BA167">
        <v>0</v>
      </c>
      <c r="BB167">
        <v>0</v>
      </c>
      <c r="BC167">
        <v>0</v>
      </c>
    </row>
    <row r="168" spans="1:55" x14ac:dyDescent="0.45">
      <c r="A168" s="9">
        <v>43959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0.26600000000000029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-0.01</v>
      </c>
      <c r="AR168">
        <v>2.9999999999999988E-2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0.13</v>
      </c>
      <c r="AZ168">
        <v>0</v>
      </c>
      <c r="BA168">
        <v>0</v>
      </c>
      <c r="BB168">
        <v>0</v>
      </c>
      <c r="BC168">
        <v>0</v>
      </c>
    </row>
    <row r="169" spans="1:55" x14ac:dyDescent="0.45">
      <c r="A169" s="9">
        <v>43962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1.976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-3.5999999999999997E-2</v>
      </c>
      <c r="AQ169">
        <v>-2.6000000000000009E-2</v>
      </c>
      <c r="AR169">
        <v>-0.40799999999999997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-3.6000000000000011E-2</v>
      </c>
      <c r="AZ169">
        <v>0</v>
      </c>
      <c r="BA169">
        <v>0</v>
      </c>
      <c r="BB169">
        <v>0</v>
      </c>
      <c r="BC169">
        <v>0</v>
      </c>
    </row>
    <row r="170" spans="1:55" x14ac:dyDescent="0.45">
      <c r="A170" s="9">
        <v>43963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1.82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-0.34</v>
      </c>
      <c r="AQ170">
        <v>0.11</v>
      </c>
      <c r="AR170">
        <v>-0.26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-0.03</v>
      </c>
      <c r="AZ170">
        <v>0</v>
      </c>
      <c r="BA170">
        <v>0</v>
      </c>
      <c r="BB170">
        <v>0</v>
      </c>
      <c r="BC170">
        <v>0</v>
      </c>
    </row>
    <row r="171" spans="1:55" x14ac:dyDescent="0.45">
      <c r="A171" s="9">
        <v>43964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-0.10600000000000021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0.184</v>
      </c>
      <c r="AQ171">
        <v>-0.24</v>
      </c>
      <c r="AR171">
        <v>-0.2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-0.14399999999999999</v>
      </c>
      <c r="AZ171">
        <v>0</v>
      </c>
      <c r="BA171">
        <v>0</v>
      </c>
      <c r="BB171">
        <v>0</v>
      </c>
      <c r="BC171">
        <v>0</v>
      </c>
    </row>
    <row r="172" spans="1:55" x14ac:dyDescent="0.45">
      <c r="A172" s="9">
        <v>43965</v>
      </c>
      <c r="B172">
        <v>-0.06</v>
      </c>
      <c r="C172">
        <v>0</v>
      </c>
      <c r="D172">
        <v>-2.4E-2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-3.5999999999999997E-2</v>
      </c>
      <c r="P172">
        <v>0</v>
      </c>
      <c r="Q172">
        <v>-3.5999999999999997E-2</v>
      </c>
      <c r="R172">
        <v>0</v>
      </c>
      <c r="S172">
        <v>-4.8000000000000001E-2</v>
      </c>
      <c r="T172">
        <v>0</v>
      </c>
      <c r="U172">
        <v>-3.5999999999999997E-2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-0.1699999999999999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1:55" x14ac:dyDescent="0.45">
      <c r="A173" s="9">
        <v>43966</v>
      </c>
      <c r="B173">
        <v>-0.2300000000000004</v>
      </c>
      <c r="C173">
        <v>0</v>
      </c>
      <c r="D173">
        <v>-0.1800000000000006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0.35000000000000009</v>
      </c>
      <c r="P173">
        <v>0</v>
      </c>
      <c r="Q173">
        <v>0.77400000000000047</v>
      </c>
      <c r="R173">
        <v>0</v>
      </c>
      <c r="S173">
        <v>0.39999999999999991</v>
      </c>
      <c r="T173">
        <v>0</v>
      </c>
      <c r="U173">
        <v>9.0000000000000024E-2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3.9999999999999918E-2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x14ac:dyDescent="0.45">
      <c r="A174" s="9">
        <v>43969</v>
      </c>
      <c r="B174">
        <v>0.66999999999999993</v>
      </c>
      <c r="C174">
        <v>0</v>
      </c>
      <c r="D174">
        <v>0.2300000000000004</v>
      </c>
      <c r="E174">
        <v>0</v>
      </c>
      <c r="F174">
        <v>-2.4E-2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0.37400000000000011</v>
      </c>
      <c r="P174">
        <v>0</v>
      </c>
      <c r="Q174">
        <v>0</v>
      </c>
      <c r="R174">
        <v>0</v>
      </c>
      <c r="S174">
        <v>0.41000000000000009</v>
      </c>
      <c r="T174">
        <v>0</v>
      </c>
      <c r="U174">
        <v>0.11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0.11600000000000001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-3.5999999999999997E-2</v>
      </c>
      <c r="AQ174">
        <v>-3.5999999999999997E-2</v>
      </c>
      <c r="AR174">
        <v>-4.8000000000000001E-2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-3.5999999999999997E-2</v>
      </c>
      <c r="AZ174">
        <v>0</v>
      </c>
      <c r="BA174">
        <v>0</v>
      </c>
      <c r="BB174">
        <v>0</v>
      </c>
      <c r="BC174">
        <v>0</v>
      </c>
    </row>
    <row r="175" spans="1:55" x14ac:dyDescent="0.45">
      <c r="A175" s="9">
        <v>43970</v>
      </c>
      <c r="B175">
        <v>1.46</v>
      </c>
      <c r="C175">
        <v>0</v>
      </c>
      <c r="D175">
        <v>1.3360000000000001</v>
      </c>
      <c r="E175">
        <v>0</v>
      </c>
      <c r="F175">
        <v>0.82599999999999996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0.54</v>
      </c>
      <c r="T175">
        <v>0</v>
      </c>
      <c r="U175">
        <v>1.1739999999999999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0.70000000000000007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0.49999999999999961</v>
      </c>
      <c r="AQ175">
        <v>5.0000000000000017E-2</v>
      </c>
      <c r="AR175">
        <v>0.28000000000000008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0.2100000000000001</v>
      </c>
      <c r="AZ175">
        <v>0</v>
      </c>
      <c r="BA175">
        <v>0</v>
      </c>
      <c r="BB175">
        <v>0</v>
      </c>
      <c r="BC175">
        <v>0</v>
      </c>
    </row>
    <row r="176" spans="1:55" x14ac:dyDescent="0.45">
      <c r="A176" s="9">
        <v>43971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0.98200000000000021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0.12000000000000011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-0.16999999999999901</v>
      </c>
      <c r="AQ176">
        <v>-8.0000000000000071E-2</v>
      </c>
      <c r="AR176">
        <v>5.9999999999999831E-2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3.000000000000003E-2</v>
      </c>
      <c r="AZ176">
        <v>0</v>
      </c>
      <c r="BA176">
        <v>0</v>
      </c>
      <c r="BB176">
        <v>0</v>
      </c>
      <c r="BC176">
        <v>0</v>
      </c>
    </row>
    <row r="177" spans="1:55" x14ac:dyDescent="0.45">
      <c r="A177" s="9">
        <v>43972</v>
      </c>
      <c r="B177">
        <v>-0.06</v>
      </c>
      <c r="C177">
        <v>0</v>
      </c>
      <c r="D177">
        <v>-2.4E-2</v>
      </c>
      <c r="E177">
        <v>0</v>
      </c>
      <c r="F177">
        <v>0</v>
      </c>
      <c r="G177">
        <v>0</v>
      </c>
      <c r="H177">
        <v>0</v>
      </c>
      <c r="I177">
        <v>-2.4E-2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-3.5999999999999997E-2</v>
      </c>
      <c r="P177">
        <v>0</v>
      </c>
      <c r="Q177">
        <v>-3.5999999999999997E-2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0.156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0.36399999999999938</v>
      </c>
      <c r="AQ177">
        <v>-9.9999999999998979E-3</v>
      </c>
      <c r="AR177">
        <v>4.0000000000000042E-2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5.9999999999999942E-2</v>
      </c>
      <c r="AZ177">
        <v>0</v>
      </c>
      <c r="BA177">
        <v>0</v>
      </c>
      <c r="BB177">
        <v>0</v>
      </c>
      <c r="BC177">
        <v>0</v>
      </c>
    </row>
    <row r="178" spans="1:55" x14ac:dyDescent="0.45">
      <c r="A178" s="9">
        <v>43973</v>
      </c>
      <c r="B178">
        <v>-1.59</v>
      </c>
      <c r="C178">
        <v>0</v>
      </c>
      <c r="D178">
        <v>-1.01</v>
      </c>
      <c r="E178">
        <v>0</v>
      </c>
      <c r="F178">
        <v>0</v>
      </c>
      <c r="G178">
        <v>0</v>
      </c>
      <c r="H178">
        <v>0</v>
      </c>
      <c r="I178">
        <v>-0.5139999999999999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-0.37000000000000011</v>
      </c>
      <c r="P178">
        <v>0</v>
      </c>
      <c r="Q178">
        <v>-1.4059999999999999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-0.4800000000000002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9.9999999999999534E-3</v>
      </c>
      <c r="AR178">
        <v>-0.33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-0.35</v>
      </c>
      <c r="AZ178">
        <v>0</v>
      </c>
      <c r="BA178">
        <v>0</v>
      </c>
      <c r="BB178">
        <v>0</v>
      </c>
      <c r="BC178">
        <v>0</v>
      </c>
    </row>
    <row r="179" spans="1:55" x14ac:dyDescent="0.45">
      <c r="A179" s="9">
        <v>43976</v>
      </c>
      <c r="B179">
        <v>0</v>
      </c>
      <c r="C179">
        <v>0</v>
      </c>
      <c r="D179">
        <v>0.73999999999999977</v>
      </c>
      <c r="E179">
        <v>0</v>
      </c>
      <c r="F179">
        <v>-2.4E-2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0.24999999999999989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0.38600000000000018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-3.5999999999999997E-2</v>
      </c>
      <c r="AQ179">
        <v>-5.6000000000000022E-2</v>
      </c>
      <c r="AR179">
        <v>0.112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0.254</v>
      </c>
      <c r="AZ179">
        <v>0</v>
      </c>
      <c r="BA179">
        <v>0</v>
      </c>
      <c r="BB179">
        <v>0</v>
      </c>
      <c r="BC179">
        <v>0</v>
      </c>
    </row>
    <row r="180" spans="1:55" x14ac:dyDescent="0.45">
      <c r="A180" s="9">
        <v>43977</v>
      </c>
      <c r="B180">
        <v>0</v>
      </c>
      <c r="C180">
        <v>0</v>
      </c>
      <c r="D180">
        <v>0.80600000000000005</v>
      </c>
      <c r="E180">
        <v>0</v>
      </c>
      <c r="F180">
        <v>0.39600000000000002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0.59999999999999987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0.43999999999999989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0.58400000000000052</v>
      </c>
      <c r="AQ180">
        <v>-0.14000000000000001</v>
      </c>
      <c r="AR180">
        <v>0.5099999999999999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0.17999999999999991</v>
      </c>
      <c r="AZ180">
        <v>0</v>
      </c>
      <c r="BA180">
        <v>0</v>
      </c>
      <c r="BB180">
        <v>0</v>
      </c>
      <c r="BC180">
        <v>0</v>
      </c>
    </row>
    <row r="181" spans="1:55" x14ac:dyDescent="0.45">
      <c r="A181" s="9">
        <v>43978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7.4000000000000093E-2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-5.9999999999999831E-2</v>
      </c>
      <c r="AR181">
        <v>0.17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3.000000000000003E-2</v>
      </c>
      <c r="AZ181">
        <v>0</v>
      </c>
      <c r="BA181">
        <v>0</v>
      </c>
      <c r="BB181">
        <v>0</v>
      </c>
      <c r="BC181">
        <v>0</v>
      </c>
    </row>
    <row r="182" spans="1:55" x14ac:dyDescent="0.45">
      <c r="A182" s="9">
        <v>43979</v>
      </c>
      <c r="B182">
        <v>-0.06</v>
      </c>
      <c r="C182">
        <v>0</v>
      </c>
      <c r="D182">
        <v>-2.4E-2</v>
      </c>
      <c r="E182">
        <v>0</v>
      </c>
      <c r="F182">
        <v>0</v>
      </c>
      <c r="G182">
        <v>0</v>
      </c>
      <c r="H182">
        <v>0</v>
      </c>
      <c r="I182">
        <v>-2.4E-2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-3.5999999999999997E-2</v>
      </c>
      <c r="P182">
        <v>0</v>
      </c>
      <c r="Q182">
        <v>-3.5999999999999997E-2</v>
      </c>
      <c r="R182">
        <v>0</v>
      </c>
      <c r="S182">
        <v>-4.8000000000000001E-2</v>
      </c>
      <c r="T182">
        <v>0</v>
      </c>
      <c r="U182">
        <v>-3.5999999999999997E-2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-8.9999999999999969E-2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3.999999999999998E-2</v>
      </c>
      <c r="AR182">
        <v>0.1300000000000002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-8.9999999999999941E-2</v>
      </c>
      <c r="AZ182">
        <v>0</v>
      </c>
      <c r="BA182">
        <v>0</v>
      </c>
      <c r="BB182">
        <v>0</v>
      </c>
      <c r="BC182">
        <v>0</v>
      </c>
    </row>
    <row r="183" spans="1:55" x14ac:dyDescent="0.45">
      <c r="A183" s="9">
        <v>43980</v>
      </c>
      <c r="B183">
        <v>-0.50000000000000044</v>
      </c>
      <c r="C183">
        <v>0</v>
      </c>
      <c r="D183">
        <v>-0.26000000000000018</v>
      </c>
      <c r="E183">
        <v>0</v>
      </c>
      <c r="F183">
        <v>0</v>
      </c>
      <c r="G183">
        <v>0</v>
      </c>
      <c r="H183">
        <v>0</v>
      </c>
      <c r="I183">
        <v>-4.0000000000000042E-2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-6.0000000000000053E-2</v>
      </c>
      <c r="P183">
        <v>0</v>
      </c>
      <c r="Q183">
        <v>0.18999999999999989</v>
      </c>
      <c r="R183">
        <v>0</v>
      </c>
      <c r="S183">
        <v>-9.9999999999999978E-2</v>
      </c>
      <c r="T183">
        <v>0</v>
      </c>
      <c r="U183">
        <v>-7.0000000000000007E-2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-7.0000000000000173E-2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-7.0000000000000007E-2</v>
      </c>
      <c r="AR183">
        <v>-0.12999999999999989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5.9999999999999908E-2</v>
      </c>
      <c r="AZ183">
        <v>0</v>
      </c>
      <c r="BA183">
        <v>0</v>
      </c>
      <c r="BB183">
        <v>0</v>
      </c>
      <c r="BC183">
        <v>0</v>
      </c>
    </row>
    <row r="184" spans="1:55" x14ac:dyDescent="0.45">
      <c r="A184" s="9">
        <v>43983</v>
      </c>
      <c r="B184">
        <v>1.58</v>
      </c>
      <c r="C184">
        <v>0</v>
      </c>
      <c r="D184">
        <v>0.80600000000000005</v>
      </c>
      <c r="E184">
        <v>0</v>
      </c>
      <c r="F184">
        <v>-2.4E-2</v>
      </c>
      <c r="G184">
        <v>0</v>
      </c>
      <c r="H184">
        <v>0</v>
      </c>
      <c r="I184">
        <v>0.41599999999999998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0.81400000000000006</v>
      </c>
      <c r="P184">
        <v>0</v>
      </c>
      <c r="Q184">
        <v>0.32399999999999979</v>
      </c>
      <c r="R184">
        <v>0</v>
      </c>
      <c r="S184">
        <v>1.06</v>
      </c>
      <c r="T184">
        <v>0</v>
      </c>
      <c r="U184">
        <v>0.55000000000000004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0.2260000000000002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-3.5999999999999997E-2</v>
      </c>
      <c r="AQ184">
        <v>3.399999999999978E-2</v>
      </c>
      <c r="AR184">
        <v>0.97199999999999986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0.16400000000000001</v>
      </c>
      <c r="AZ184">
        <v>0</v>
      </c>
      <c r="BA184">
        <v>0</v>
      </c>
      <c r="BB184">
        <v>0</v>
      </c>
      <c r="BC184">
        <v>0</v>
      </c>
    </row>
    <row r="185" spans="1:55" x14ac:dyDescent="0.45">
      <c r="A185" s="9">
        <v>43984</v>
      </c>
      <c r="B185">
        <v>0.43999999999999989</v>
      </c>
      <c r="C185">
        <v>0</v>
      </c>
      <c r="D185">
        <v>0</v>
      </c>
      <c r="E185">
        <v>0</v>
      </c>
      <c r="F185">
        <v>0.24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0.9119999999999997</v>
      </c>
      <c r="T185">
        <v>0</v>
      </c>
      <c r="U185">
        <v>0.66400000000000015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-4.9999999999999933E-2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0.58399999999999919</v>
      </c>
      <c r="AQ185">
        <v>7.000000000000034E-2</v>
      </c>
      <c r="AR185">
        <v>0.84000000000000052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0.14000000000000001</v>
      </c>
      <c r="AZ185">
        <v>0</v>
      </c>
      <c r="BA185">
        <v>0</v>
      </c>
      <c r="BB185">
        <v>0</v>
      </c>
      <c r="BC185">
        <v>0</v>
      </c>
    </row>
    <row r="186" spans="1:55" x14ac:dyDescent="0.45">
      <c r="A186" s="9">
        <v>43985</v>
      </c>
      <c r="B186">
        <v>0.78</v>
      </c>
      <c r="C186">
        <v>0</v>
      </c>
      <c r="D186">
        <v>0</v>
      </c>
      <c r="E186">
        <v>0</v>
      </c>
      <c r="F186">
        <v>3.8759999999999999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-1.95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7.5719999999999983</v>
      </c>
      <c r="AR186">
        <v>1.639999999999999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0.01</v>
      </c>
      <c r="AZ186">
        <v>0</v>
      </c>
      <c r="BA186">
        <v>0</v>
      </c>
      <c r="BB186">
        <v>0</v>
      </c>
      <c r="BC186">
        <v>0</v>
      </c>
    </row>
    <row r="187" spans="1:55" x14ac:dyDescent="0.45">
      <c r="A187" s="9">
        <v>43986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0.37000000000000011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0.64999999999999813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3.9999999999999987E-2</v>
      </c>
      <c r="AZ187">
        <v>0</v>
      </c>
      <c r="BA187">
        <v>0</v>
      </c>
      <c r="BB187">
        <v>0</v>
      </c>
      <c r="BC187">
        <v>0</v>
      </c>
    </row>
    <row r="188" spans="1:55" x14ac:dyDescent="0.45">
      <c r="A188" s="9">
        <v>43987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-1.9179999999999999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0.91000000000000503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2.0000000000000011E-2</v>
      </c>
      <c r="AZ188">
        <v>0</v>
      </c>
      <c r="BA188">
        <v>0</v>
      </c>
      <c r="BB188">
        <v>0</v>
      </c>
      <c r="BC188">
        <v>0</v>
      </c>
    </row>
    <row r="189" spans="1:55" x14ac:dyDescent="0.45">
      <c r="A189" s="9">
        <v>43990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-0.18400000000000011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0.1599999999999939</v>
      </c>
      <c r="AS189">
        <v>0</v>
      </c>
      <c r="AT189">
        <v>0</v>
      </c>
      <c r="AU189">
        <v>-2.4E-2</v>
      </c>
      <c r="AV189">
        <v>-2.4E-2</v>
      </c>
      <c r="AW189">
        <v>-2.4E-2</v>
      </c>
      <c r="AX189">
        <v>0</v>
      </c>
      <c r="AY189">
        <v>-3.5999999999999997E-2</v>
      </c>
      <c r="AZ189">
        <v>0</v>
      </c>
      <c r="BA189">
        <v>0</v>
      </c>
      <c r="BB189">
        <v>0</v>
      </c>
      <c r="BC189">
        <v>-4.8000000000000001E-2</v>
      </c>
    </row>
    <row r="190" spans="1:55" x14ac:dyDescent="0.45">
      <c r="A190" s="9">
        <v>43991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0.35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-3.000000000000114E-2</v>
      </c>
      <c r="AS190">
        <v>0</v>
      </c>
      <c r="AT190">
        <v>0</v>
      </c>
      <c r="AU190">
        <v>-0.5199999999999998</v>
      </c>
      <c r="AV190">
        <v>-0.48999999999999949</v>
      </c>
      <c r="AW190">
        <v>-2.2204460492503131E-16</v>
      </c>
      <c r="AX190">
        <v>0</v>
      </c>
      <c r="AY190">
        <v>0.04</v>
      </c>
      <c r="AZ190">
        <v>0</v>
      </c>
      <c r="BA190">
        <v>0</v>
      </c>
      <c r="BB190">
        <v>0</v>
      </c>
      <c r="BC190">
        <v>-0.60999999999999988</v>
      </c>
    </row>
    <row r="191" spans="1:55" x14ac:dyDescent="0.45">
      <c r="A191" s="9">
        <v>43992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9.9999999999999978E-2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0.25600000000000622</v>
      </c>
      <c r="AS191">
        <v>0</v>
      </c>
      <c r="AT191">
        <v>0</v>
      </c>
      <c r="AU191">
        <v>-0.56400000000000028</v>
      </c>
      <c r="AV191">
        <v>-0.59400000000000008</v>
      </c>
      <c r="AW191">
        <v>-6.3999999999999807E-2</v>
      </c>
      <c r="AX191">
        <v>0</v>
      </c>
      <c r="AY191">
        <v>-0.154</v>
      </c>
      <c r="AZ191">
        <v>0</v>
      </c>
      <c r="BA191">
        <v>0</v>
      </c>
      <c r="BB191">
        <v>0</v>
      </c>
      <c r="BC191">
        <v>-0.78800000000000026</v>
      </c>
    </row>
    <row r="192" spans="1:55" x14ac:dyDescent="0.45">
      <c r="A192" s="9">
        <v>43993</v>
      </c>
      <c r="B192">
        <v>0</v>
      </c>
      <c r="C192">
        <v>0</v>
      </c>
      <c r="D192">
        <v>-2.4E-2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-3.5999999999999997E-2</v>
      </c>
      <c r="P192">
        <v>0</v>
      </c>
      <c r="Q192">
        <v>-3.5999999999999997E-2</v>
      </c>
      <c r="R192">
        <v>0</v>
      </c>
      <c r="S192">
        <v>-4.8000000000000001E-2</v>
      </c>
      <c r="T192">
        <v>0</v>
      </c>
      <c r="U192">
        <v>-3.5999999999999997E-2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2.2204460492503131E-16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</row>
    <row r="193" spans="1:55" x14ac:dyDescent="0.45">
      <c r="A193" s="9">
        <v>43994</v>
      </c>
      <c r="B193">
        <v>0</v>
      </c>
      <c r="C193">
        <v>0</v>
      </c>
      <c r="D193">
        <v>-1.97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0.1400000000000001</v>
      </c>
      <c r="P193">
        <v>0</v>
      </c>
      <c r="Q193">
        <v>-2.2459999999999991</v>
      </c>
      <c r="R193">
        <v>0</v>
      </c>
      <c r="S193">
        <v>-0.18000000000000019</v>
      </c>
      <c r="T193">
        <v>0</v>
      </c>
      <c r="U193">
        <v>-0.1800000000000001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-1.6579999999999999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55" x14ac:dyDescent="0.45">
      <c r="A194" s="9">
        <v>43997</v>
      </c>
      <c r="B194">
        <v>0</v>
      </c>
      <c r="C194">
        <v>0</v>
      </c>
      <c r="D194">
        <v>-0.19399999999999901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-0.63000000000000012</v>
      </c>
      <c r="P194">
        <v>0</v>
      </c>
      <c r="Q194">
        <v>0</v>
      </c>
      <c r="R194">
        <v>0</v>
      </c>
      <c r="S194">
        <v>-0.66999999999999993</v>
      </c>
      <c r="T194">
        <v>0</v>
      </c>
      <c r="U194">
        <v>-8.0000000000000016E-2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-2.4E-2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-3.5999999999999997E-2</v>
      </c>
      <c r="AQ194">
        <v>-3.5999999999999997E-2</v>
      </c>
      <c r="AR194">
        <v>-4.8000000000000001E-2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-3.5999999999999997E-2</v>
      </c>
      <c r="AZ194">
        <v>0</v>
      </c>
      <c r="BA194">
        <v>0</v>
      </c>
      <c r="BB194">
        <v>0</v>
      </c>
      <c r="BC194">
        <v>0</v>
      </c>
    </row>
    <row r="195" spans="1:55" x14ac:dyDescent="0.45">
      <c r="A195" s="9">
        <v>43998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0.95</v>
      </c>
      <c r="P195">
        <v>0</v>
      </c>
      <c r="Q195">
        <v>0</v>
      </c>
      <c r="R195">
        <v>0</v>
      </c>
      <c r="S195">
        <v>0.96</v>
      </c>
      <c r="T195">
        <v>0</v>
      </c>
      <c r="U195">
        <v>0.02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0.84000000000000075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1.864000000000001</v>
      </c>
      <c r="AQ195">
        <v>0.14000000000000001</v>
      </c>
      <c r="AR195">
        <v>0.47999999999999993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0.90999999999999992</v>
      </c>
      <c r="AZ195">
        <v>0</v>
      </c>
      <c r="BA195">
        <v>0</v>
      </c>
      <c r="BB195">
        <v>0</v>
      </c>
      <c r="BC195">
        <v>0</v>
      </c>
    </row>
    <row r="196" spans="1:55" x14ac:dyDescent="0.45">
      <c r="A196" s="9">
        <v>43999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0.48399999999999999</v>
      </c>
      <c r="P196">
        <v>0</v>
      </c>
      <c r="Q196">
        <v>0</v>
      </c>
      <c r="R196">
        <v>0</v>
      </c>
      <c r="S196">
        <v>0.442</v>
      </c>
      <c r="T196">
        <v>0</v>
      </c>
      <c r="U196">
        <v>-3.5999999999999997E-2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-0.45000000000000018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0.12999999999999989</v>
      </c>
      <c r="AR196">
        <v>2.000000000000068E-2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-4.0000000000000042E-2</v>
      </c>
      <c r="AZ196">
        <v>0</v>
      </c>
      <c r="BA196">
        <v>0</v>
      </c>
      <c r="BB196">
        <v>0</v>
      </c>
      <c r="BC196">
        <v>0</v>
      </c>
    </row>
    <row r="197" spans="1:55" x14ac:dyDescent="0.45">
      <c r="A197" s="9">
        <v>44000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-4.8000000000000001E-2</v>
      </c>
      <c r="T197">
        <v>0</v>
      </c>
      <c r="U197">
        <v>-3.5999999999999997E-2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-5.0000000000000273E-2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-0.1099999999999999</v>
      </c>
      <c r="AR197">
        <v>4.9999999999999378E-2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3.000000000000003E-2</v>
      </c>
      <c r="AZ197">
        <v>0</v>
      </c>
      <c r="BA197">
        <v>0</v>
      </c>
      <c r="BB197">
        <v>0</v>
      </c>
      <c r="BC197">
        <v>0</v>
      </c>
    </row>
    <row r="198" spans="1:55" x14ac:dyDescent="0.45">
      <c r="A198" s="9">
        <v>44001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-0.25999999999999979</v>
      </c>
      <c r="T198">
        <v>0</v>
      </c>
      <c r="U198">
        <v>1.0000000000000011E-2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0.5900000000000003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-8.9999999999999858E-2</v>
      </c>
      <c r="AR198">
        <v>-0.1099999999999999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0.32400000000000012</v>
      </c>
      <c r="AZ198">
        <v>0</v>
      </c>
      <c r="BA198">
        <v>0</v>
      </c>
      <c r="BB198">
        <v>0</v>
      </c>
      <c r="BC198">
        <v>0</v>
      </c>
    </row>
    <row r="199" spans="1:55" x14ac:dyDescent="0.45">
      <c r="A199" s="9">
        <v>44004</v>
      </c>
      <c r="B199">
        <v>0</v>
      </c>
      <c r="C199">
        <v>0</v>
      </c>
      <c r="D199">
        <v>0</v>
      </c>
      <c r="E199">
        <v>0</v>
      </c>
      <c r="F199">
        <v>-2.4E-2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-0.35000000000000009</v>
      </c>
      <c r="T199">
        <v>0</v>
      </c>
      <c r="U199">
        <v>-6.9999999999999951E-2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0.32599999999999962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-3.5999999999999997E-2</v>
      </c>
      <c r="AQ199">
        <v>-0.1260000000000002</v>
      </c>
      <c r="AR199">
        <v>-0.28799999999999981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-3.5999999999999997E-2</v>
      </c>
      <c r="AZ199">
        <v>0</v>
      </c>
      <c r="BA199">
        <v>0</v>
      </c>
      <c r="BB199">
        <v>0</v>
      </c>
      <c r="BC199">
        <v>0</v>
      </c>
    </row>
    <row r="200" spans="1:55" x14ac:dyDescent="0.45">
      <c r="A200" s="9">
        <v>44005</v>
      </c>
      <c r="B200">
        <v>0</v>
      </c>
      <c r="C200">
        <v>0</v>
      </c>
      <c r="D200">
        <v>0</v>
      </c>
      <c r="E200">
        <v>0</v>
      </c>
      <c r="F200">
        <v>0.30599999999999988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-0.21</v>
      </c>
      <c r="T200">
        <v>0</v>
      </c>
      <c r="U200">
        <v>-5.0000000000000017E-2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1.120000000000001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0.2200000000000002</v>
      </c>
      <c r="AQ200">
        <v>-0.13</v>
      </c>
      <c r="AR200">
        <v>-2.2204460492503131E-16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0.3899999999999999</v>
      </c>
      <c r="AZ200">
        <v>0</v>
      </c>
      <c r="BA200">
        <v>0</v>
      </c>
      <c r="BB200">
        <v>0</v>
      </c>
      <c r="BC200">
        <v>0</v>
      </c>
    </row>
    <row r="201" spans="1:55" x14ac:dyDescent="0.45">
      <c r="A201" s="9">
        <v>44006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0.54200000000000004</v>
      </c>
      <c r="T201">
        <v>0</v>
      </c>
      <c r="U201">
        <v>5.400000000000002E-2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0.68000000000000016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0.97400000000000064</v>
      </c>
      <c r="AQ201">
        <v>3.000000000000003E-2</v>
      </c>
      <c r="AR201">
        <v>0.38000000000000023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0.2</v>
      </c>
      <c r="AZ201">
        <v>0</v>
      </c>
      <c r="BA201">
        <v>0</v>
      </c>
      <c r="BB201">
        <v>0</v>
      </c>
      <c r="BC201">
        <v>0</v>
      </c>
    </row>
    <row r="202" spans="1:55" x14ac:dyDescent="0.45">
      <c r="A202" s="9">
        <v>44007</v>
      </c>
      <c r="B202">
        <v>0</v>
      </c>
      <c r="C202">
        <v>0</v>
      </c>
      <c r="D202">
        <v>-2.4E-2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-3.5999999999999997E-2</v>
      </c>
      <c r="P202">
        <v>0</v>
      </c>
      <c r="Q202">
        <v>-3.5999999999999997E-2</v>
      </c>
      <c r="R202">
        <v>0</v>
      </c>
      <c r="S202">
        <v>-4.8000000000000001E-2</v>
      </c>
      <c r="T202">
        <v>0</v>
      </c>
      <c r="U202">
        <v>-3.5999999999999997E-2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-1.23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-0.03</v>
      </c>
      <c r="AR202">
        <v>-0.52000000000000024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-0.2399999999999998</v>
      </c>
      <c r="AZ202">
        <v>0</v>
      </c>
      <c r="BA202">
        <v>0</v>
      </c>
      <c r="BB202">
        <v>0</v>
      </c>
      <c r="BC202">
        <v>0</v>
      </c>
    </row>
    <row r="203" spans="1:55" x14ac:dyDescent="0.45">
      <c r="A203" s="9">
        <v>44008</v>
      </c>
      <c r="B203">
        <v>0</v>
      </c>
      <c r="C203">
        <v>0</v>
      </c>
      <c r="D203">
        <v>0.48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0.23</v>
      </c>
      <c r="P203">
        <v>0</v>
      </c>
      <c r="Q203">
        <v>0.70400000000000018</v>
      </c>
      <c r="R203">
        <v>0</v>
      </c>
      <c r="S203">
        <v>0.40999999999999992</v>
      </c>
      <c r="T203">
        <v>0</v>
      </c>
      <c r="U203">
        <v>0.14999999999999991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1.47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-9.9999999999999811E-3</v>
      </c>
      <c r="AR203">
        <v>8.9999999999999941E-2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0.21999999999999981</v>
      </c>
      <c r="AZ203">
        <v>0</v>
      </c>
      <c r="BA203">
        <v>0</v>
      </c>
      <c r="BB203">
        <v>0</v>
      </c>
      <c r="BC203">
        <v>0</v>
      </c>
    </row>
    <row r="204" spans="1:55" x14ac:dyDescent="0.45">
      <c r="A204" s="9">
        <v>44011</v>
      </c>
      <c r="B204">
        <v>0</v>
      </c>
      <c r="C204">
        <v>0</v>
      </c>
      <c r="D204">
        <v>-0.8100000000000005</v>
      </c>
      <c r="E204">
        <v>0</v>
      </c>
      <c r="F204">
        <v>-2.4E-2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-0.31999999999999978</v>
      </c>
      <c r="P204">
        <v>0</v>
      </c>
      <c r="Q204">
        <v>0</v>
      </c>
      <c r="R204">
        <v>0</v>
      </c>
      <c r="S204">
        <v>-0.46999999999999992</v>
      </c>
      <c r="T204">
        <v>0</v>
      </c>
      <c r="U204">
        <v>-0.2599999999999999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-1.0640000000000009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1.9999999999999959E-2</v>
      </c>
      <c r="AR204">
        <v>-0.29999999999999988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-4.5999999999999902E-2</v>
      </c>
      <c r="AZ204">
        <v>0</v>
      </c>
      <c r="BA204">
        <v>0</v>
      </c>
      <c r="BB204">
        <v>0</v>
      </c>
      <c r="BC204">
        <v>0</v>
      </c>
    </row>
    <row r="205" spans="1:55" x14ac:dyDescent="0.45">
      <c r="A205" s="9">
        <v>44012</v>
      </c>
      <c r="B205">
        <v>0</v>
      </c>
      <c r="C205">
        <v>0</v>
      </c>
      <c r="D205">
        <v>0.32000000000000028</v>
      </c>
      <c r="E205">
        <v>0</v>
      </c>
      <c r="F205">
        <v>0.30599999999999999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0.1399999999999999</v>
      </c>
      <c r="P205">
        <v>0</v>
      </c>
      <c r="Q205">
        <v>0</v>
      </c>
      <c r="R205">
        <v>0</v>
      </c>
      <c r="S205">
        <v>5.9999999999999942E-2</v>
      </c>
      <c r="T205">
        <v>0</v>
      </c>
      <c r="U205">
        <v>1.0000000000000011E-2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1.96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-9.999999999999995E-3</v>
      </c>
      <c r="AR205">
        <v>-1.9999999999999948E-2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0.29999999999999988</v>
      </c>
      <c r="AZ205">
        <v>0</v>
      </c>
      <c r="BA205">
        <v>0</v>
      </c>
      <c r="BB205">
        <v>0</v>
      </c>
      <c r="BC205">
        <v>0</v>
      </c>
    </row>
    <row r="206" spans="1:55" x14ac:dyDescent="0.45">
      <c r="A206" s="9">
        <v>44013</v>
      </c>
      <c r="B206">
        <v>0</v>
      </c>
      <c r="C206">
        <v>0</v>
      </c>
      <c r="D206">
        <v>-0.10400000000000011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-0.42600000000000021</v>
      </c>
      <c r="P206">
        <v>0</v>
      </c>
      <c r="Q206">
        <v>0</v>
      </c>
      <c r="R206">
        <v>0</v>
      </c>
      <c r="S206">
        <v>-0.4280000000000001</v>
      </c>
      <c r="T206">
        <v>0</v>
      </c>
      <c r="U206">
        <v>-0.17599999999999999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0.82000000000000073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0.02</v>
      </c>
      <c r="AR206">
        <v>-0.08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0.12999999999999989</v>
      </c>
      <c r="AZ206">
        <v>0</v>
      </c>
      <c r="BA206">
        <v>0</v>
      </c>
      <c r="BB206">
        <v>0</v>
      </c>
      <c r="BC206">
        <v>0</v>
      </c>
    </row>
    <row r="207" spans="1:55" x14ac:dyDescent="0.45">
      <c r="A207" s="9">
        <v>44014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1.43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-0.02</v>
      </c>
      <c r="AR207">
        <v>2.9999999999999988E-2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0.17</v>
      </c>
      <c r="AZ207">
        <v>0</v>
      </c>
      <c r="BA207">
        <v>0</v>
      </c>
      <c r="BB207">
        <v>0</v>
      </c>
      <c r="BC207">
        <v>0</v>
      </c>
    </row>
    <row r="208" spans="1:55" x14ac:dyDescent="0.45">
      <c r="A208" s="9">
        <v>44015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1.226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3.0000000000000009E-2</v>
      </c>
      <c r="AR208">
        <v>1.999999999999998E-2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2.9999999999999988E-2</v>
      </c>
      <c r="AZ208">
        <v>0</v>
      </c>
      <c r="BA208">
        <v>0</v>
      </c>
      <c r="BB208">
        <v>0</v>
      </c>
      <c r="BC208">
        <v>0</v>
      </c>
    </row>
    <row r="209" spans="1:55" x14ac:dyDescent="0.45">
      <c r="A209" s="9">
        <v>44018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0.37799999999999989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-7.9999999999999988E-2</v>
      </c>
      <c r="AR209">
        <v>0.28999999999999998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-2.5999999999999999E-2</v>
      </c>
      <c r="AZ209">
        <v>0</v>
      </c>
      <c r="BA209">
        <v>0</v>
      </c>
      <c r="BB209">
        <v>0</v>
      </c>
      <c r="BC209">
        <v>0</v>
      </c>
    </row>
    <row r="210" spans="1:55" x14ac:dyDescent="0.45">
      <c r="A210" s="9">
        <v>44019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-0.15000000000000011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0.09</v>
      </c>
      <c r="AR210">
        <v>-0.43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-9.9999999999999985E-3</v>
      </c>
      <c r="AZ210">
        <v>0</v>
      </c>
      <c r="BA210">
        <v>0</v>
      </c>
      <c r="BB210">
        <v>0</v>
      </c>
      <c r="BC210">
        <v>0</v>
      </c>
    </row>
    <row r="211" spans="1:55" x14ac:dyDescent="0.45">
      <c r="A211" s="9">
        <v>44020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-5.0000000000000037E-2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-7.2000000000000008E-2</v>
      </c>
      <c r="AR211">
        <v>-0.14599999999999999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-0.108</v>
      </c>
      <c r="AZ211">
        <v>0</v>
      </c>
      <c r="BA211">
        <v>0</v>
      </c>
      <c r="BB211">
        <v>0</v>
      </c>
      <c r="BC211">
        <v>0</v>
      </c>
    </row>
    <row r="212" spans="1:55" x14ac:dyDescent="0.45">
      <c r="A212" s="9">
        <v>44021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-3.5999999999999997E-2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0.32000000000000012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</row>
    <row r="213" spans="1:55" x14ac:dyDescent="0.45">
      <c r="A213" s="9">
        <v>44022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-0.20000000000000009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-0.27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</row>
    <row r="214" spans="1:55" x14ac:dyDescent="0.45">
      <c r="A214" s="9">
        <v>44025</v>
      </c>
      <c r="B214">
        <v>0</v>
      </c>
      <c r="C214">
        <v>0</v>
      </c>
      <c r="D214">
        <v>0</v>
      </c>
      <c r="E214">
        <v>0</v>
      </c>
      <c r="F214">
        <v>-2.4E-2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0.23999999999999991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0.38600000000000001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-3.5999999999999997E-2</v>
      </c>
      <c r="AZ214">
        <v>0</v>
      </c>
      <c r="BA214">
        <v>0</v>
      </c>
      <c r="BB214">
        <v>0</v>
      </c>
      <c r="BC214">
        <v>0</v>
      </c>
    </row>
    <row r="215" spans="1:55" x14ac:dyDescent="0.45">
      <c r="A215" s="9">
        <v>44026</v>
      </c>
      <c r="B215">
        <v>0</v>
      </c>
      <c r="C215">
        <v>0</v>
      </c>
      <c r="D215">
        <v>0</v>
      </c>
      <c r="E215">
        <v>0</v>
      </c>
      <c r="F215">
        <v>1.9999999999999931E-2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-9.999999999999995E-2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-0.15000000000000011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-5.0000000000000037E-2</v>
      </c>
      <c r="AZ215">
        <v>0</v>
      </c>
      <c r="BA215">
        <v>0</v>
      </c>
      <c r="BB215">
        <v>0</v>
      </c>
      <c r="BC215">
        <v>0</v>
      </c>
    </row>
    <row r="216" spans="1:55" x14ac:dyDescent="0.45">
      <c r="A216" s="9">
        <v>44027</v>
      </c>
      <c r="B216">
        <v>0</v>
      </c>
      <c r="C216">
        <v>0</v>
      </c>
      <c r="D216">
        <v>0</v>
      </c>
      <c r="E216">
        <v>0</v>
      </c>
      <c r="F216">
        <v>0.21600000000000011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0.13400000000000001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0.41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4.0000000000000042E-2</v>
      </c>
      <c r="AZ216">
        <v>0</v>
      </c>
      <c r="BA216">
        <v>0</v>
      </c>
      <c r="BB216">
        <v>0</v>
      </c>
      <c r="BC216">
        <v>0</v>
      </c>
    </row>
    <row r="217" spans="1:55" x14ac:dyDescent="0.45">
      <c r="A217" s="9">
        <v>44028</v>
      </c>
      <c r="B217">
        <v>-0.06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-1.0000000000000011E-2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1.0000000000000011E-2</v>
      </c>
      <c r="AZ217">
        <v>0</v>
      </c>
      <c r="BA217">
        <v>0</v>
      </c>
      <c r="BB217">
        <v>0</v>
      </c>
      <c r="BC217">
        <v>0</v>
      </c>
    </row>
    <row r="218" spans="1:55" x14ac:dyDescent="0.45">
      <c r="A218" s="9">
        <v>44029</v>
      </c>
      <c r="B218">
        <v>1.0300000000000009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0.50000000000000011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0.15</v>
      </c>
      <c r="AZ218">
        <v>0</v>
      </c>
      <c r="BA218">
        <v>0</v>
      </c>
      <c r="BB218">
        <v>0</v>
      </c>
      <c r="BC218">
        <v>0</v>
      </c>
    </row>
    <row r="219" spans="1:55" x14ac:dyDescent="0.45">
      <c r="A219" s="9">
        <v>44032</v>
      </c>
      <c r="B219">
        <v>0.2300000000000004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0.2259999999999997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2.9999999999999919E-2</v>
      </c>
      <c r="AZ219">
        <v>0</v>
      </c>
      <c r="BA219">
        <v>0</v>
      </c>
      <c r="BB219">
        <v>0</v>
      </c>
      <c r="BC219">
        <v>0</v>
      </c>
    </row>
    <row r="220" spans="1:55" x14ac:dyDescent="0.45">
      <c r="A220" s="9">
        <v>44033</v>
      </c>
      <c r="B220">
        <v>1.19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0.65000000000000024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0.1</v>
      </c>
      <c r="AZ220">
        <v>0</v>
      </c>
      <c r="BA220">
        <v>0</v>
      </c>
      <c r="BB220">
        <v>0</v>
      </c>
      <c r="BC220">
        <v>0</v>
      </c>
    </row>
    <row r="221" spans="1:55" x14ac:dyDescent="0.45">
      <c r="A221" s="9">
        <v>44034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7.6000000000000068E-2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-1.0000000000000059E-2</v>
      </c>
      <c r="AZ221">
        <v>0</v>
      </c>
      <c r="BA221">
        <v>0</v>
      </c>
      <c r="BB221">
        <v>0</v>
      </c>
      <c r="BC221">
        <v>0</v>
      </c>
    </row>
    <row r="222" spans="1:55" x14ac:dyDescent="0.45">
      <c r="A222" s="9">
        <v>44035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-8.0000000000000071E-2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-2.9999999999999971E-2</v>
      </c>
      <c r="AZ222">
        <v>0</v>
      </c>
      <c r="BA222">
        <v>0</v>
      </c>
      <c r="BB222">
        <v>0</v>
      </c>
      <c r="BC222">
        <v>0</v>
      </c>
    </row>
    <row r="223" spans="1:55" x14ac:dyDescent="0.45">
      <c r="A223" s="9">
        <v>44036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-0.37999999999999973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-3.999999999999998E-2</v>
      </c>
      <c r="AZ223">
        <v>0</v>
      </c>
      <c r="BA223">
        <v>0</v>
      </c>
      <c r="BB223">
        <v>0</v>
      </c>
      <c r="BC223">
        <v>0</v>
      </c>
    </row>
    <row r="224" spans="1:55" x14ac:dyDescent="0.45">
      <c r="A224" s="9">
        <v>44039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0.2799999999999998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-6.0000000000000886E-3</v>
      </c>
      <c r="AZ224">
        <v>0</v>
      </c>
      <c r="BA224">
        <v>0</v>
      </c>
      <c r="BB224">
        <v>0</v>
      </c>
      <c r="BC224">
        <v>0</v>
      </c>
    </row>
    <row r="225" spans="1:55" x14ac:dyDescent="0.45">
      <c r="A225" s="9">
        <v>44040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7.9999999999999849E-2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0.15000000000000011</v>
      </c>
      <c r="AZ225">
        <v>0</v>
      </c>
      <c r="BA225">
        <v>0</v>
      </c>
      <c r="BB225">
        <v>0</v>
      </c>
      <c r="BC225">
        <v>0</v>
      </c>
    </row>
    <row r="226" spans="1:55" x14ac:dyDescent="0.45">
      <c r="A226" s="9">
        <v>44041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-3.9999999999999807E-2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2.0000000000000021E-2</v>
      </c>
      <c r="AZ226">
        <v>0</v>
      </c>
      <c r="BA226">
        <v>0</v>
      </c>
      <c r="BB226">
        <v>0</v>
      </c>
      <c r="BC226">
        <v>0</v>
      </c>
    </row>
    <row r="227" spans="1:55" x14ac:dyDescent="0.45">
      <c r="A227" s="9">
        <v>44042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0.1400000000000001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1.999999999999999E-2</v>
      </c>
      <c r="AZ227">
        <v>0</v>
      </c>
      <c r="BA227">
        <v>0</v>
      </c>
      <c r="BB227">
        <v>0</v>
      </c>
      <c r="BC227">
        <v>0</v>
      </c>
    </row>
    <row r="228" spans="1:55" x14ac:dyDescent="0.45">
      <c r="A228" s="9">
        <v>44043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-8.0000000000000293E-2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-1.999999999999999E-2</v>
      </c>
      <c r="AZ228">
        <v>0</v>
      </c>
      <c r="BA228">
        <v>0</v>
      </c>
      <c r="BB228">
        <v>0</v>
      </c>
      <c r="BC228">
        <v>0</v>
      </c>
    </row>
    <row r="229" spans="1:55" x14ac:dyDescent="0.45">
      <c r="A229" s="9">
        <v>44046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0.26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2.399999999999999E-2</v>
      </c>
      <c r="AZ229">
        <v>0</v>
      </c>
      <c r="BA229">
        <v>0</v>
      </c>
      <c r="BB229">
        <v>0</v>
      </c>
      <c r="BC229">
        <v>0</v>
      </c>
    </row>
    <row r="230" spans="1:55" x14ac:dyDescent="0.45">
      <c r="A230" s="9">
        <v>44047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0.2200000000000002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0.21</v>
      </c>
      <c r="AZ230">
        <v>0</v>
      </c>
      <c r="BA230">
        <v>0</v>
      </c>
      <c r="BB230">
        <v>0</v>
      </c>
      <c r="BC230">
        <v>0</v>
      </c>
    </row>
    <row r="231" spans="1:55" x14ac:dyDescent="0.45">
      <c r="A231" s="9">
        <v>44048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0.13999999999999971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3.9999999999999987E-2</v>
      </c>
      <c r="AZ231">
        <v>0</v>
      </c>
      <c r="BA231">
        <v>0</v>
      </c>
      <c r="BB231">
        <v>0</v>
      </c>
      <c r="BC231">
        <v>0</v>
      </c>
    </row>
    <row r="232" spans="1:55" x14ac:dyDescent="0.45">
      <c r="A232" s="9">
        <v>44049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-0.5199999999999998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0.05</v>
      </c>
      <c r="AZ232">
        <v>0</v>
      </c>
      <c r="BA232">
        <v>0</v>
      </c>
      <c r="BB232">
        <v>0</v>
      </c>
      <c r="BC232">
        <v>0</v>
      </c>
    </row>
    <row r="233" spans="1:55" x14ac:dyDescent="0.45">
      <c r="A233" s="9">
        <v>44050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8.0000000000000071E-2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-0.02</v>
      </c>
      <c r="AZ233">
        <v>0</v>
      </c>
      <c r="BA233">
        <v>0</v>
      </c>
      <c r="BB233">
        <v>0</v>
      </c>
      <c r="BC233">
        <v>0</v>
      </c>
    </row>
    <row r="234" spans="1:55" x14ac:dyDescent="0.45">
      <c r="A234" s="9">
        <v>44053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-0.78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-2.4E-2</v>
      </c>
      <c r="AX234">
        <v>0</v>
      </c>
      <c r="AY234">
        <v>-0.01</v>
      </c>
      <c r="AZ234">
        <v>0</v>
      </c>
      <c r="BA234">
        <v>0</v>
      </c>
      <c r="BB234">
        <v>0</v>
      </c>
      <c r="BC234">
        <v>-4.8000000000000001E-2</v>
      </c>
    </row>
    <row r="235" spans="1:55" x14ac:dyDescent="0.45">
      <c r="A235" s="9">
        <v>44054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-0.87999999999999989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-2.0000000000000021E-2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-0.80999999999999961</v>
      </c>
    </row>
    <row r="236" spans="1:55" x14ac:dyDescent="0.45">
      <c r="A236" s="9">
        <v>44055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-0.1400000000000001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-5.3999999999999923E-2</v>
      </c>
      <c r="AX236">
        <v>0</v>
      </c>
      <c r="AY236">
        <v>-0.108</v>
      </c>
      <c r="AZ236">
        <v>0</v>
      </c>
      <c r="BA236">
        <v>0</v>
      </c>
      <c r="BB236">
        <v>0</v>
      </c>
      <c r="BC236">
        <v>-0.24800000000000019</v>
      </c>
    </row>
    <row r="237" spans="1:55" x14ac:dyDescent="0.45">
      <c r="A237" s="9">
        <v>44056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0.16000000000000009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</row>
    <row r="238" spans="1:55" x14ac:dyDescent="0.45">
      <c r="A238" s="9">
        <v>44057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1.06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</row>
    <row r="239" spans="1:55" x14ac:dyDescent="0.45">
      <c r="A239" s="9">
        <v>44061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0.80000000000000027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</row>
    <row r="240" spans="1:55" x14ac:dyDescent="0.45">
      <c r="A240" s="9">
        <v>44062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0.2799999999999998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</row>
    <row r="241" spans="1:55" x14ac:dyDescent="0.45">
      <c r="A241" s="9">
        <v>44063</v>
      </c>
      <c r="B241">
        <v>0</v>
      </c>
      <c r="C241">
        <v>0</v>
      </c>
      <c r="D241">
        <v>-2.4E-2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-3.5999999999999997E-2</v>
      </c>
      <c r="P241">
        <v>0</v>
      </c>
      <c r="Q241">
        <v>-3.5999999999999997E-2</v>
      </c>
      <c r="R241">
        <v>0</v>
      </c>
      <c r="S241">
        <v>-4.8000000000000001E-2</v>
      </c>
      <c r="T241">
        <v>0</v>
      </c>
      <c r="U241">
        <v>-3.5999999999999997E-2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-4.0000000000000042E-2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</row>
    <row r="242" spans="1:55" x14ac:dyDescent="0.45">
      <c r="A242" s="9">
        <v>44064</v>
      </c>
      <c r="B242">
        <v>0</v>
      </c>
      <c r="C242">
        <v>0</v>
      </c>
      <c r="D242">
        <v>0.70599999999999996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0.21</v>
      </c>
      <c r="P242">
        <v>0</v>
      </c>
      <c r="Q242">
        <v>0.50399999999999956</v>
      </c>
      <c r="R242">
        <v>0</v>
      </c>
      <c r="S242">
        <v>0.87999999999999978</v>
      </c>
      <c r="T242">
        <v>0</v>
      </c>
      <c r="U242">
        <v>0.37000000000000027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0.18000000000000019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</row>
    <row r="243" spans="1:55" x14ac:dyDescent="0.45">
      <c r="A243" s="9">
        <v>44067</v>
      </c>
      <c r="B243">
        <v>0</v>
      </c>
      <c r="C243">
        <v>0</v>
      </c>
      <c r="D243">
        <v>0</v>
      </c>
      <c r="E243">
        <v>0</v>
      </c>
      <c r="F243">
        <v>-2.4E-2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8.9999999999999858E-2</v>
      </c>
      <c r="P243">
        <v>0</v>
      </c>
      <c r="Q243">
        <v>0</v>
      </c>
      <c r="R243">
        <v>0</v>
      </c>
      <c r="S243">
        <v>0.34000000000000008</v>
      </c>
      <c r="T243">
        <v>0</v>
      </c>
      <c r="U243">
        <v>0.29999999999999982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0.17199999999999999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-2.4E-2</v>
      </c>
      <c r="AV243">
        <v>-2.4E-2</v>
      </c>
      <c r="AW243">
        <v>0</v>
      </c>
      <c r="AX243">
        <v>0</v>
      </c>
      <c r="AY243">
        <v>-3.5999999999999997E-2</v>
      </c>
      <c r="AZ243">
        <v>0</v>
      </c>
      <c r="BA243">
        <v>0</v>
      </c>
      <c r="BB243">
        <v>0</v>
      </c>
      <c r="BC243">
        <v>-4.8000000000000001E-2</v>
      </c>
    </row>
    <row r="244" spans="1:55" x14ac:dyDescent="0.45">
      <c r="A244" s="9">
        <v>44068</v>
      </c>
      <c r="B244">
        <v>0</v>
      </c>
      <c r="C244">
        <v>0</v>
      </c>
      <c r="D244">
        <v>0</v>
      </c>
      <c r="E244">
        <v>0</v>
      </c>
      <c r="F244">
        <v>0.38600000000000001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-0.16999999999999951</v>
      </c>
      <c r="P244">
        <v>0</v>
      </c>
      <c r="Q244">
        <v>0</v>
      </c>
      <c r="R244">
        <v>0</v>
      </c>
      <c r="S244">
        <v>0.77200000000000069</v>
      </c>
      <c r="T244">
        <v>0</v>
      </c>
      <c r="U244">
        <v>0.51400000000000023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0.56000000000000005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-0.1400000000000006</v>
      </c>
      <c r="AV244">
        <v>-0.31999999999999978</v>
      </c>
      <c r="AW244">
        <v>0</v>
      </c>
      <c r="AX244">
        <v>0</v>
      </c>
      <c r="AY244">
        <v>0.23</v>
      </c>
      <c r="AZ244">
        <v>0</v>
      </c>
      <c r="BA244">
        <v>0</v>
      </c>
      <c r="BB244">
        <v>0</v>
      </c>
      <c r="BC244">
        <v>-0.35000000000000009</v>
      </c>
    </row>
    <row r="245" spans="1:55" x14ac:dyDescent="0.45">
      <c r="A245" s="9">
        <v>44069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1.2439999999999991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-6.0000000000000053E-2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2.0000000000000021E-2</v>
      </c>
      <c r="AV245">
        <v>-2.9999999999999801E-2</v>
      </c>
      <c r="AW245">
        <v>0</v>
      </c>
      <c r="AX245">
        <v>0</v>
      </c>
      <c r="AY245">
        <v>-1.0000000000000011E-2</v>
      </c>
      <c r="AZ245">
        <v>0</v>
      </c>
      <c r="BA245">
        <v>0</v>
      </c>
      <c r="BB245">
        <v>0</v>
      </c>
      <c r="BC245">
        <v>-1.999999999999913E-2</v>
      </c>
    </row>
    <row r="246" spans="1:55" x14ac:dyDescent="0.45">
      <c r="A246" s="9">
        <v>44070</v>
      </c>
      <c r="B246">
        <v>0</v>
      </c>
      <c r="C246">
        <v>0</v>
      </c>
      <c r="D246">
        <v>-2.4E-2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-3.5999999999999997E-2</v>
      </c>
      <c r="P246">
        <v>0</v>
      </c>
      <c r="Q246">
        <v>-3.5999999999999997E-2</v>
      </c>
      <c r="R246">
        <v>0</v>
      </c>
      <c r="S246">
        <v>-4.8000000000000001E-2</v>
      </c>
      <c r="T246">
        <v>0</v>
      </c>
      <c r="U246">
        <v>-3.5999999999999997E-2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-0.3299999999999999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0.14999999999999991</v>
      </c>
      <c r="AV246">
        <v>9.9999999999997868E-3</v>
      </c>
      <c r="AW246">
        <v>0</v>
      </c>
      <c r="AX246">
        <v>0</v>
      </c>
      <c r="AY246">
        <v>-0.2</v>
      </c>
      <c r="AZ246">
        <v>0</v>
      </c>
      <c r="BA246">
        <v>0</v>
      </c>
      <c r="BB246">
        <v>0</v>
      </c>
      <c r="BC246">
        <v>1.999999999999957E-2</v>
      </c>
    </row>
    <row r="247" spans="1:55" x14ac:dyDescent="0.45">
      <c r="A247" s="9">
        <v>44071</v>
      </c>
      <c r="B247">
        <v>0</v>
      </c>
      <c r="C247">
        <v>0</v>
      </c>
      <c r="D247">
        <v>0.31000000000000011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9.9999999999999978E-2</v>
      </c>
      <c r="P247">
        <v>0</v>
      </c>
      <c r="Q247">
        <v>0.82400000000000029</v>
      </c>
      <c r="R247">
        <v>0</v>
      </c>
      <c r="S247">
        <v>0.12000000000000011</v>
      </c>
      <c r="T247">
        <v>0</v>
      </c>
      <c r="U247">
        <v>7.999999999999996E-2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0.28599999999999998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-0.38000000000000028</v>
      </c>
      <c r="AV247">
        <v>-0.40000000000000041</v>
      </c>
      <c r="AW247">
        <v>0</v>
      </c>
      <c r="AX247">
        <v>0</v>
      </c>
      <c r="AY247">
        <v>0.21999999999999989</v>
      </c>
      <c r="AZ247">
        <v>0</v>
      </c>
      <c r="BA247">
        <v>0</v>
      </c>
      <c r="BB247">
        <v>0</v>
      </c>
      <c r="BC247">
        <v>-0.77800000000000091</v>
      </c>
    </row>
    <row r="248" spans="1:55" x14ac:dyDescent="0.45">
      <c r="A248" s="9">
        <v>44074</v>
      </c>
      <c r="B248">
        <v>0</v>
      </c>
      <c r="C248">
        <v>0</v>
      </c>
      <c r="D248">
        <v>-1.46</v>
      </c>
      <c r="E248">
        <v>0</v>
      </c>
      <c r="F248">
        <v>-2.4E-2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-0.32000000000000012</v>
      </c>
      <c r="P248">
        <v>0</v>
      </c>
      <c r="Q248">
        <v>0</v>
      </c>
      <c r="R248">
        <v>0</v>
      </c>
      <c r="S248">
        <v>-0.4</v>
      </c>
      <c r="T248">
        <v>0</v>
      </c>
      <c r="U248">
        <v>-0.27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-0.27400000000000002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-3.5999999999999997E-2</v>
      </c>
      <c r="AQ248">
        <v>-3.5999999999999997E-2</v>
      </c>
      <c r="AR248">
        <v>-4.8000000000000001E-2</v>
      </c>
      <c r="AS248">
        <v>0</v>
      </c>
      <c r="AT248">
        <v>0</v>
      </c>
      <c r="AU248">
        <v>0.37000000000000061</v>
      </c>
      <c r="AV248">
        <v>0.78000000000000025</v>
      </c>
      <c r="AW248">
        <v>0</v>
      </c>
      <c r="AX248">
        <v>0</v>
      </c>
      <c r="AY248">
        <v>-0.186</v>
      </c>
      <c r="AZ248">
        <v>0</v>
      </c>
      <c r="BA248">
        <v>0</v>
      </c>
      <c r="BB248">
        <v>0</v>
      </c>
      <c r="BC248">
        <v>0</v>
      </c>
    </row>
    <row r="249" spans="1:55" x14ac:dyDescent="0.45">
      <c r="A249" s="9">
        <v>44075</v>
      </c>
      <c r="B249">
        <v>0</v>
      </c>
      <c r="C249">
        <v>0</v>
      </c>
      <c r="D249">
        <v>0.67999999999999972</v>
      </c>
      <c r="E249">
        <v>0</v>
      </c>
      <c r="F249">
        <v>0.36599999999999988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0.26</v>
      </c>
      <c r="P249">
        <v>0</v>
      </c>
      <c r="Q249">
        <v>0</v>
      </c>
      <c r="R249">
        <v>0</v>
      </c>
      <c r="S249">
        <v>0.23</v>
      </c>
      <c r="T249">
        <v>0</v>
      </c>
      <c r="U249">
        <v>0.03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0.33000000000000013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0.84399999999999942</v>
      </c>
      <c r="AQ249">
        <v>-4.9999999999999989E-2</v>
      </c>
      <c r="AR249">
        <v>1.0000000000000011E-2</v>
      </c>
      <c r="AS249">
        <v>0</v>
      </c>
      <c r="AT249">
        <v>0</v>
      </c>
      <c r="AU249">
        <v>-0.7799999999999998</v>
      </c>
      <c r="AV249">
        <v>-0.98999999999999977</v>
      </c>
      <c r="AW249">
        <v>0</v>
      </c>
      <c r="AX249">
        <v>0</v>
      </c>
      <c r="AY249">
        <v>0.40000000000000019</v>
      </c>
      <c r="AZ249">
        <v>0</v>
      </c>
      <c r="BA249">
        <v>0</v>
      </c>
      <c r="BB249">
        <v>0</v>
      </c>
      <c r="BC249">
        <v>0</v>
      </c>
    </row>
    <row r="250" spans="1:55" x14ac:dyDescent="0.45">
      <c r="A250" s="9">
        <v>44076</v>
      </c>
      <c r="B250">
        <v>0</v>
      </c>
      <c r="C250">
        <v>0</v>
      </c>
      <c r="D250">
        <v>0.62599999999999989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-0.13600000000000001</v>
      </c>
      <c r="P250">
        <v>0</v>
      </c>
      <c r="Q250">
        <v>0</v>
      </c>
      <c r="R250">
        <v>0</v>
      </c>
      <c r="S250">
        <v>-0.16800000000000001</v>
      </c>
      <c r="T250">
        <v>0</v>
      </c>
      <c r="U250">
        <v>-0.13600000000000001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0.66999999999999993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1.999999999999999E-2</v>
      </c>
      <c r="AR250">
        <v>2.9999999999999971E-2</v>
      </c>
      <c r="AS250">
        <v>0</v>
      </c>
      <c r="AT250">
        <v>0</v>
      </c>
      <c r="AU250">
        <v>-0.33400000000000007</v>
      </c>
      <c r="AV250">
        <v>-0.37000000000000011</v>
      </c>
      <c r="AW250">
        <v>0</v>
      </c>
      <c r="AX250">
        <v>0</v>
      </c>
      <c r="AY250">
        <v>0.2</v>
      </c>
      <c r="AZ250">
        <v>0</v>
      </c>
      <c r="BA250">
        <v>0</v>
      </c>
      <c r="BB250">
        <v>0</v>
      </c>
      <c r="BC250">
        <v>0</v>
      </c>
    </row>
    <row r="251" spans="1:55" x14ac:dyDescent="0.45">
      <c r="A251" s="9">
        <v>44077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0.45999999999999969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-2.999999999999994E-2</v>
      </c>
      <c r="AR251">
        <v>0.16</v>
      </c>
      <c r="AS251">
        <v>0</v>
      </c>
      <c r="AT251">
        <v>0</v>
      </c>
      <c r="AU251">
        <v>0</v>
      </c>
      <c r="AV251">
        <v>-9.9999999999999867E-2</v>
      </c>
      <c r="AW251">
        <v>0</v>
      </c>
      <c r="AX251">
        <v>0</v>
      </c>
      <c r="AY251">
        <v>3.9999999999999987E-2</v>
      </c>
      <c r="AZ251">
        <v>0</v>
      </c>
      <c r="BA251">
        <v>0</v>
      </c>
      <c r="BB251">
        <v>0</v>
      </c>
      <c r="BC251">
        <v>0</v>
      </c>
    </row>
    <row r="252" spans="1:55" x14ac:dyDescent="0.45">
      <c r="A252" s="9">
        <v>44078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-0.78999999999999981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5.9999999999999963E-2</v>
      </c>
      <c r="AR252">
        <v>-0.25000000000000011</v>
      </c>
      <c r="AS252">
        <v>0</v>
      </c>
      <c r="AT252">
        <v>0</v>
      </c>
      <c r="AU252">
        <v>0</v>
      </c>
      <c r="AV252">
        <v>-0.27400000000000019</v>
      </c>
      <c r="AW252">
        <v>0</v>
      </c>
      <c r="AX252">
        <v>0</v>
      </c>
      <c r="AY252">
        <v>-0.20999999999999991</v>
      </c>
      <c r="AZ252">
        <v>0</v>
      </c>
      <c r="BA252">
        <v>0</v>
      </c>
      <c r="BB252">
        <v>0</v>
      </c>
      <c r="BC252">
        <v>0</v>
      </c>
    </row>
    <row r="253" spans="1:55" x14ac:dyDescent="0.45">
      <c r="A253" s="9">
        <v>44081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1.006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-3.5999999999999997E-2</v>
      </c>
      <c r="AQ253">
        <v>-2.6000000000000009E-2</v>
      </c>
      <c r="AR253">
        <v>-9.799999999999999E-2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0.19400000000000001</v>
      </c>
      <c r="AZ253">
        <v>0</v>
      </c>
      <c r="BA253">
        <v>0</v>
      </c>
      <c r="BB253">
        <v>0</v>
      </c>
      <c r="BC253">
        <v>0</v>
      </c>
    </row>
    <row r="254" spans="1:55" x14ac:dyDescent="0.45">
      <c r="A254" s="9">
        <v>44082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0.98000000000000009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1.004</v>
      </c>
      <c r="AQ254">
        <v>-5.9999999999999977E-2</v>
      </c>
      <c r="AR254">
        <v>0.25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9.9999999999999985E-3</v>
      </c>
      <c r="AZ254">
        <v>0</v>
      </c>
      <c r="BA254">
        <v>0</v>
      </c>
      <c r="BB254">
        <v>0</v>
      </c>
      <c r="BC254">
        <v>0</v>
      </c>
    </row>
    <row r="255" spans="1:55" x14ac:dyDescent="0.45">
      <c r="A255" s="9">
        <v>44083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-0.3600000000000001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7.9999999999999689E-3</v>
      </c>
      <c r="AR255">
        <v>-0.6359999999999999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-0.11799999999999999</v>
      </c>
      <c r="AZ255">
        <v>0</v>
      </c>
      <c r="BA255">
        <v>0</v>
      </c>
      <c r="BB255">
        <v>0</v>
      </c>
      <c r="BC255">
        <v>0</v>
      </c>
    </row>
    <row r="256" spans="1:55" x14ac:dyDescent="0.45">
      <c r="A256" s="9">
        <v>44084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-4.8000000000000001E-2</v>
      </c>
      <c r="T256">
        <v>0</v>
      </c>
      <c r="U256">
        <v>-3.5999999999999997E-2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1.032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</row>
    <row r="257" spans="1:55" x14ac:dyDescent="0.45">
      <c r="A257" s="9">
        <v>44085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0.23</v>
      </c>
      <c r="T257">
        <v>0</v>
      </c>
      <c r="U257">
        <v>-0.06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0.11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</row>
    <row r="258" spans="1:55" x14ac:dyDescent="0.45">
      <c r="A258" s="9">
        <v>44088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0.40000000000000008</v>
      </c>
      <c r="T258">
        <v>0</v>
      </c>
      <c r="U258">
        <v>0.2100000000000001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0.14599999999999999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</row>
    <row r="259" spans="1:55" x14ac:dyDescent="0.45">
      <c r="A259" s="9">
        <v>44089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0.55999999999999983</v>
      </c>
      <c r="T259">
        <v>0</v>
      </c>
      <c r="U259">
        <v>0.26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</row>
    <row r="260" spans="1:55" x14ac:dyDescent="0.45">
      <c r="A260" s="9">
        <v>44090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4.1999999999999857E-2</v>
      </c>
      <c r="T260">
        <v>0</v>
      </c>
      <c r="U260">
        <v>-0.376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</row>
    <row r="261" spans="1:55" x14ac:dyDescent="0.45">
      <c r="A261" s="9">
        <v>44091</v>
      </c>
      <c r="B261">
        <v>0</v>
      </c>
      <c r="C261">
        <v>0</v>
      </c>
      <c r="D261">
        <v>-2.4E-2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-3.5999999999999997E-2</v>
      </c>
      <c r="P261">
        <v>0</v>
      </c>
      <c r="Q261">
        <v>-3.5999999999999997E-2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</row>
    <row r="262" spans="1:55" x14ac:dyDescent="0.45">
      <c r="A262" s="9">
        <v>44092</v>
      </c>
      <c r="B262">
        <v>0</v>
      </c>
      <c r="C262">
        <v>0</v>
      </c>
      <c r="D262">
        <v>0.48000000000000043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9.000000000000008E-2</v>
      </c>
      <c r="P262">
        <v>0</v>
      </c>
      <c r="Q262">
        <v>0.49999999999999961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</row>
    <row r="263" spans="1:55" x14ac:dyDescent="0.45">
      <c r="A263" s="9">
        <v>44095</v>
      </c>
      <c r="B263">
        <v>0</v>
      </c>
      <c r="C263">
        <v>0</v>
      </c>
      <c r="D263">
        <v>-0.85000000000000053</v>
      </c>
      <c r="E263">
        <v>0</v>
      </c>
      <c r="F263">
        <v>-2.4E-2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-0.17999999999999991</v>
      </c>
      <c r="P263">
        <v>0</v>
      </c>
      <c r="Q263">
        <v>1.400000000000026E-2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1:55" x14ac:dyDescent="0.45">
      <c r="A264" s="9">
        <v>44096</v>
      </c>
      <c r="B264">
        <v>0</v>
      </c>
      <c r="C264">
        <v>0</v>
      </c>
      <c r="D264">
        <v>-2.004</v>
      </c>
      <c r="E264">
        <v>0</v>
      </c>
      <c r="F264">
        <v>-1.044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-0.56000000000000005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</row>
    <row r="265" spans="1:55" x14ac:dyDescent="0.45">
      <c r="A265" s="9">
        <v>44097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-7.5999999999999956E-2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</row>
    <row r="266" spans="1:55" x14ac:dyDescent="0.45">
      <c r="A266" s="9">
        <v>44098</v>
      </c>
      <c r="B266">
        <v>0</v>
      </c>
      <c r="C266">
        <v>0</v>
      </c>
      <c r="D266">
        <v>-2.4E-2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-3.5999999999999997E-2</v>
      </c>
      <c r="P266">
        <v>0</v>
      </c>
      <c r="Q266">
        <v>-3.5999999999999997E-2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1:55" x14ac:dyDescent="0.45">
      <c r="A267" s="9">
        <v>44099</v>
      </c>
      <c r="B267">
        <v>0</v>
      </c>
      <c r="C267">
        <v>0</v>
      </c>
      <c r="D267">
        <v>0.41000000000000097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0.2300000000000002</v>
      </c>
      <c r="P267">
        <v>0</v>
      </c>
      <c r="Q267">
        <v>0.80399999999999938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</row>
    <row r="268" spans="1:55" x14ac:dyDescent="0.45">
      <c r="A268" s="9">
        <v>44102</v>
      </c>
      <c r="B268">
        <v>0</v>
      </c>
      <c r="C268">
        <v>0</v>
      </c>
      <c r="D268">
        <v>1.3660000000000001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0.46399999999999969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-2.4E-2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</row>
    <row r="269" spans="1:55" x14ac:dyDescent="0.45">
      <c r="A269" s="9">
        <v>44103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0.32999999999999963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</row>
    <row r="270" spans="1:55" x14ac:dyDescent="0.45">
      <c r="A270" s="9">
        <v>44109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0.52600000000000013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-3.5999999999999997E-2</v>
      </c>
      <c r="AQ270">
        <v>-3.5999999999999997E-2</v>
      </c>
      <c r="AR270">
        <v>-4.8000000000000001E-2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</row>
    <row r="271" spans="1:55" x14ac:dyDescent="0.45">
      <c r="A271" s="9">
        <v>44110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0.51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0.15000000000000011</v>
      </c>
      <c r="AQ271">
        <v>-0.01</v>
      </c>
      <c r="AR271">
        <v>-6.0000000000000032E-2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</row>
    <row r="272" spans="1:55" x14ac:dyDescent="0.45">
      <c r="A272" s="9">
        <v>44111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0.27999999999999992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0.82400000000000007</v>
      </c>
      <c r="AQ272">
        <v>-2.5999999999999999E-2</v>
      </c>
      <c r="AR272">
        <v>-7.9999999999999932E-3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</row>
    <row r="273" spans="1:55" x14ac:dyDescent="0.45">
      <c r="A273" s="9">
        <v>44112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0.18600000000000011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</row>
    <row r="274" spans="1:55" x14ac:dyDescent="0.45">
      <c r="A274" s="9">
        <v>44116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0.14000000000000001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-4.8000000000000001E-2</v>
      </c>
    </row>
    <row r="275" spans="1:55" x14ac:dyDescent="0.45">
      <c r="A275" s="9">
        <v>44117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1.9999999999999959E-2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0.17000000000000079</v>
      </c>
    </row>
    <row r="276" spans="1:55" x14ac:dyDescent="0.45">
      <c r="A276" s="9">
        <v>44118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-3.000000000000003E-2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0.35000000000000048</v>
      </c>
    </row>
    <row r="277" spans="1:55" x14ac:dyDescent="0.45">
      <c r="A277" s="9">
        <v>44119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-7.0000000000000007E-2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0.90000000000000036</v>
      </c>
    </row>
    <row r="278" spans="1:55" x14ac:dyDescent="0.45">
      <c r="A278" s="9">
        <v>44120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-6.9999999999999951E-2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0.32199999999999918</v>
      </c>
    </row>
    <row r="279" spans="1:55" x14ac:dyDescent="0.45">
      <c r="A279" s="9">
        <v>44123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5.599999999999996E-2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-3.5999999999999997E-2</v>
      </c>
      <c r="AZ279">
        <v>0</v>
      </c>
      <c r="BA279">
        <v>0</v>
      </c>
      <c r="BB279">
        <v>0</v>
      </c>
      <c r="BC279">
        <v>0</v>
      </c>
    </row>
    <row r="280" spans="1:55" x14ac:dyDescent="0.45">
      <c r="A280" s="9">
        <v>44124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0.26000000000000018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0.15999999999999989</v>
      </c>
      <c r="AZ280">
        <v>0</v>
      </c>
      <c r="BA280">
        <v>0</v>
      </c>
      <c r="BB280">
        <v>0</v>
      </c>
      <c r="BC280">
        <v>0</v>
      </c>
    </row>
    <row r="281" spans="1:55" x14ac:dyDescent="0.45">
      <c r="A281" s="9">
        <v>44125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0.18999999999999989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5.9999999999999942E-2</v>
      </c>
      <c r="AZ281">
        <v>0</v>
      </c>
      <c r="BA281">
        <v>0</v>
      </c>
      <c r="BB281">
        <v>0</v>
      </c>
      <c r="BC281">
        <v>0</v>
      </c>
    </row>
    <row r="282" spans="1:55" x14ac:dyDescent="0.45">
      <c r="A282" s="9">
        <v>44126</v>
      </c>
      <c r="B282">
        <v>-0.06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-0.20000000000000009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-3.9999999999999918E-2</v>
      </c>
      <c r="AZ282">
        <v>0</v>
      </c>
      <c r="BA282">
        <v>0</v>
      </c>
      <c r="BB282">
        <v>0</v>
      </c>
      <c r="BC282">
        <v>0</v>
      </c>
    </row>
    <row r="283" spans="1:55" x14ac:dyDescent="0.45">
      <c r="A283" s="9">
        <v>44127</v>
      </c>
      <c r="B283">
        <v>0.66000000000000014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0.25600000000000023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5.9999999999999887E-2</v>
      </c>
      <c r="AZ283">
        <v>0</v>
      </c>
      <c r="BA283">
        <v>0</v>
      </c>
      <c r="BB283">
        <v>0</v>
      </c>
      <c r="BC283">
        <v>0</v>
      </c>
    </row>
    <row r="284" spans="1:55" x14ac:dyDescent="0.45">
      <c r="A284" s="9">
        <v>44130</v>
      </c>
      <c r="B284">
        <v>-0.32000000000000028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-7.4000000000000038E-2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-3.5999999999999997E-2</v>
      </c>
      <c r="AQ284">
        <v>-3.5999999999999997E-2</v>
      </c>
      <c r="AR284">
        <v>-4.8000000000000001E-2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-5.5999999999999911E-2</v>
      </c>
      <c r="AZ284">
        <v>0</v>
      </c>
      <c r="BA284">
        <v>0</v>
      </c>
      <c r="BB284">
        <v>0</v>
      </c>
      <c r="BC284">
        <v>0</v>
      </c>
    </row>
    <row r="285" spans="1:55" x14ac:dyDescent="0.45">
      <c r="A285" s="9">
        <v>44131</v>
      </c>
      <c r="B285">
        <v>-0.80000000000000071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-0.41999999999999987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-0.30999999999999961</v>
      </c>
      <c r="AQ285">
        <v>-1.0000000000000011E-2</v>
      </c>
      <c r="AR285">
        <v>-0.12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-1.110223024625157E-16</v>
      </c>
      <c r="AZ285">
        <v>0</v>
      </c>
      <c r="BA285">
        <v>0</v>
      </c>
      <c r="BB285">
        <v>0</v>
      </c>
      <c r="BC285">
        <v>0</v>
      </c>
    </row>
    <row r="286" spans="1:55" x14ac:dyDescent="0.45">
      <c r="A286" s="9">
        <v>44132</v>
      </c>
      <c r="B286">
        <v>0.77000000000000046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0.48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0.2999999999999996</v>
      </c>
      <c r="AQ286">
        <v>-2.0000000000000021E-2</v>
      </c>
      <c r="AR286">
        <v>2.0000000000000021E-2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4.0000000000000042E-2</v>
      </c>
      <c r="AZ286">
        <v>0</v>
      </c>
      <c r="BA286">
        <v>0</v>
      </c>
      <c r="BB286">
        <v>0</v>
      </c>
      <c r="BC286">
        <v>0</v>
      </c>
    </row>
    <row r="287" spans="1:55" x14ac:dyDescent="0.45">
      <c r="A287" s="9">
        <v>44133</v>
      </c>
      <c r="B287">
        <v>0</v>
      </c>
      <c r="C287">
        <v>0</v>
      </c>
      <c r="D287">
        <v>-2.4E-2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-3.5999999999999997E-2</v>
      </c>
      <c r="P287">
        <v>0</v>
      </c>
      <c r="Q287">
        <v>-3.5999999999999997E-2</v>
      </c>
      <c r="R287">
        <v>0</v>
      </c>
      <c r="S287">
        <v>-4.8000000000000001E-2</v>
      </c>
      <c r="T287">
        <v>0</v>
      </c>
      <c r="U287">
        <v>-3.5999999999999997E-2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-1.1000000000000001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-0.48999999999999982</v>
      </c>
      <c r="AQ287">
        <v>1.387778780781446E-17</v>
      </c>
      <c r="AR287">
        <v>-6.9999999999999979E-2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-0.34000000000000008</v>
      </c>
      <c r="AZ287">
        <v>0</v>
      </c>
      <c r="BA287">
        <v>0</v>
      </c>
      <c r="BB287">
        <v>0</v>
      </c>
      <c r="BC287">
        <v>0</v>
      </c>
    </row>
    <row r="288" spans="1:55" x14ac:dyDescent="0.45">
      <c r="A288" s="9">
        <v>44134</v>
      </c>
      <c r="B288">
        <v>0</v>
      </c>
      <c r="C288">
        <v>0</v>
      </c>
      <c r="D288">
        <v>-1.56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-0.45000000000000012</v>
      </c>
      <c r="P288">
        <v>0</v>
      </c>
      <c r="Q288">
        <v>-2.536</v>
      </c>
      <c r="R288">
        <v>0</v>
      </c>
      <c r="S288">
        <v>-0.52</v>
      </c>
      <c r="T288">
        <v>0</v>
      </c>
      <c r="U288">
        <v>-0.31000000000000011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-3.6280000000000001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-0.7400000000000001</v>
      </c>
      <c r="AQ288">
        <v>0.02</v>
      </c>
      <c r="AR288">
        <v>-7.0000000000000034E-2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-1.512</v>
      </c>
      <c r="AZ288">
        <v>0</v>
      </c>
      <c r="BA288">
        <v>0</v>
      </c>
      <c r="BB288">
        <v>0</v>
      </c>
      <c r="BC288">
        <v>0</v>
      </c>
    </row>
    <row r="289" spans="1:55" x14ac:dyDescent="0.45">
      <c r="A289" s="9">
        <v>44137</v>
      </c>
      <c r="B289">
        <v>0</v>
      </c>
      <c r="C289">
        <v>0</v>
      </c>
      <c r="D289">
        <v>0.6800000000000006</v>
      </c>
      <c r="E289">
        <v>0</v>
      </c>
      <c r="F289">
        <v>-2.4E-2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7.999999999999996E-2</v>
      </c>
      <c r="P289">
        <v>0</v>
      </c>
      <c r="Q289">
        <v>0</v>
      </c>
      <c r="R289">
        <v>0</v>
      </c>
      <c r="S289">
        <v>4.9999999999999933E-2</v>
      </c>
      <c r="T289">
        <v>0</v>
      </c>
      <c r="U289">
        <v>-2.775557561562891E-17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-2.4E-2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9.4E-2</v>
      </c>
      <c r="AQ289">
        <v>-5.6000000000000008E-2</v>
      </c>
      <c r="AR289">
        <v>-8.7999999999999995E-2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-3.5999999999999997E-2</v>
      </c>
      <c r="AZ289">
        <v>0</v>
      </c>
      <c r="BA289">
        <v>0</v>
      </c>
      <c r="BB289">
        <v>0</v>
      </c>
      <c r="BC289">
        <v>0</v>
      </c>
    </row>
    <row r="290" spans="1:55" x14ac:dyDescent="0.45">
      <c r="A290" s="9">
        <v>44138</v>
      </c>
      <c r="B290">
        <v>0</v>
      </c>
      <c r="C290">
        <v>0</v>
      </c>
      <c r="D290">
        <v>1.23</v>
      </c>
      <c r="E290">
        <v>0</v>
      </c>
      <c r="F290">
        <v>0.98599999999999977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0.9</v>
      </c>
      <c r="P290">
        <v>0</v>
      </c>
      <c r="Q290">
        <v>0</v>
      </c>
      <c r="R290">
        <v>0</v>
      </c>
      <c r="S290">
        <v>1.02</v>
      </c>
      <c r="T290">
        <v>0</v>
      </c>
      <c r="U290">
        <v>0.45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0.59000000000000008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1.853999999999999</v>
      </c>
      <c r="AQ290">
        <v>2.0000000000000059E-2</v>
      </c>
      <c r="AR290">
        <v>0.54000000000000026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0.11</v>
      </c>
      <c r="AZ290">
        <v>0</v>
      </c>
      <c r="BA290">
        <v>0</v>
      </c>
      <c r="BB290">
        <v>0</v>
      </c>
      <c r="BC290">
        <v>0</v>
      </c>
    </row>
    <row r="291" spans="1:55" x14ac:dyDescent="0.45">
      <c r="A291" s="9">
        <v>44139</v>
      </c>
      <c r="B291">
        <v>0</v>
      </c>
      <c r="C291">
        <v>0</v>
      </c>
      <c r="D291">
        <v>0.41600000000000042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0.1940000000000002</v>
      </c>
      <c r="P291">
        <v>0</v>
      </c>
      <c r="Q291">
        <v>0</v>
      </c>
      <c r="R291">
        <v>0</v>
      </c>
      <c r="S291">
        <v>0.11199999999999991</v>
      </c>
      <c r="T291">
        <v>0</v>
      </c>
      <c r="U291">
        <v>-0.11600000000000001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0.25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6.0000000000000282E-2</v>
      </c>
      <c r="AQ291">
        <v>8.9999999999999844E-2</v>
      </c>
      <c r="AR291">
        <v>0.1599999999999997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9.9999999999999811E-3</v>
      </c>
      <c r="AZ291">
        <v>0</v>
      </c>
      <c r="BA291">
        <v>0</v>
      </c>
      <c r="BB291">
        <v>0</v>
      </c>
      <c r="BC291">
        <v>0</v>
      </c>
    </row>
    <row r="292" spans="1:55" x14ac:dyDescent="0.45">
      <c r="A292" s="9">
        <v>44140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0.30999999999999989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1.673999999999999</v>
      </c>
      <c r="AQ292">
        <v>0.1000000000000001</v>
      </c>
      <c r="AR292">
        <v>0.86000000000000021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0.11</v>
      </c>
      <c r="AZ292">
        <v>0</v>
      </c>
      <c r="BA292">
        <v>0</v>
      </c>
      <c r="BB292">
        <v>0</v>
      </c>
      <c r="BC292">
        <v>0</v>
      </c>
    </row>
    <row r="293" spans="1:55" x14ac:dyDescent="0.45">
      <c r="A293" s="9">
        <v>44141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3.000000000000003E-2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-3.0000000000000051E-2</v>
      </c>
      <c r="AR293">
        <v>0.23999999999999991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-0.02</v>
      </c>
      <c r="AZ293">
        <v>0</v>
      </c>
      <c r="BA293">
        <v>0</v>
      </c>
      <c r="BB293">
        <v>0</v>
      </c>
      <c r="BC293">
        <v>0</v>
      </c>
    </row>
    <row r="294" spans="1:55" x14ac:dyDescent="0.45">
      <c r="A294" s="9">
        <v>44144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-6.9999999999999951E-2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0.3340000000000003</v>
      </c>
      <c r="AR294">
        <v>0.7600000000000009</v>
      </c>
      <c r="AS294">
        <v>0</v>
      </c>
      <c r="AT294">
        <v>0</v>
      </c>
      <c r="AU294">
        <v>0</v>
      </c>
      <c r="AV294">
        <v>0</v>
      </c>
      <c r="AW294">
        <v>-2.4E-2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</row>
    <row r="295" spans="1:55" x14ac:dyDescent="0.45">
      <c r="A295" s="9">
        <v>44145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7.999999999999996E-2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-4.9999999999999989E-2</v>
      </c>
      <c r="AR295">
        <v>0.16999999999999901</v>
      </c>
      <c r="AS295">
        <v>0</v>
      </c>
      <c r="AT295">
        <v>0</v>
      </c>
      <c r="AU295">
        <v>0</v>
      </c>
      <c r="AV295">
        <v>0</v>
      </c>
      <c r="AW295">
        <v>-2.9999999999999801E-2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</row>
    <row r="296" spans="1:55" x14ac:dyDescent="0.45">
      <c r="A296" s="9">
        <v>44146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-0.28999999999999998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-0.106</v>
      </c>
      <c r="AR296">
        <v>1.004</v>
      </c>
      <c r="AS296">
        <v>0</v>
      </c>
      <c r="AT296">
        <v>0</v>
      </c>
      <c r="AU296">
        <v>0</v>
      </c>
      <c r="AV296">
        <v>0</v>
      </c>
      <c r="AW296">
        <v>-0.31400000000000011</v>
      </c>
      <c r="AX296">
        <v>0</v>
      </c>
      <c r="AY296">
        <v>-3.5999999999999997E-2</v>
      </c>
      <c r="AZ296">
        <v>0</v>
      </c>
      <c r="BA296">
        <v>0</v>
      </c>
      <c r="BB296">
        <v>0</v>
      </c>
      <c r="BC296">
        <v>0</v>
      </c>
    </row>
    <row r="297" spans="1:55" x14ac:dyDescent="0.45">
      <c r="A297" s="9">
        <v>44147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0.35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</row>
    <row r="298" spans="1:55" x14ac:dyDescent="0.45">
      <c r="A298" s="9">
        <v>44148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-0.1699999999999999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</row>
    <row r="299" spans="1:55" x14ac:dyDescent="0.45">
      <c r="A299" s="9">
        <v>44151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-0.99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</row>
    <row r="300" spans="1:55" x14ac:dyDescent="0.45">
      <c r="A300" s="9">
        <v>44152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0.2799999999999998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</row>
    <row r="301" spans="1:55" x14ac:dyDescent="0.45">
      <c r="A301" s="9">
        <v>44153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0.21000000000000019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</row>
    <row r="302" spans="1:55" x14ac:dyDescent="0.45">
      <c r="A302" s="9">
        <v>44154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0.1099999999999999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</row>
    <row r="303" spans="1:55" x14ac:dyDescent="0.45">
      <c r="A303" s="9">
        <v>44155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0.16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</row>
    <row r="304" spans="1:55" x14ac:dyDescent="0.45">
      <c r="A304" s="9">
        <v>44158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-1.8740000000000001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-4.8000000000000001E-2</v>
      </c>
    </row>
    <row r="305" spans="1:55" x14ac:dyDescent="0.45">
      <c r="A305" s="9">
        <v>44159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-0.42000000000000037</v>
      </c>
    </row>
    <row r="306" spans="1:55" x14ac:dyDescent="0.45">
      <c r="A306" s="9">
        <v>44160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-3.9999999999999591E-2</v>
      </c>
    </row>
    <row r="307" spans="1:55" x14ac:dyDescent="0.45">
      <c r="A307" s="9">
        <v>44161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-0.77800000000000047</v>
      </c>
    </row>
    <row r="308" spans="1:55" x14ac:dyDescent="0.45">
      <c r="A308" s="9">
        <v>44162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</row>
    <row r="309" spans="1:55" x14ac:dyDescent="0.45">
      <c r="A309" s="9">
        <v>44165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-2.4E-2</v>
      </c>
      <c r="AV309">
        <v>-2.4E-2</v>
      </c>
      <c r="AW309">
        <v>-2.4E-2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-4.8000000000000001E-2</v>
      </c>
    </row>
    <row r="310" spans="1:55" x14ac:dyDescent="0.45">
      <c r="A310" s="9">
        <v>44166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-0.1000000000000001</v>
      </c>
      <c r="AV310">
        <v>-0.33000000000000013</v>
      </c>
      <c r="AW310">
        <v>-0.13000000000000009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0.1699999999999999</v>
      </c>
    </row>
    <row r="311" spans="1:55" x14ac:dyDescent="0.45">
      <c r="A311" s="9">
        <v>44167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0.14999999999999991</v>
      </c>
      <c r="AV311">
        <v>4.0000000000000042E-2</v>
      </c>
      <c r="AW311">
        <v>-0.18999999999999981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-0.36000000000000032</v>
      </c>
    </row>
    <row r="312" spans="1:55" x14ac:dyDescent="0.45">
      <c r="A312" s="9">
        <v>44168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-3.9999999999999807E-2</v>
      </c>
      <c r="AV312">
        <v>2.2204460492503131E-16</v>
      </c>
      <c r="AW312">
        <v>-4.0000000000000147E-2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0.1200000000000003</v>
      </c>
    </row>
    <row r="313" spans="1:55" x14ac:dyDescent="0.45">
      <c r="A313" s="9">
        <v>44169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0.27</v>
      </c>
      <c r="AV313">
        <v>9.9999999999999756E-2</v>
      </c>
      <c r="AW313">
        <v>-0.1199999999999999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0.24999999999999981</v>
      </c>
    </row>
    <row r="314" spans="1:55" x14ac:dyDescent="0.45">
      <c r="A314" s="9">
        <v>44172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-0.06</v>
      </c>
      <c r="AT314">
        <v>0</v>
      </c>
      <c r="AU314">
        <v>2.5999999999999818E-2</v>
      </c>
      <c r="AV314">
        <v>2.6000000000000151E-2</v>
      </c>
      <c r="AW314">
        <v>-5.4000000000000027E-2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8.2000000000000114E-2</v>
      </c>
    </row>
    <row r="315" spans="1:55" x14ac:dyDescent="0.45">
      <c r="A315" s="9">
        <v>44173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2.7599999999999989</v>
      </c>
      <c r="AT315">
        <v>0</v>
      </c>
      <c r="AU315">
        <v>0.86600000000000077</v>
      </c>
      <c r="AV315">
        <v>1.26</v>
      </c>
      <c r="AW315">
        <v>0.39000000000000012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1.5820000000000001</v>
      </c>
    </row>
    <row r="316" spans="1:55" x14ac:dyDescent="0.45">
      <c r="A316" s="9">
        <v>44174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0.51599999999999979</v>
      </c>
      <c r="AV316">
        <v>-1.788</v>
      </c>
      <c r="AW316">
        <v>-0.67800000000000016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0.77200000000000002</v>
      </c>
    </row>
    <row r="317" spans="1:55" x14ac:dyDescent="0.45">
      <c r="A317" s="9">
        <v>44175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</row>
    <row r="318" spans="1:55" x14ac:dyDescent="0.45">
      <c r="A318" s="9">
        <v>44176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</row>
    <row r="319" spans="1:55" x14ac:dyDescent="0.45">
      <c r="A319" s="9">
        <v>44179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-3.5999999999999997E-2</v>
      </c>
      <c r="AQ319">
        <v>-3.5999999999999997E-2</v>
      </c>
      <c r="AR319">
        <v>-4.8000000000000001E-2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-3.5999999999999997E-2</v>
      </c>
      <c r="AZ319">
        <v>0</v>
      </c>
      <c r="BA319">
        <v>0</v>
      </c>
      <c r="BB319">
        <v>0</v>
      </c>
      <c r="BC319">
        <v>0</v>
      </c>
    </row>
    <row r="320" spans="1:55" x14ac:dyDescent="0.45">
      <c r="A320" s="9">
        <v>44180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8.9999999999999858E-2</v>
      </c>
      <c r="AQ320">
        <v>-1.9999999999999959E-2</v>
      </c>
      <c r="AR320">
        <v>-7.0000000000000062E-2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-4.0000000000000042E-2</v>
      </c>
      <c r="AZ320">
        <v>0</v>
      </c>
      <c r="BA320">
        <v>0</v>
      </c>
      <c r="BB320">
        <v>0</v>
      </c>
      <c r="BC320">
        <v>0</v>
      </c>
    </row>
    <row r="321" spans="1:55" x14ac:dyDescent="0.45">
      <c r="A321" s="9">
        <v>44181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0.25999999999999929</v>
      </c>
      <c r="AQ321">
        <v>2.9999999999999971E-2</v>
      </c>
      <c r="AR321">
        <v>-9.9999999999998979E-3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0.1200000000000003</v>
      </c>
      <c r="AZ321">
        <v>0</v>
      </c>
      <c r="BA321">
        <v>0</v>
      </c>
      <c r="BB321">
        <v>0</v>
      </c>
      <c r="BC321">
        <v>0</v>
      </c>
    </row>
    <row r="322" spans="1:55" x14ac:dyDescent="0.45">
      <c r="A322" s="9">
        <v>44182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-0.18999999999999909</v>
      </c>
      <c r="AQ322">
        <v>-1.0000000000000011E-2</v>
      </c>
      <c r="AR322">
        <v>-5.9999999999999942E-2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9.9999999999997868E-3</v>
      </c>
      <c r="AZ322">
        <v>0</v>
      </c>
      <c r="BA322">
        <v>0</v>
      </c>
      <c r="BB322">
        <v>0</v>
      </c>
      <c r="BC322">
        <v>0</v>
      </c>
    </row>
    <row r="323" spans="1:55" x14ac:dyDescent="0.45">
      <c r="A323" s="9">
        <v>44183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-0.10000000000000051</v>
      </c>
      <c r="AQ323">
        <v>-0.06</v>
      </c>
      <c r="AR323">
        <v>3.9999999999999918E-2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0.1100000000000001</v>
      </c>
      <c r="AZ323">
        <v>0</v>
      </c>
      <c r="BA323">
        <v>0</v>
      </c>
      <c r="BB323">
        <v>0</v>
      </c>
      <c r="BC323">
        <v>0</v>
      </c>
    </row>
    <row r="324" spans="1:55" x14ac:dyDescent="0.45">
      <c r="A324" s="9">
        <v>44186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2.4000000000000049E-2</v>
      </c>
      <c r="AQ324">
        <v>-7.5999999999999984E-2</v>
      </c>
      <c r="AR324">
        <v>-4.8000000000000001E-2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9.9999999999998979E-3</v>
      </c>
      <c r="AZ324">
        <v>0</v>
      </c>
      <c r="BA324">
        <v>0</v>
      </c>
      <c r="BB324">
        <v>0</v>
      </c>
      <c r="BC324">
        <v>0</v>
      </c>
    </row>
    <row r="325" spans="1:55" x14ac:dyDescent="0.45">
      <c r="A325" s="9">
        <v>44187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-1.1599999999999999</v>
      </c>
      <c r="AQ325">
        <v>-0.11</v>
      </c>
      <c r="AR325">
        <v>-0.12999999999999989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-0.32</v>
      </c>
      <c r="AZ325">
        <v>0</v>
      </c>
      <c r="BA325">
        <v>0</v>
      </c>
      <c r="BB325">
        <v>0</v>
      </c>
      <c r="BC325">
        <v>0</v>
      </c>
    </row>
    <row r="326" spans="1:55" x14ac:dyDescent="0.45">
      <c r="A326" s="9">
        <v>44188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1.1599999999999999</v>
      </c>
      <c r="AQ326">
        <v>3.9999999999999987E-2</v>
      </c>
      <c r="AR326">
        <v>3.9999999999999952E-2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0.15999999999999989</v>
      </c>
      <c r="AZ326">
        <v>0</v>
      </c>
      <c r="BA326">
        <v>0</v>
      </c>
      <c r="BB326">
        <v>0</v>
      </c>
      <c r="BC326">
        <v>0</v>
      </c>
    </row>
    <row r="327" spans="1:55" x14ac:dyDescent="0.45">
      <c r="A327" s="9">
        <v>44189</v>
      </c>
      <c r="B327">
        <v>0</v>
      </c>
      <c r="C327">
        <v>0</v>
      </c>
      <c r="D327">
        <v>-2.4E-2</v>
      </c>
      <c r="E327">
        <v>0</v>
      </c>
      <c r="F327">
        <v>0</v>
      </c>
      <c r="G327">
        <v>0</v>
      </c>
      <c r="H327">
        <v>0</v>
      </c>
      <c r="I327">
        <v>-2.4E-2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-3.5999999999999997E-2</v>
      </c>
      <c r="P327">
        <v>0</v>
      </c>
      <c r="Q327">
        <v>-3.5999999999999997E-2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2.2080000000000002</v>
      </c>
      <c r="AQ327">
        <v>9.0000000000000052E-2</v>
      </c>
      <c r="AR327">
        <v>0.46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0.3</v>
      </c>
      <c r="AZ327">
        <v>0</v>
      </c>
      <c r="BA327">
        <v>0</v>
      </c>
      <c r="BB327">
        <v>0</v>
      </c>
      <c r="BC327">
        <v>0</v>
      </c>
    </row>
    <row r="328" spans="1:55" x14ac:dyDescent="0.45">
      <c r="A328" s="9">
        <v>44193</v>
      </c>
      <c r="B328">
        <v>0</v>
      </c>
      <c r="C328">
        <v>0</v>
      </c>
      <c r="D328">
        <v>-0.24999999999999911</v>
      </c>
      <c r="E328">
        <v>0</v>
      </c>
      <c r="F328">
        <v>-2.4E-2</v>
      </c>
      <c r="G328">
        <v>0</v>
      </c>
      <c r="H328">
        <v>0</v>
      </c>
      <c r="I328">
        <v>0.4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0.57399999999999984</v>
      </c>
      <c r="P328">
        <v>0</v>
      </c>
      <c r="Q328">
        <v>2.4739999999999989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0.2299999999999999</v>
      </c>
      <c r="AR328">
        <v>8.0000000000000293E-2</v>
      </c>
      <c r="AS328">
        <v>0</v>
      </c>
      <c r="AT328">
        <v>0</v>
      </c>
      <c r="AU328">
        <v>0</v>
      </c>
      <c r="AV328">
        <v>0</v>
      </c>
      <c r="AW328">
        <v>-2.4E-2</v>
      </c>
      <c r="AX328">
        <v>0</v>
      </c>
      <c r="AY328">
        <v>0.1</v>
      </c>
      <c r="AZ328">
        <v>0</v>
      </c>
      <c r="BA328">
        <v>0</v>
      </c>
      <c r="BB328">
        <v>0</v>
      </c>
      <c r="BC328">
        <v>-4.8000000000000001E-2</v>
      </c>
    </row>
    <row r="329" spans="1:55" x14ac:dyDescent="0.45">
      <c r="A329" s="9">
        <v>44194</v>
      </c>
      <c r="B329">
        <v>0</v>
      </c>
      <c r="C329">
        <v>0</v>
      </c>
      <c r="D329">
        <v>0.58599999999999985</v>
      </c>
      <c r="E329">
        <v>0</v>
      </c>
      <c r="F329">
        <v>8.6000000000000049E-2</v>
      </c>
      <c r="G329">
        <v>0</v>
      </c>
      <c r="H329">
        <v>0</v>
      </c>
      <c r="I329">
        <v>0.27600000000000002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-0.26999999999999991</v>
      </c>
      <c r="AR329">
        <v>-2.000000000000024E-2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9.0000000000000024E-2</v>
      </c>
      <c r="AZ329">
        <v>0</v>
      </c>
      <c r="BA329">
        <v>0</v>
      </c>
      <c r="BB329">
        <v>0</v>
      </c>
      <c r="BC329">
        <v>-0.63999999999999968</v>
      </c>
    </row>
    <row r="330" spans="1:55" x14ac:dyDescent="0.45">
      <c r="A330" s="9">
        <v>44195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0.22</v>
      </c>
      <c r="AR330">
        <v>0.6899999999999995</v>
      </c>
      <c r="AS330">
        <v>0</v>
      </c>
      <c r="AT330">
        <v>0</v>
      </c>
      <c r="AU330">
        <v>0</v>
      </c>
      <c r="AV330">
        <v>0</v>
      </c>
      <c r="AW330">
        <v>-0.23</v>
      </c>
      <c r="AX330">
        <v>0</v>
      </c>
      <c r="AY330">
        <v>0.03</v>
      </c>
      <c r="AZ330">
        <v>0</v>
      </c>
      <c r="BA330">
        <v>0</v>
      </c>
      <c r="BB330">
        <v>0</v>
      </c>
      <c r="BC330">
        <v>-1.1379999999999999</v>
      </c>
    </row>
    <row r="331" spans="1:55" x14ac:dyDescent="0.45">
      <c r="A331" s="9">
        <v>44200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2.2879999999999998</v>
      </c>
      <c r="AR331">
        <v>1.67</v>
      </c>
      <c r="AS331">
        <v>-0.06</v>
      </c>
      <c r="AT331">
        <v>0</v>
      </c>
      <c r="AU331">
        <v>-2.4E-2</v>
      </c>
      <c r="AV331">
        <v>-2.4E-2</v>
      </c>
      <c r="AW331">
        <v>-0.14399999999999999</v>
      </c>
      <c r="AX331">
        <v>0</v>
      </c>
      <c r="AY331">
        <v>-3.6000000000000032E-2</v>
      </c>
      <c r="AZ331">
        <v>0</v>
      </c>
      <c r="BA331">
        <v>0</v>
      </c>
      <c r="BB331">
        <v>0</v>
      </c>
      <c r="BC331">
        <v>-4.8000000000000001E-2</v>
      </c>
    </row>
    <row r="332" spans="1:55" x14ac:dyDescent="0.45">
      <c r="A332" s="9">
        <v>44201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0.58000000000000007</v>
      </c>
      <c r="AS332">
        <v>-0.5600000000000005</v>
      </c>
      <c r="AT332">
        <v>0</v>
      </c>
      <c r="AU332">
        <v>-0.54</v>
      </c>
      <c r="AV332">
        <v>-0.80000000000000071</v>
      </c>
      <c r="AW332">
        <v>3.9999999999999918E-2</v>
      </c>
      <c r="AX332">
        <v>0</v>
      </c>
      <c r="AY332">
        <v>5.999999999999997E-2</v>
      </c>
      <c r="AZ332">
        <v>0</v>
      </c>
      <c r="BA332">
        <v>0</v>
      </c>
      <c r="BB332">
        <v>0</v>
      </c>
      <c r="BC332">
        <v>-1.1180000000000001</v>
      </c>
    </row>
    <row r="333" spans="1:55" x14ac:dyDescent="0.45">
      <c r="A333" s="9">
        <v>44202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-0.31000000000000139</v>
      </c>
      <c r="AS333">
        <v>0.74000000000000199</v>
      </c>
      <c r="AT333">
        <v>0</v>
      </c>
      <c r="AU333">
        <v>-0.17000000000000079</v>
      </c>
      <c r="AV333">
        <v>-0.12999999999999989</v>
      </c>
      <c r="AW333">
        <v>0.54000000000000026</v>
      </c>
      <c r="AX333">
        <v>0</v>
      </c>
      <c r="AY333">
        <v>-1.9999999999999959E-2</v>
      </c>
      <c r="AZ333">
        <v>0</v>
      </c>
      <c r="BA333">
        <v>0</v>
      </c>
      <c r="BB333">
        <v>0</v>
      </c>
      <c r="BC333">
        <v>0</v>
      </c>
    </row>
    <row r="334" spans="1:55" x14ac:dyDescent="0.45">
      <c r="A334" s="9">
        <v>44203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-0.69000000000000217</v>
      </c>
      <c r="AS334">
        <v>-1.3000000000000009</v>
      </c>
      <c r="AT334">
        <v>0</v>
      </c>
      <c r="AU334">
        <v>-0.33399999999999958</v>
      </c>
      <c r="AV334">
        <v>-0.37999999999999989</v>
      </c>
      <c r="AW334">
        <v>-0.4700000000000002</v>
      </c>
      <c r="AX334">
        <v>0</v>
      </c>
      <c r="AY334">
        <v>0.18</v>
      </c>
      <c r="AZ334">
        <v>0</v>
      </c>
      <c r="BA334">
        <v>0</v>
      </c>
      <c r="BB334">
        <v>0</v>
      </c>
      <c r="BC334">
        <v>0</v>
      </c>
    </row>
    <row r="335" spans="1:55" x14ac:dyDescent="0.45">
      <c r="A335" s="9">
        <v>44204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2.0400000000000058</v>
      </c>
      <c r="AS335">
        <v>-1.64</v>
      </c>
      <c r="AT335">
        <v>0</v>
      </c>
      <c r="AU335">
        <v>0</v>
      </c>
      <c r="AV335">
        <v>0</v>
      </c>
      <c r="AW335">
        <v>-0.3600000000000001</v>
      </c>
      <c r="AX335">
        <v>0</v>
      </c>
      <c r="AY335">
        <v>4.0000000000000022E-2</v>
      </c>
      <c r="AZ335">
        <v>0</v>
      </c>
      <c r="BA335">
        <v>0</v>
      </c>
      <c r="BB335">
        <v>0</v>
      </c>
      <c r="BC335">
        <v>0</v>
      </c>
    </row>
    <row r="336" spans="1:55" x14ac:dyDescent="0.45">
      <c r="A336" s="9">
        <v>44207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0.61399999999999366</v>
      </c>
      <c r="AS336">
        <v>0</v>
      </c>
      <c r="AT336">
        <v>0</v>
      </c>
      <c r="AU336">
        <v>-2.4E-2</v>
      </c>
      <c r="AV336">
        <v>-0.78799999999999981</v>
      </c>
      <c r="AW336">
        <v>0.996</v>
      </c>
      <c r="AX336">
        <v>0</v>
      </c>
      <c r="AY336">
        <v>-3.6000000000000032E-2</v>
      </c>
      <c r="AZ336">
        <v>0</v>
      </c>
      <c r="BA336">
        <v>0</v>
      </c>
      <c r="BB336">
        <v>0</v>
      </c>
      <c r="BC336">
        <v>-4.8000000000000001E-2</v>
      </c>
    </row>
    <row r="337" spans="1:55" x14ac:dyDescent="0.45">
      <c r="A337" s="9">
        <v>44208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0.15000000000000119</v>
      </c>
      <c r="AV337">
        <v>0.12000000000000011</v>
      </c>
      <c r="AW337">
        <v>-2.2204460492503131E-16</v>
      </c>
      <c r="AX337">
        <v>0</v>
      </c>
      <c r="AY337">
        <v>0.35000000000000009</v>
      </c>
      <c r="AZ337">
        <v>0</v>
      </c>
      <c r="BA337">
        <v>0</v>
      </c>
      <c r="BB337">
        <v>0</v>
      </c>
      <c r="BC337">
        <v>-0.64999999999999947</v>
      </c>
    </row>
    <row r="338" spans="1:55" x14ac:dyDescent="0.45">
      <c r="A338" s="9">
        <v>44209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-1.964</v>
      </c>
      <c r="AV338">
        <v>-2.0739999999999998</v>
      </c>
      <c r="AW338">
        <v>-1.3919999999999999</v>
      </c>
      <c r="AX338">
        <v>0</v>
      </c>
      <c r="AY338">
        <v>-6.8000000000000047E-2</v>
      </c>
      <c r="AZ338">
        <v>0</v>
      </c>
      <c r="BA338">
        <v>0</v>
      </c>
      <c r="BB338">
        <v>0</v>
      </c>
      <c r="BC338">
        <v>-2.6080000000000001</v>
      </c>
    </row>
    <row r="339" spans="1:55" x14ac:dyDescent="0.45">
      <c r="A339" s="9">
        <v>44210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-3.5999999999999997E-2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</row>
    <row r="340" spans="1:55" x14ac:dyDescent="0.45">
      <c r="A340" s="9">
        <v>44211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0.54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</row>
    <row r="341" spans="1:55" x14ac:dyDescent="0.45">
      <c r="A341" s="9">
        <v>44214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8.0000000000000071E-2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-2.4E-2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-3.5999999999999997E-2</v>
      </c>
      <c r="AQ341">
        <v>-3.5999999999999997E-2</v>
      </c>
      <c r="AR341">
        <v>-4.8000000000000001E-2</v>
      </c>
      <c r="AS341">
        <v>0</v>
      </c>
      <c r="AT341">
        <v>0</v>
      </c>
      <c r="AU341">
        <v>0</v>
      </c>
      <c r="AV341">
        <v>0</v>
      </c>
      <c r="AW341">
        <v>-2.4E-2</v>
      </c>
      <c r="AX341">
        <v>0</v>
      </c>
      <c r="AY341">
        <v>-3.5999999999999997E-2</v>
      </c>
      <c r="AZ341">
        <v>0</v>
      </c>
      <c r="BA341">
        <v>0</v>
      </c>
      <c r="BB341">
        <v>0</v>
      </c>
      <c r="BC341">
        <v>0</v>
      </c>
    </row>
    <row r="342" spans="1:55" x14ac:dyDescent="0.45">
      <c r="A342" s="9">
        <v>44215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4.9999999999999989E-2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-0.94999999999999929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0.62400000000000189</v>
      </c>
      <c r="AQ342">
        <v>1.0640000000000001</v>
      </c>
      <c r="AR342">
        <v>1.999999999999957E-2</v>
      </c>
      <c r="AS342">
        <v>0</v>
      </c>
      <c r="AT342">
        <v>0</v>
      </c>
      <c r="AU342">
        <v>0</v>
      </c>
      <c r="AV342">
        <v>0</v>
      </c>
      <c r="AW342">
        <v>-0.2200000000000002</v>
      </c>
      <c r="AX342">
        <v>0</v>
      </c>
      <c r="AY342">
        <v>1.124000000000001</v>
      </c>
      <c r="AZ342">
        <v>0</v>
      </c>
      <c r="BA342">
        <v>0</v>
      </c>
      <c r="BB342">
        <v>0</v>
      </c>
      <c r="BC342">
        <v>0</v>
      </c>
    </row>
    <row r="343" spans="1:55" x14ac:dyDescent="0.45">
      <c r="A343" s="9">
        <v>44216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-8.5999999999999993E-2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-0.4399999999999995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0.1099999999999999</v>
      </c>
      <c r="AS343">
        <v>0</v>
      </c>
      <c r="AT343">
        <v>0</v>
      </c>
      <c r="AU343">
        <v>0</v>
      </c>
      <c r="AV343">
        <v>0</v>
      </c>
      <c r="AW343">
        <v>0.1000000000000001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</row>
    <row r="344" spans="1:55" x14ac:dyDescent="0.45">
      <c r="A344" s="9">
        <v>44217</v>
      </c>
      <c r="B344">
        <v>-0.06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0.83000000000000007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0.20000000000000059</v>
      </c>
      <c r="AS344">
        <v>0</v>
      </c>
      <c r="AT344">
        <v>0</v>
      </c>
      <c r="AU344">
        <v>0</v>
      </c>
      <c r="AV344">
        <v>0</v>
      </c>
      <c r="AW344">
        <v>-0.40999999999999992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</row>
    <row r="345" spans="1:55" x14ac:dyDescent="0.45">
      <c r="A345" s="9">
        <v>44218</v>
      </c>
      <c r="B345">
        <v>0.1699999999999999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1.4999999999999989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-0.31000000000000011</v>
      </c>
      <c r="AS345">
        <v>0</v>
      </c>
      <c r="AT345">
        <v>0</v>
      </c>
      <c r="AU345">
        <v>0</v>
      </c>
      <c r="AV345">
        <v>0</v>
      </c>
      <c r="AW345">
        <v>2.0000000000000021E-2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</row>
    <row r="346" spans="1:55" x14ac:dyDescent="0.45">
      <c r="A346" s="9">
        <v>44221</v>
      </c>
      <c r="B346">
        <v>1.72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-1.079999999999999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0.31000000000000011</v>
      </c>
      <c r="AS346">
        <v>0</v>
      </c>
      <c r="AT346">
        <v>0</v>
      </c>
      <c r="AU346">
        <v>0</v>
      </c>
      <c r="AV346">
        <v>0</v>
      </c>
      <c r="AW346">
        <v>-0.44400000000000012</v>
      </c>
      <c r="AX346">
        <v>0</v>
      </c>
      <c r="AY346">
        <v>-3.5999999999999997E-2</v>
      </c>
      <c r="AZ346">
        <v>0</v>
      </c>
      <c r="BA346">
        <v>0</v>
      </c>
      <c r="BB346">
        <v>0</v>
      </c>
      <c r="BC346">
        <v>-4.8000000000000001E-2</v>
      </c>
    </row>
    <row r="347" spans="1:55" x14ac:dyDescent="0.45">
      <c r="A347" s="9">
        <v>44222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1.75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-0.32000000000000012</v>
      </c>
      <c r="AS347">
        <v>0</v>
      </c>
      <c r="AT347">
        <v>0</v>
      </c>
      <c r="AU347">
        <v>0</v>
      </c>
      <c r="AV347">
        <v>0</v>
      </c>
      <c r="AW347">
        <v>1.266</v>
      </c>
      <c r="AX347">
        <v>0</v>
      </c>
      <c r="AY347">
        <v>-0.75600000000000023</v>
      </c>
      <c r="AZ347">
        <v>0</v>
      </c>
      <c r="BA347">
        <v>0</v>
      </c>
      <c r="BB347">
        <v>0</v>
      </c>
      <c r="BC347">
        <v>2.0019999999999971</v>
      </c>
    </row>
    <row r="348" spans="1:55" x14ac:dyDescent="0.45">
      <c r="A348" s="9">
        <v>44223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0.46999999999999981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-6.0000000000000053E-2</v>
      </c>
      <c r="AS348">
        <v>0</v>
      </c>
      <c r="AT348">
        <v>0</v>
      </c>
      <c r="AU348">
        <v>0</v>
      </c>
      <c r="AV348">
        <v>0</v>
      </c>
      <c r="AW348">
        <v>-0.1399999999999999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</row>
    <row r="349" spans="1:55" x14ac:dyDescent="0.45">
      <c r="A349" s="9">
        <v>44224</v>
      </c>
      <c r="B349">
        <v>0</v>
      </c>
      <c r="C349">
        <v>0</v>
      </c>
      <c r="D349">
        <v>-2.4E-2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-3.5999999999999997E-2</v>
      </c>
      <c r="P349">
        <v>0</v>
      </c>
      <c r="Q349">
        <v>-3.5999999999999997E-2</v>
      </c>
      <c r="R349">
        <v>0</v>
      </c>
      <c r="S349">
        <v>-4.8000000000000001E-2</v>
      </c>
      <c r="T349">
        <v>0</v>
      </c>
      <c r="U349">
        <v>-3.5999999999999997E-2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-0.99000000000000021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-9.9999999999999978E-2</v>
      </c>
      <c r="AS349">
        <v>0</v>
      </c>
      <c r="AT349">
        <v>0</v>
      </c>
      <c r="AU349">
        <v>0</v>
      </c>
      <c r="AV349">
        <v>0</v>
      </c>
      <c r="AW349">
        <v>0.82999999999999985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</row>
    <row r="350" spans="1:55" x14ac:dyDescent="0.45">
      <c r="A350" s="9">
        <v>44225</v>
      </c>
      <c r="B350">
        <v>0</v>
      </c>
      <c r="C350">
        <v>0</v>
      </c>
      <c r="D350">
        <v>-1.340000000000001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0.24000000000000021</v>
      </c>
      <c r="P350">
        <v>0</v>
      </c>
      <c r="Q350">
        <v>-1.175999999999999</v>
      </c>
      <c r="R350">
        <v>0</v>
      </c>
      <c r="S350">
        <v>-0.28000000000000003</v>
      </c>
      <c r="T350">
        <v>0</v>
      </c>
      <c r="U350">
        <v>0.25000000000000011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-1.47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-9.9999999999999978E-2</v>
      </c>
      <c r="AS350">
        <v>0</v>
      </c>
      <c r="AT350">
        <v>0</v>
      </c>
      <c r="AU350">
        <v>0</v>
      </c>
      <c r="AV350">
        <v>0</v>
      </c>
      <c r="AW350">
        <v>0.84600000000000009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</row>
    <row r="351" spans="1:55" x14ac:dyDescent="0.45">
      <c r="A351" s="9">
        <v>44228</v>
      </c>
      <c r="B351">
        <v>0</v>
      </c>
      <c r="C351">
        <v>0</v>
      </c>
      <c r="D351">
        <v>0.8400000000000003</v>
      </c>
      <c r="E351">
        <v>0</v>
      </c>
      <c r="F351">
        <v>-2.4E-2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0.37399999999999972</v>
      </c>
      <c r="P351">
        <v>0</v>
      </c>
      <c r="Q351">
        <v>0</v>
      </c>
      <c r="R351">
        <v>0</v>
      </c>
      <c r="S351">
        <v>0.66999999999999993</v>
      </c>
      <c r="T351">
        <v>0</v>
      </c>
      <c r="U351">
        <v>0.18999999999999981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1.956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0.1099999999999999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-3.5999999999999997E-2</v>
      </c>
      <c r="AZ351">
        <v>0</v>
      </c>
      <c r="BA351">
        <v>0</v>
      </c>
      <c r="BB351">
        <v>0</v>
      </c>
      <c r="BC351">
        <v>0</v>
      </c>
    </row>
    <row r="352" spans="1:55" x14ac:dyDescent="0.45">
      <c r="A352" s="9">
        <v>44229</v>
      </c>
      <c r="B352">
        <v>0</v>
      </c>
      <c r="C352">
        <v>0</v>
      </c>
      <c r="D352">
        <v>0.72999999999999954</v>
      </c>
      <c r="E352">
        <v>0</v>
      </c>
      <c r="F352">
        <v>0.746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1.02</v>
      </c>
      <c r="T352">
        <v>0</v>
      </c>
      <c r="U352">
        <v>2.000000000000024E-2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0.71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-4.9999999999999989E-2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0.57999999999999974</v>
      </c>
      <c r="AZ352">
        <v>0</v>
      </c>
      <c r="BA352">
        <v>0</v>
      </c>
      <c r="BB352">
        <v>0</v>
      </c>
      <c r="BC352">
        <v>0</v>
      </c>
    </row>
    <row r="353" spans="1:55" x14ac:dyDescent="0.45">
      <c r="A353" s="9">
        <v>44230</v>
      </c>
      <c r="B353">
        <v>0</v>
      </c>
      <c r="C353">
        <v>0</v>
      </c>
      <c r="D353">
        <v>1.036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0.47199999999999998</v>
      </c>
      <c r="T353">
        <v>0</v>
      </c>
      <c r="U353">
        <v>0.31399999999999978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1.67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4.0000000000000042E-2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0.26000000000000012</v>
      </c>
      <c r="AZ353">
        <v>0</v>
      </c>
      <c r="BA353">
        <v>0</v>
      </c>
      <c r="BB353">
        <v>0</v>
      </c>
      <c r="BC353">
        <v>0</v>
      </c>
    </row>
    <row r="354" spans="1:55" x14ac:dyDescent="0.45">
      <c r="A354" s="9">
        <v>44231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0.53000000000000025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-4.9999999999999989E-2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5.5511151231257827E-17</v>
      </c>
      <c r="AZ354">
        <v>0</v>
      </c>
      <c r="BA354">
        <v>0</v>
      </c>
      <c r="BB354">
        <v>0</v>
      </c>
      <c r="BC354">
        <v>0</v>
      </c>
    </row>
    <row r="355" spans="1:55" x14ac:dyDescent="0.45">
      <c r="A355" s="9">
        <v>44232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2.5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0.15999999999999989</v>
      </c>
      <c r="AZ355">
        <v>0</v>
      </c>
      <c r="BA355">
        <v>0</v>
      </c>
      <c r="BB355">
        <v>0</v>
      </c>
      <c r="BC355">
        <v>0</v>
      </c>
    </row>
    <row r="356" spans="1:55" x14ac:dyDescent="0.45">
      <c r="A356" s="9">
        <v>44235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2.4260000000000002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-7.0000000000000007E-2</v>
      </c>
      <c r="AS356">
        <v>0</v>
      </c>
      <c r="AT356">
        <v>0</v>
      </c>
      <c r="AU356">
        <v>-2.4E-2</v>
      </c>
      <c r="AV356">
        <v>-2.4E-2</v>
      </c>
      <c r="AW356">
        <v>-2.4E-2</v>
      </c>
      <c r="AX356">
        <v>0</v>
      </c>
      <c r="AY356">
        <v>1.0000000000000019E-2</v>
      </c>
      <c r="AZ356">
        <v>0</v>
      </c>
      <c r="BA356">
        <v>0</v>
      </c>
      <c r="BB356">
        <v>0</v>
      </c>
      <c r="BC356">
        <v>-4.8000000000000001E-2</v>
      </c>
    </row>
    <row r="357" spans="1:55" x14ac:dyDescent="0.45">
      <c r="A357" s="9">
        <v>44236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2.5059999999999998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-4.8000000000000001E-2</v>
      </c>
      <c r="AS357">
        <v>0</v>
      </c>
      <c r="AT357">
        <v>0</v>
      </c>
      <c r="AU357">
        <v>-0.27400000000000002</v>
      </c>
      <c r="AV357">
        <v>-0.14400000000000049</v>
      </c>
      <c r="AW357">
        <v>-0.21400000000000019</v>
      </c>
      <c r="AX357">
        <v>0</v>
      </c>
      <c r="AY357">
        <v>-3.5999999999999997E-2</v>
      </c>
      <c r="AZ357">
        <v>0</v>
      </c>
      <c r="BA357">
        <v>0</v>
      </c>
      <c r="BB357">
        <v>0</v>
      </c>
      <c r="BC357">
        <v>-0.15799999999999939</v>
      </c>
    </row>
    <row r="358" spans="1:55" x14ac:dyDescent="0.45">
      <c r="A358" s="9">
        <v>44237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-0.55000000000000027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</row>
    <row r="359" spans="1:55" x14ac:dyDescent="0.45">
      <c r="A359" s="9">
        <v>44242</v>
      </c>
      <c r="B359">
        <v>0</v>
      </c>
      <c r="C359">
        <v>0</v>
      </c>
      <c r="D359">
        <v>0</v>
      </c>
      <c r="E359">
        <v>0</v>
      </c>
      <c r="F359">
        <v>-2.4E-2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1.3260000000000001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-2.4E-2</v>
      </c>
      <c r="AX359">
        <v>0</v>
      </c>
      <c r="AY359">
        <v>-3.5999999999999997E-2</v>
      </c>
      <c r="AZ359">
        <v>0</v>
      </c>
      <c r="BA359">
        <v>0</v>
      </c>
      <c r="BB359">
        <v>0</v>
      </c>
      <c r="BC359">
        <v>-4.8000000000000001E-2</v>
      </c>
    </row>
    <row r="360" spans="1:55" x14ac:dyDescent="0.45">
      <c r="A360" s="9">
        <v>44243</v>
      </c>
      <c r="B360">
        <v>0</v>
      </c>
      <c r="C360">
        <v>0</v>
      </c>
      <c r="D360">
        <v>0</v>
      </c>
      <c r="E360">
        <v>0</v>
      </c>
      <c r="F360">
        <v>7.999999999999996E-2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1.395999999999999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-0.15000000000000011</v>
      </c>
      <c r="AX360">
        <v>0</v>
      </c>
      <c r="AY360">
        <v>0.1200000000000003</v>
      </c>
      <c r="AZ360">
        <v>0</v>
      </c>
      <c r="BA360">
        <v>0</v>
      </c>
      <c r="BB360">
        <v>0</v>
      </c>
      <c r="BC360">
        <v>-0.28000000000000019</v>
      </c>
    </row>
    <row r="361" spans="1:55" x14ac:dyDescent="0.45">
      <c r="A361" s="9">
        <v>44244</v>
      </c>
      <c r="B361">
        <v>0</v>
      </c>
      <c r="C361">
        <v>0</v>
      </c>
      <c r="D361">
        <v>0</v>
      </c>
      <c r="E361">
        <v>0</v>
      </c>
      <c r="F361">
        <v>-0.26400000000000001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5.9999999999999831E-2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0.1699999999999999</v>
      </c>
      <c r="AX361">
        <v>0</v>
      </c>
      <c r="AY361">
        <v>-0.1900000000000002</v>
      </c>
      <c r="AZ361">
        <v>0</v>
      </c>
      <c r="BA361">
        <v>0</v>
      </c>
      <c r="BB361">
        <v>0</v>
      </c>
      <c r="BC361">
        <v>-0.25999999999999979</v>
      </c>
    </row>
    <row r="362" spans="1:55" x14ac:dyDescent="0.45">
      <c r="A362" s="9">
        <v>44245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-4.8000000000000001E-2</v>
      </c>
      <c r="T362">
        <v>0</v>
      </c>
      <c r="U362">
        <v>-3.5999999999999997E-2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-0.99999999999999956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0.27</v>
      </c>
      <c r="AX362">
        <v>0</v>
      </c>
      <c r="AY362">
        <v>-0.53600000000000003</v>
      </c>
      <c r="AZ362">
        <v>0</v>
      </c>
      <c r="BA362">
        <v>0</v>
      </c>
      <c r="BB362">
        <v>0</v>
      </c>
      <c r="BC362">
        <v>1.79</v>
      </c>
    </row>
    <row r="363" spans="1:55" x14ac:dyDescent="0.45">
      <c r="A363" s="9">
        <v>44246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0.2699999999999998</v>
      </c>
      <c r="T363">
        <v>0</v>
      </c>
      <c r="U363">
        <v>-7.9999999999999627E-2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0.55999999999999939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-1.4</v>
      </c>
    </row>
    <row r="364" spans="1:55" x14ac:dyDescent="0.45">
      <c r="A364" s="9">
        <v>44249</v>
      </c>
      <c r="B364">
        <v>0</v>
      </c>
      <c r="C364">
        <v>0</v>
      </c>
      <c r="D364">
        <v>0</v>
      </c>
      <c r="E364">
        <v>0</v>
      </c>
      <c r="F364">
        <v>-2.4E-2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-1.9999999999999799E-2</v>
      </c>
      <c r="T364">
        <v>0</v>
      </c>
      <c r="U364">
        <v>0.17999999999999969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-0.49399999999999999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0.20000000000000021</v>
      </c>
      <c r="AX364">
        <v>0</v>
      </c>
      <c r="AY364">
        <v>-3.5999999999999997E-2</v>
      </c>
      <c r="AZ364">
        <v>0</v>
      </c>
      <c r="BA364">
        <v>0</v>
      </c>
      <c r="BB364">
        <v>0</v>
      </c>
      <c r="BC364">
        <v>1.1319999999999999</v>
      </c>
    </row>
    <row r="365" spans="1:55" x14ac:dyDescent="0.45">
      <c r="A365" s="9">
        <v>44250</v>
      </c>
      <c r="B365">
        <v>0</v>
      </c>
      <c r="C365">
        <v>0</v>
      </c>
      <c r="D365">
        <v>0</v>
      </c>
      <c r="E365">
        <v>0</v>
      </c>
      <c r="F365">
        <v>0.2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-0.2</v>
      </c>
      <c r="T365">
        <v>0</v>
      </c>
      <c r="U365">
        <v>-3.9999999999999918E-2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0.5299999999999998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2.5999999999999818E-2</v>
      </c>
      <c r="AX365">
        <v>0</v>
      </c>
      <c r="AY365">
        <v>0.1199999999999997</v>
      </c>
      <c r="AZ365">
        <v>0</v>
      </c>
      <c r="BA365">
        <v>0</v>
      </c>
      <c r="BB365">
        <v>0</v>
      </c>
      <c r="BC365">
        <v>-1.090000000000003</v>
      </c>
    </row>
    <row r="366" spans="1:55" x14ac:dyDescent="0.45">
      <c r="A366" s="9">
        <v>44251</v>
      </c>
      <c r="B366">
        <v>0</v>
      </c>
      <c r="C366">
        <v>0</v>
      </c>
      <c r="D366">
        <v>0</v>
      </c>
      <c r="E366">
        <v>0</v>
      </c>
      <c r="F366">
        <v>-0.67400000000000004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-0.92800000000000005</v>
      </c>
      <c r="T366">
        <v>0</v>
      </c>
      <c r="U366">
        <v>-0.17599999999999999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-3.819999999999999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-0.56999999999999984</v>
      </c>
      <c r="AZ366">
        <v>0</v>
      </c>
      <c r="BA366">
        <v>0</v>
      </c>
      <c r="BB366">
        <v>0</v>
      </c>
      <c r="BC366">
        <v>5.7440000000000024</v>
      </c>
    </row>
    <row r="367" spans="1:55" x14ac:dyDescent="0.45">
      <c r="A367" s="9">
        <v>44252</v>
      </c>
      <c r="B367">
        <v>-0.06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4.839999999999999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0.96000000000000019</v>
      </c>
      <c r="AZ367">
        <v>0</v>
      </c>
      <c r="BA367">
        <v>0</v>
      </c>
      <c r="BB367">
        <v>0</v>
      </c>
      <c r="BC367">
        <v>0</v>
      </c>
    </row>
    <row r="368" spans="1:55" x14ac:dyDescent="0.45">
      <c r="A368" s="9">
        <v>44253</v>
      </c>
      <c r="B368">
        <v>-2.1500000000000008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-6.02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-1.026</v>
      </c>
      <c r="AZ368">
        <v>0</v>
      </c>
      <c r="BA368">
        <v>0</v>
      </c>
      <c r="BB368">
        <v>0</v>
      </c>
      <c r="BC368">
        <v>0</v>
      </c>
    </row>
    <row r="369" spans="1:55" x14ac:dyDescent="0.45">
      <c r="A369" s="9">
        <v>44257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4.2899999999999983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</row>
    <row r="370" spans="1:55" x14ac:dyDescent="0.45">
      <c r="A370" s="9">
        <v>44258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3.4260000000000002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1:55" x14ac:dyDescent="0.45">
      <c r="A371" s="9">
        <v>44259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-1.319999999999999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</row>
    <row r="372" spans="1:55" x14ac:dyDescent="0.45">
      <c r="A372" s="9">
        <v>44260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0.15000000000000041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</row>
    <row r="373" spans="1:55" x14ac:dyDescent="0.45">
      <c r="A373" s="9">
        <v>44263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-7.3999999999998928E-2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-3.5999999999999997E-2</v>
      </c>
      <c r="AQ373">
        <v>-3.5999999999999997E-2</v>
      </c>
      <c r="AR373">
        <v>-4.8000000000000001E-2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-3.5999999999999997E-2</v>
      </c>
      <c r="AZ373">
        <v>0</v>
      </c>
      <c r="BA373">
        <v>0</v>
      </c>
      <c r="BB373">
        <v>0</v>
      </c>
      <c r="BC373">
        <v>0</v>
      </c>
    </row>
    <row r="374" spans="1:55" x14ac:dyDescent="0.45">
      <c r="A374" s="9">
        <v>44264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-1.0300000000000009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-0.77</v>
      </c>
      <c r="AQ374">
        <v>1.999999999999999E-2</v>
      </c>
      <c r="AR374">
        <v>-0.13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6.0000000000000032E-2</v>
      </c>
      <c r="AZ374">
        <v>0</v>
      </c>
      <c r="BA374">
        <v>0</v>
      </c>
      <c r="BB374">
        <v>0</v>
      </c>
      <c r="BC374">
        <v>0</v>
      </c>
    </row>
    <row r="375" spans="1:55" x14ac:dyDescent="0.45">
      <c r="A375" s="9">
        <v>44265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0.86999999999999966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-0.64599999999999991</v>
      </c>
      <c r="AQ375">
        <v>3.9999999999999966E-3</v>
      </c>
      <c r="AR375">
        <v>-0.11799999999999999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-6.0000000000000123E-3</v>
      </c>
      <c r="AZ375">
        <v>0</v>
      </c>
      <c r="BA375">
        <v>0</v>
      </c>
      <c r="BB375">
        <v>0</v>
      </c>
      <c r="BC375">
        <v>0</v>
      </c>
    </row>
    <row r="376" spans="1:55" x14ac:dyDescent="0.45">
      <c r="A376" s="9">
        <v>44266</v>
      </c>
      <c r="B376">
        <v>-0.06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5.33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</row>
    <row r="377" spans="1:55" x14ac:dyDescent="0.45">
      <c r="A377" s="9">
        <v>44267</v>
      </c>
      <c r="B377">
        <v>0.29999999999999888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1.99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</row>
    <row r="378" spans="1:55" x14ac:dyDescent="0.45">
      <c r="A378" s="9">
        <v>44270</v>
      </c>
      <c r="B378">
        <v>-0.26999999999999957</v>
      </c>
      <c r="C378">
        <v>0</v>
      </c>
      <c r="D378">
        <v>0</v>
      </c>
      <c r="E378">
        <v>0</v>
      </c>
      <c r="F378">
        <v>-2.4E-2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0.30599999999999999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-3.5999999999999997E-2</v>
      </c>
      <c r="AZ378">
        <v>0</v>
      </c>
      <c r="BA378">
        <v>0</v>
      </c>
      <c r="BB378">
        <v>0</v>
      </c>
      <c r="BC378">
        <v>0</v>
      </c>
    </row>
    <row r="379" spans="1:55" x14ac:dyDescent="0.45">
      <c r="A379" s="9">
        <v>44271</v>
      </c>
      <c r="B379">
        <v>1.71</v>
      </c>
      <c r="C379">
        <v>0</v>
      </c>
      <c r="D379">
        <v>0</v>
      </c>
      <c r="E379">
        <v>0</v>
      </c>
      <c r="F379">
        <v>0.40600000000000003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2.99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0.53000000000000025</v>
      </c>
      <c r="AZ379">
        <v>0</v>
      </c>
      <c r="BA379">
        <v>0</v>
      </c>
      <c r="BB379">
        <v>0</v>
      </c>
      <c r="BC379">
        <v>0</v>
      </c>
    </row>
    <row r="380" spans="1:55" x14ac:dyDescent="0.45">
      <c r="A380" s="9">
        <v>44272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-0.69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-0.2300000000000004</v>
      </c>
      <c r="AZ380">
        <v>0</v>
      </c>
      <c r="BA380">
        <v>0</v>
      </c>
      <c r="BB380">
        <v>0</v>
      </c>
      <c r="BC380">
        <v>0</v>
      </c>
    </row>
    <row r="381" spans="1:55" x14ac:dyDescent="0.45">
      <c r="A381" s="9">
        <v>44273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-4.8000000000000001E-2</v>
      </c>
      <c r="T381">
        <v>0</v>
      </c>
      <c r="U381">
        <v>-3.5999999999999997E-2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3.048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0.52000000000000024</v>
      </c>
      <c r="AZ381">
        <v>0</v>
      </c>
      <c r="BA381">
        <v>0</v>
      </c>
      <c r="BB381">
        <v>0</v>
      </c>
      <c r="BC381">
        <v>0</v>
      </c>
    </row>
    <row r="382" spans="1:55" x14ac:dyDescent="0.45">
      <c r="A382" s="9">
        <v>44274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-0.22999999999999979</v>
      </c>
      <c r="T382">
        <v>0</v>
      </c>
      <c r="U382">
        <v>-5.00000000000001E-2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-0.35000000000000048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-0.33000000000000013</v>
      </c>
      <c r="AZ382">
        <v>0</v>
      </c>
      <c r="BA382">
        <v>0</v>
      </c>
      <c r="BB382">
        <v>0</v>
      </c>
      <c r="BC382">
        <v>0</v>
      </c>
    </row>
    <row r="383" spans="1:55" x14ac:dyDescent="0.45">
      <c r="A383" s="9">
        <v>44277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6.999999999999984E-2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0.34600000000000097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-2.4E-2</v>
      </c>
      <c r="AX383">
        <v>0</v>
      </c>
      <c r="AY383">
        <v>6.3999999999999863E-2</v>
      </c>
      <c r="AZ383">
        <v>0</v>
      </c>
      <c r="BA383">
        <v>0</v>
      </c>
      <c r="BB383">
        <v>0</v>
      </c>
      <c r="BC383">
        <v>-4.8000000000000001E-2</v>
      </c>
    </row>
    <row r="384" spans="1:55" x14ac:dyDescent="0.45">
      <c r="A384" s="9">
        <v>44278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-0.45</v>
      </c>
      <c r="T384">
        <v>0</v>
      </c>
      <c r="U384">
        <v>-0.06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0.44999999999999929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-1.9999999999999799E-2</v>
      </c>
      <c r="AZ384">
        <v>0</v>
      </c>
      <c r="BA384">
        <v>0</v>
      </c>
      <c r="BB384">
        <v>0</v>
      </c>
      <c r="BC384">
        <v>0.83999999999999808</v>
      </c>
    </row>
    <row r="385" spans="1:55" x14ac:dyDescent="0.45">
      <c r="A385" s="9">
        <v>44279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-0.21799999999999989</v>
      </c>
      <c r="T385">
        <v>0</v>
      </c>
      <c r="U385">
        <v>-4.6000000000000013E-2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0.60000000000000053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-2.9999999999999801E-2</v>
      </c>
      <c r="AX385">
        <v>0</v>
      </c>
      <c r="AY385">
        <v>0.12999999999999989</v>
      </c>
      <c r="AZ385">
        <v>0</v>
      </c>
      <c r="BA385">
        <v>0</v>
      </c>
      <c r="BB385">
        <v>0</v>
      </c>
      <c r="BC385">
        <v>0.12000000000000099</v>
      </c>
    </row>
    <row r="386" spans="1:55" x14ac:dyDescent="0.45">
      <c r="A386" s="9">
        <v>44280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0.9399999999999995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-0.21000000000000041</v>
      </c>
      <c r="AX386">
        <v>0</v>
      </c>
      <c r="AY386">
        <v>0.56000000000000039</v>
      </c>
      <c r="AZ386">
        <v>0</v>
      </c>
      <c r="BA386">
        <v>0</v>
      </c>
      <c r="BB386">
        <v>0</v>
      </c>
      <c r="BC386">
        <v>0.10000000000000051</v>
      </c>
    </row>
    <row r="387" spans="1:55" x14ac:dyDescent="0.45">
      <c r="A387" s="9">
        <v>44281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1.49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-0.28999999999999981</v>
      </c>
      <c r="AX387">
        <v>0</v>
      </c>
      <c r="AY387">
        <v>0.31399999999999989</v>
      </c>
      <c r="AZ387">
        <v>0</v>
      </c>
      <c r="BA387">
        <v>0</v>
      </c>
      <c r="BB387">
        <v>0</v>
      </c>
      <c r="BC387">
        <v>-0.73</v>
      </c>
    </row>
    <row r="388" spans="1:55" x14ac:dyDescent="0.45">
      <c r="A388" s="9">
        <v>44284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0.1699999999999999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-2.4E-2</v>
      </c>
      <c r="AV388">
        <v>-2.4E-2</v>
      </c>
      <c r="AW388">
        <v>-0.10400000000000011</v>
      </c>
      <c r="AX388">
        <v>0</v>
      </c>
      <c r="AY388">
        <v>-2.9999999999999971E-2</v>
      </c>
      <c r="AZ388">
        <v>0</v>
      </c>
      <c r="BA388">
        <v>0</v>
      </c>
      <c r="BB388">
        <v>0</v>
      </c>
      <c r="BC388">
        <v>5.1999999999998762E-2</v>
      </c>
    </row>
    <row r="389" spans="1:55" x14ac:dyDescent="0.45">
      <c r="A389" s="9">
        <v>44285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0.5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-0.22999999999999951</v>
      </c>
      <c r="AV389">
        <v>-0.54</v>
      </c>
      <c r="AW389">
        <v>-0.30999999999999989</v>
      </c>
      <c r="AX389">
        <v>0</v>
      </c>
      <c r="AY389">
        <v>-5.5511151231257827E-17</v>
      </c>
      <c r="AZ389">
        <v>0</v>
      </c>
      <c r="BA389">
        <v>0</v>
      </c>
      <c r="BB389">
        <v>0</v>
      </c>
      <c r="BC389">
        <v>-1.3099999999999989</v>
      </c>
    </row>
    <row r="390" spans="1:55" x14ac:dyDescent="0.45">
      <c r="A390" s="9">
        <v>44286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0.1899999999999995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-0.44000000000000039</v>
      </c>
      <c r="AV390">
        <v>-0.3100000000000005</v>
      </c>
      <c r="AW390">
        <v>7.0000000000000062E-2</v>
      </c>
      <c r="AX390">
        <v>0</v>
      </c>
      <c r="AY390">
        <v>5.0000000000000037E-2</v>
      </c>
      <c r="AZ390">
        <v>0</v>
      </c>
      <c r="BA390">
        <v>0</v>
      </c>
      <c r="BB390">
        <v>0</v>
      </c>
      <c r="BC390">
        <v>-0.41000000000000059</v>
      </c>
    </row>
    <row r="391" spans="1:55" x14ac:dyDescent="0.45">
      <c r="A391" s="9">
        <v>44287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0.56000000000000028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-0.18999999999999989</v>
      </c>
      <c r="AV391">
        <v>-0.30999999999999961</v>
      </c>
      <c r="AW391">
        <v>-0.34000000000000008</v>
      </c>
      <c r="AX391">
        <v>0</v>
      </c>
      <c r="AY391">
        <v>6.9999999999999951E-2</v>
      </c>
      <c r="AZ391">
        <v>0</v>
      </c>
      <c r="BA391">
        <v>0</v>
      </c>
      <c r="BB391">
        <v>0</v>
      </c>
      <c r="BC391">
        <v>-1.0880000000000001</v>
      </c>
    </row>
    <row r="392" spans="1:55" x14ac:dyDescent="0.45">
      <c r="A392" s="9">
        <v>44288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0.25000000000000022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0.1000000000000001</v>
      </c>
      <c r="AV392">
        <v>-6.999999999999984E-2</v>
      </c>
      <c r="AW392">
        <v>-0.41399999999999998</v>
      </c>
      <c r="AX392">
        <v>0</v>
      </c>
      <c r="AY392">
        <v>0.03</v>
      </c>
      <c r="AZ392">
        <v>0</v>
      </c>
      <c r="BA392">
        <v>0</v>
      </c>
      <c r="BB392">
        <v>0</v>
      </c>
      <c r="BC392">
        <v>2.9999999999999801E-2</v>
      </c>
    </row>
    <row r="393" spans="1:55" x14ac:dyDescent="0.45">
      <c r="A393" s="9">
        <v>44291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0.64599999999999991</v>
      </c>
      <c r="AK393">
        <v>0</v>
      </c>
      <c r="AL393">
        <v>0</v>
      </c>
      <c r="AM393">
        <v>-4.8000000000000001E-2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3.0000000000000249E-2</v>
      </c>
      <c r="AV393">
        <v>-1.0000000000000229E-2</v>
      </c>
      <c r="AW393">
        <v>-0.22399999999999989</v>
      </c>
      <c r="AX393">
        <v>0</v>
      </c>
      <c r="AY393">
        <v>3.0000000000000009E-2</v>
      </c>
      <c r="AZ393">
        <v>0</v>
      </c>
      <c r="BA393">
        <v>-3.5999999999999997E-2</v>
      </c>
      <c r="BB393">
        <v>-3.5999999999999997E-2</v>
      </c>
      <c r="BC393">
        <v>0.20199999999999979</v>
      </c>
    </row>
    <row r="394" spans="1:55" x14ac:dyDescent="0.45">
      <c r="A394" s="9">
        <v>44292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0.23</v>
      </c>
      <c r="AK394">
        <v>0</v>
      </c>
      <c r="AL394">
        <v>0</v>
      </c>
      <c r="AM394">
        <v>-0.66999999999999993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0.20999999999999949</v>
      </c>
      <c r="AV394">
        <v>0.21000000000000019</v>
      </c>
      <c r="AW394">
        <v>-0.1700000000000001</v>
      </c>
      <c r="AX394">
        <v>0</v>
      </c>
      <c r="AY394">
        <v>0</v>
      </c>
      <c r="AZ394">
        <v>0</v>
      </c>
      <c r="BA394">
        <v>-0.45000000000000018</v>
      </c>
      <c r="BB394">
        <v>-8.0000000000000071E-2</v>
      </c>
      <c r="BC394">
        <v>-0.38000000000000062</v>
      </c>
    </row>
    <row r="395" spans="1:55" x14ac:dyDescent="0.45">
      <c r="A395" s="9">
        <v>44293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0.2359999999999999</v>
      </c>
      <c r="AK395">
        <v>0</v>
      </c>
      <c r="AL395">
        <v>0</v>
      </c>
      <c r="AM395">
        <v>-0.95800000000000018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0.31600000000000028</v>
      </c>
      <c r="AV395">
        <v>0.2759999999999998</v>
      </c>
      <c r="AW395">
        <v>-0.29799999999999988</v>
      </c>
      <c r="AX395">
        <v>0</v>
      </c>
      <c r="AY395">
        <v>-3.5999999999999997E-2</v>
      </c>
      <c r="AZ395">
        <v>0</v>
      </c>
      <c r="BA395">
        <v>-0.85599999999999943</v>
      </c>
      <c r="BB395">
        <v>-0.246</v>
      </c>
      <c r="BC395">
        <v>-0.41600000000000031</v>
      </c>
    </row>
    <row r="396" spans="1:55" x14ac:dyDescent="0.45">
      <c r="A396" s="9">
        <v>44294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-2.4E-2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</row>
    <row r="397" spans="1:55" x14ac:dyDescent="0.45">
      <c r="A397" s="9">
        <v>44295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1.000000000000012E-2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</row>
    <row r="398" spans="1:55" x14ac:dyDescent="0.45">
      <c r="A398" s="9">
        <v>44298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0.37999999999999989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-4.8000000000000001E-2</v>
      </c>
      <c r="AN398">
        <v>-2.4E-2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-3.5999999999999997E-2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-3.5999999999999997E-2</v>
      </c>
      <c r="BB398">
        <v>-3.5999999999999997E-2</v>
      </c>
      <c r="BC398">
        <v>-4.8000000000000001E-2</v>
      </c>
    </row>
    <row r="399" spans="1:55" x14ac:dyDescent="0.45">
      <c r="A399" s="9">
        <v>44299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0.34599999999999997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-0.21999999999999981</v>
      </c>
      <c r="AN399">
        <v>-0.28000000000000019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-8.9999999999999747E-2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-1.359999999999999</v>
      </c>
      <c r="BB399">
        <v>-0.2399999999999998</v>
      </c>
      <c r="BC399">
        <v>-0.19000000000000039</v>
      </c>
    </row>
    <row r="400" spans="1:55" x14ac:dyDescent="0.45">
      <c r="A400" s="9">
        <v>44300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-0.41000000000000009</v>
      </c>
      <c r="AN400">
        <v>-9.9999999999998757E-2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2.9999999999999919E-2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-6.0000000000000497E-2</v>
      </c>
      <c r="BB400">
        <v>4.0000000000000042E-2</v>
      </c>
      <c r="BC400">
        <v>-0.8580000000000001</v>
      </c>
    </row>
    <row r="401" spans="1:55" x14ac:dyDescent="0.45">
      <c r="A401" s="9">
        <v>44301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0.2400000000000011</v>
      </c>
      <c r="AN401">
        <v>-0.1800000000000006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1.999999999999991E-2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7.0000000000001172E-2</v>
      </c>
      <c r="BB401">
        <v>2.9999999999999801E-2</v>
      </c>
      <c r="BC401">
        <v>0</v>
      </c>
    </row>
    <row r="402" spans="1:55" x14ac:dyDescent="0.45">
      <c r="A402" s="9">
        <v>44302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-7.0000000000001616E-2</v>
      </c>
      <c r="AN402">
        <v>-0.41000000000000009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-1.0000000000000011E-2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-0.10000000000000051</v>
      </c>
      <c r="BB402">
        <v>-4.9999999999999822E-2</v>
      </c>
      <c r="BC402">
        <v>0</v>
      </c>
    </row>
    <row r="403" spans="1:55" x14ac:dyDescent="0.45">
      <c r="A403" s="9">
        <v>44305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-0.1099999999999999</v>
      </c>
      <c r="AN403">
        <v>0.42999999999999972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-5.9999999999998674E-3</v>
      </c>
      <c r="AU403">
        <v>0</v>
      </c>
      <c r="AV403">
        <v>0</v>
      </c>
      <c r="AW403">
        <v>-2.4E-2</v>
      </c>
      <c r="AX403">
        <v>0</v>
      </c>
      <c r="AY403">
        <v>0</v>
      </c>
      <c r="AZ403">
        <v>0</v>
      </c>
      <c r="BA403">
        <v>-0.27600000000000019</v>
      </c>
      <c r="BB403">
        <v>-1.0000000000000229E-2</v>
      </c>
      <c r="BC403">
        <v>-4.8000000000000001E-2</v>
      </c>
    </row>
    <row r="404" spans="1:55" x14ac:dyDescent="0.45">
      <c r="A404" s="9">
        <v>44306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-4.9999999999999822E-2</v>
      </c>
      <c r="AN404">
        <v>-1.194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-6.0000000000000053E-2</v>
      </c>
      <c r="AU404">
        <v>0</v>
      </c>
      <c r="AV404">
        <v>0</v>
      </c>
      <c r="AW404">
        <v>-0.12999999999999989</v>
      </c>
      <c r="AX404">
        <v>0</v>
      </c>
      <c r="AY404">
        <v>0</v>
      </c>
      <c r="AZ404">
        <v>0</v>
      </c>
      <c r="BA404">
        <v>0</v>
      </c>
      <c r="BB404">
        <v>-0.14999999999999991</v>
      </c>
      <c r="BC404">
        <v>-0.20000000000000021</v>
      </c>
    </row>
    <row r="405" spans="1:55" x14ac:dyDescent="0.45">
      <c r="A405" s="9">
        <v>44307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0.42999999999999972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0.37</v>
      </c>
      <c r="AU405">
        <v>0</v>
      </c>
      <c r="AV405">
        <v>0</v>
      </c>
      <c r="AW405">
        <v>0.46</v>
      </c>
      <c r="AX405">
        <v>0</v>
      </c>
      <c r="AY405">
        <v>0</v>
      </c>
      <c r="AZ405">
        <v>0</v>
      </c>
      <c r="BA405">
        <v>0</v>
      </c>
      <c r="BB405">
        <v>0.38000000000000028</v>
      </c>
      <c r="BC405">
        <v>1.2399999999999991</v>
      </c>
    </row>
    <row r="406" spans="1:55" x14ac:dyDescent="0.45">
      <c r="A406" s="9">
        <v>44308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-0.32999999999999963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-0.17000000000000021</v>
      </c>
      <c r="AU406">
        <v>0</v>
      </c>
      <c r="AV406">
        <v>0</v>
      </c>
      <c r="AW406">
        <v>-0.20000000000000021</v>
      </c>
      <c r="AX406">
        <v>0</v>
      </c>
      <c r="AY406">
        <v>0</v>
      </c>
      <c r="AZ406">
        <v>0</v>
      </c>
      <c r="BA406">
        <v>0</v>
      </c>
      <c r="BB406">
        <v>-0.19000000000000039</v>
      </c>
      <c r="BC406">
        <v>-0.64999999999999947</v>
      </c>
    </row>
    <row r="407" spans="1:55" x14ac:dyDescent="0.45">
      <c r="A407" s="9">
        <v>44309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0.28999999999999998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-0.23</v>
      </c>
      <c r="AU407">
        <v>0</v>
      </c>
      <c r="AV407">
        <v>0</v>
      </c>
      <c r="AW407">
        <v>-8.9999999999999858E-2</v>
      </c>
      <c r="AX407">
        <v>0</v>
      </c>
      <c r="AY407">
        <v>0</v>
      </c>
      <c r="AZ407">
        <v>0</v>
      </c>
      <c r="BA407">
        <v>0</v>
      </c>
      <c r="BB407">
        <v>-2.9999999999999801E-2</v>
      </c>
      <c r="BC407">
        <v>0.46999999999999981</v>
      </c>
    </row>
    <row r="408" spans="1:55" x14ac:dyDescent="0.45">
      <c r="A408" s="9">
        <v>44312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-0.42999999999999933</v>
      </c>
      <c r="AN408">
        <v>-2.4E-2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0.1740000000000001</v>
      </c>
      <c r="AU408">
        <v>0</v>
      </c>
      <c r="AV408">
        <v>0</v>
      </c>
      <c r="AW408">
        <v>-0.1100000000000001</v>
      </c>
      <c r="AX408">
        <v>0</v>
      </c>
      <c r="AY408">
        <v>0</v>
      </c>
      <c r="AZ408">
        <v>0</v>
      </c>
      <c r="BA408">
        <v>0</v>
      </c>
      <c r="BB408">
        <v>-2.0000000000000021E-2</v>
      </c>
      <c r="BC408">
        <v>-0.96000000000000085</v>
      </c>
    </row>
    <row r="409" spans="1:55" x14ac:dyDescent="0.45">
      <c r="A409" s="9">
        <v>44313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-4.000000000000048E-2</v>
      </c>
      <c r="AN409">
        <v>2.0000000000000458E-2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-3.9999999999999807E-2</v>
      </c>
      <c r="AU409">
        <v>0</v>
      </c>
      <c r="AV409">
        <v>0</v>
      </c>
      <c r="AW409">
        <v>-7.0000000000000062E-2</v>
      </c>
      <c r="AX409">
        <v>0</v>
      </c>
      <c r="AY409">
        <v>0</v>
      </c>
      <c r="AZ409">
        <v>0</v>
      </c>
      <c r="BA409">
        <v>0</v>
      </c>
      <c r="BB409">
        <v>-0.12000000000000011</v>
      </c>
      <c r="BC409">
        <v>-0.4399999999999995</v>
      </c>
    </row>
    <row r="410" spans="1:55" x14ac:dyDescent="0.45">
      <c r="A410" s="9">
        <v>44314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0.18000000000000019</v>
      </c>
      <c r="AN410">
        <v>0.2399999999999993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0.13999999999999979</v>
      </c>
      <c r="AU410">
        <v>0</v>
      </c>
      <c r="AV410">
        <v>0</v>
      </c>
      <c r="AW410">
        <v>0.20000000000000021</v>
      </c>
      <c r="AX410">
        <v>0</v>
      </c>
      <c r="AY410">
        <v>0</v>
      </c>
      <c r="AZ410">
        <v>0</v>
      </c>
      <c r="BA410">
        <v>0</v>
      </c>
      <c r="BB410">
        <v>0.18999999999999989</v>
      </c>
      <c r="BC410">
        <v>0.98000000000000043</v>
      </c>
    </row>
    <row r="411" spans="1:55" x14ac:dyDescent="0.45">
      <c r="A411" s="9">
        <v>44315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-1.000000000000068E-2</v>
      </c>
      <c r="AN411">
        <v>0.24000000000000021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-0.32000000000000012</v>
      </c>
      <c r="AU411">
        <v>0</v>
      </c>
      <c r="AV411">
        <v>0</v>
      </c>
      <c r="AW411">
        <v>-7.0000000000000062E-2</v>
      </c>
      <c r="AX411">
        <v>0</v>
      </c>
      <c r="AY411">
        <v>0</v>
      </c>
      <c r="AZ411">
        <v>0</v>
      </c>
      <c r="BA411">
        <v>0</v>
      </c>
      <c r="BB411">
        <v>1.0000000000000229E-2</v>
      </c>
      <c r="BC411">
        <v>0.42000000000000082</v>
      </c>
    </row>
    <row r="412" spans="1:55" x14ac:dyDescent="0.45">
      <c r="A412" s="9">
        <v>44316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0.24000000000000021</v>
      </c>
      <c r="AN412">
        <v>0.26999999999999957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0.75000000000000022</v>
      </c>
      <c r="AU412">
        <v>0</v>
      </c>
      <c r="AV412">
        <v>0</v>
      </c>
      <c r="AW412">
        <v>0.2399999999999998</v>
      </c>
      <c r="AX412">
        <v>0</v>
      </c>
      <c r="AY412">
        <v>0</v>
      </c>
      <c r="AZ412">
        <v>0</v>
      </c>
      <c r="BA412">
        <v>0</v>
      </c>
      <c r="BB412">
        <v>0.1699999999999999</v>
      </c>
      <c r="BC412">
        <v>0.62999999999999989</v>
      </c>
    </row>
    <row r="413" spans="1:55" x14ac:dyDescent="0.45">
      <c r="A413" s="9">
        <v>44319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0.14199999999999949</v>
      </c>
      <c r="AN413">
        <v>0.2220000000000005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1.054</v>
      </c>
      <c r="AU413">
        <v>0</v>
      </c>
      <c r="AV413">
        <v>0</v>
      </c>
      <c r="AW413">
        <v>0.1660000000000002</v>
      </c>
      <c r="AX413">
        <v>0</v>
      </c>
      <c r="AY413">
        <v>0</v>
      </c>
      <c r="AZ413">
        <v>0</v>
      </c>
      <c r="BA413">
        <v>-3.5999999999999997E-2</v>
      </c>
      <c r="BB413">
        <v>-3.6000000000000233E-2</v>
      </c>
      <c r="BC413">
        <v>0.6039999999999992</v>
      </c>
    </row>
    <row r="414" spans="1:55" x14ac:dyDescent="0.45">
      <c r="A414" s="9">
        <v>44320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-1.569999999999999</v>
      </c>
      <c r="AN414">
        <v>-9.9999999999999645E-2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-1.1100000000000001</v>
      </c>
      <c r="AU414">
        <v>0</v>
      </c>
      <c r="AV414">
        <v>0</v>
      </c>
      <c r="AW414">
        <v>-0.67999999999999994</v>
      </c>
      <c r="AX414">
        <v>0</v>
      </c>
      <c r="AY414">
        <v>0</v>
      </c>
      <c r="AZ414">
        <v>0</v>
      </c>
      <c r="BA414">
        <v>-1.369999999999999</v>
      </c>
      <c r="BB414">
        <v>-0.45</v>
      </c>
      <c r="BC414">
        <v>-0.92999999999999994</v>
      </c>
    </row>
    <row r="415" spans="1:55" x14ac:dyDescent="0.45">
      <c r="A415" s="9">
        <v>44322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-0.69</v>
      </c>
      <c r="AN415">
        <v>-0.66000000000000014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-0.45000000000000012</v>
      </c>
      <c r="AU415">
        <v>0</v>
      </c>
      <c r="AV415">
        <v>0</v>
      </c>
      <c r="AW415">
        <v>-0.3</v>
      </c>
      <c r="AX415">
        <v>0</v>
      </c>
      <c r="AY415">
        <v>0</v>
      </c>
      <c r="AZ415">
        <v>0</v>
      </c>
      <c r="BA415">
        <v>-0.45600000000000002</v>
      </c>
      <c r="BB415">
        <v>-0.36</v>
      </c>
      <c r="BC415">
        <v>-0.35799999999999937</v>
      </c>
    </row>
    <row r="416" spans="1:55" x14ac:dyDescent="0.45">
      <c r="A416" s="9">
        <v>44323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-0.78799999999999937</v>
      </c>
      <c r="AN416">
        <v>0.8100000000000005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-1.0960000000000001</v>
      </c>
      <c r="AU416">
        <v>0</v>
      </c>
      <c r="AV416">
        <v>0</v>
      </c>
      <c r="AW416">
        <v>-0.5</v>
      </c>
      <c r="AX416">
        <v>0</v>
      </c>
      <c r="AY416">
        <v>0</v>
      </c>
      <c r="AZ416">
        <v>0</v>
      </c>
      <c r="BA416">
        <v>0</v>
      </c>
      <c r="BB416">
        <v>-0.4700000000000002</v>
      </c>
      <c r="BC416">
        <v>0</v>
      </c>
    </row>
    <row r="417" spans="1:55" x14ac:dyDescent="0.45">
      <c r="A417" s="9">
        <v>44326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0.1920000000000002</v>
      </c>
      <c r="AN417">
        <v>1.5320000000000009</v>
      </c>
      <c r="AO417">
        <v>-2.4E-2</v>
      </c>
      <c r="AP417">
        <v>0</v>
      </c>
      <c r="AQ417">
        <v>0</v>
      </c>
      <c r="AR417">
        <v>0</v>
      </c>
      <c r="AS417">
        <v>-0.06</v>
      </c>
      <c r="AT417">
        <v>-0.57599999999999996</v>
      </c>
      <c r="AU417">
        <v>0</v>
      </c>
      <c r="AV417">
        <v>0</v>
      </c>
      <c r="AW417">
        <v>-0.36399999999999999</v>
      </c>
      <c r="AX417">
        <v>0</v>
      </c>
      <c r="AY417">
        <v>0</v>
      </c>
      <c r="AZ417">
        <v>0</v>
      </c>
      <c r="BA417">
        <v>-3.5999999999999997E-2</v>
      </c>
      <c r="BB417">
        <v>-0.36599999999999988</v>
      </c>
      <c r="BC417">
        <v>-4.8000000000000001E-2</v>
      </c>
    </row>
    <row r="418" spans="1:55" x14ac:dyDescent="0.45">
      <c r="A418" s="9">
        <v>44327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2.8619999999999992</v>
      </c>
      <c r="AN418">
        <v>0.96999999999999886</v>
      </c>
      <c r="AO418">
        <v>1.0660000000000001</v>
      </c>
      <c r="AP418">
        <v>0</v>
      </c>
      <c r="AQ418">
        <v>0</v>
      </c>
      <c r="AR418">
        <v>0</v>
      </c>
      <c r="AS418">
        <v>5.330000000000001</v>
      </c>
      <c r="AT418">
        <v>3.524</v>
      </c>
      <c r="AU418">
        <v>0</v>
      </c>
      <c r="AV418">
        <v>0</v>
      </c>
      <c r="AW418">
        <v>2.3559999999999999</v>
      </c>
      <c r="AX418">
        <v>0</v>
      </c>
      <c r="AY418">
        <v>0</v>
      </c>
      <c r="AZ418">
        <v>0</v>
      </c>
      <c r="BA418">
        <v>4.5840000000000014</v>
      </c>
      <c r="BB418">
        <v>2.91</v>
      </c>
      <c r="BC418">
        <v>2.422000000000001</v>
      </c>
    </row>
    <row r="419" spans="1:55" x14ac:dyDescent="0.45">
      <c r="A419" s="9">
        <v>44328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-0.41799999999999959</v>
      </c>
      <c r="AN419">
        <v>1.556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3.0019999999999989</v>
      </c>
      <c r="AU419">
        <v>0</v>
      </c>
      <c r="AV419">
        <v>0</v>
      </c>
      <c r="AW419">
        <v>1.9119999999999999</v>
      </c>
      <c r="AX419">
        <v>0</v>
      </c>
      <c r="AY419">
        <v>0</v>
      </c>
      <c r="AZ419">
        <v>0</v>
      </c>
      <c r="BA419">
        <v>0</v>
      </c>
      <c r="BB419">
        <v>1.8720000000000001</v>
      </c>
      <c r="BC419">
        <v>0</v>
      </c>
    </row>
    <row r="420" spans="1:55" x14ac:dyDescent="0.45">
      <c r="A420" s="9">
        <v>44329</v>
      </c>
      <c r="B420">
        <v>0</v>
      </c>
      <c r="C420">
        <v>0</v>
      </c>
      <c r="D420">
        <v>-2.4E-2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-3.5999999999999997E-2</v>
      </c>
      <c r="P420">
        <v>0</v>
      </c>
      <c r="Q420">
        <v>-3.5999999999999997E-2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</row>
    <row r="421" spans="1:55" x14ac:dyDescent="0.45">
      <c r="A421" s="9">
        <v>44330</v>
      </c>
      <c r="B421">
        <v>0</v>
      </c>
      <c r="C421">
        <v>0</v>
      </c>
      <c r="D421">
        <v>0.88600000000000012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0.52</v>
      </c>
      <c r="P421">
        <v>0</v>
      </c>
      <c r="Q421">
        <v>1.3340000000000001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</row>
    <row r="422" spans="1:55" x14ac:dyDescent="0.45">
      <c r="A422" s="9">
        <v>44333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-8.0000000000000293E-2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</row>
    <row r="423" spans="1:55" x14ac:dyDescent="0.45">
      <c r="A423" s="9">
        <v>44334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0.84399999999999986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1:55" x14ac:dyDescent="0.45">
      <c r="A424" s="9">
        <v>44336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</row>
    <row r="425" spans="1:55" x14ac:dyDescent="0.45">
      <c r="A425" s="9">
        <v>44337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</row>
    <row r="426" spans="1:55" x14ac:dyDescent="0.45">
      <c r="A426" s="9">
        <v>44340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-3.5999999999999997E-2</v>
      </c>
      <c r="AQ426">
        <v>-3.5999999999999997E-2</v>
      </c>
      <c r="AR426">
        <v>-4.8000000000000001E-2</v>
      </c>
      <c r="AS426">
        <v>0</v>
      </c>
      <c r="AT426">
        <v>0</v>
      </c>
      <c r="AU426">
        <v>0</v>
      </c>
      <c r="AV426">
        <v>0</v>
      </c>
      <c r="AW426">
        <v>-2.4E-2</v>
      </c>
      <c r="AX426">
        <v>0</v>
      </c>
      <c r="AY426">
        <v>-3.5999999999999997E-2</v>
      </c>
      <c r="AZ426">
        <v>0</v>
      </c>
      <c r="BA426">
        <v>0</v>
      </c>
      <c r="BB426">
        <v>0</v>
      </c>
      <c r="BC426">
        <v>0</v>
      </c>
    </row>
    <row r="427" spans="1:55" x14ac:dyDescent="0.45">
      <c r="A427" s="9">
        <v>44341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0.86399999999999899</v>
      </c>
      <c r="AQ427">
        <v>-1.9999999999999959E-2</v>
      </c>
      <c r="AR427">
        <v>6.999999999999984E-2</v>
      </c>
      <c r="AS427">
        <v>0</v>
      </c>
      <c r="AT427">
        <v>0</v>
      </c>
      <c r="AU427">
        <v>0</v>
      </c>
      <c r="AV427">
        <v>0</v>
      </c>
      <c r="AW427">
        <v>-0.26</v>
      </c>
      <c r="AX427">
        <v>0</v>
      </c>
      <c r="AY427">
        <v>0.34</v>
      </c>
      <c r="AZ427">
        <v>0</v>
      </c>
      <c r="BA427">
        <v>0</v>
      </c>
      <c r="BB427">
        <v>0</v>
      </c>
      <c r="BC427">
        <v>0</v>
      </c>
    </row>
    <row r="428" spans="1:55" x14ac:dyDescent="0.45">
      <c r="A428" s="9">
        <v>44342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-1.0000000000000011E-2</v>
      </c>
      <c r="AR428">
        <v>-7.9999999999999849E-2</v>
      </c>
      <c r="AS428">
        <v>0</v>
      </c>
      <c r="AT428">
        <v>0</v>
      </c>
      <c r="AU428">
        <v>0</v>
      </c>
      <c r="AV428">
        <v>0</v>
      </c>
      <c r="AW428">
        <v>-7.9999999999999849E-2</v>
      </c>
      <c r="AX428">
        <v>0</v>
      </c>
      <c r="AY428">
        <v>2.0000000000000021E-2</v>
      </c>
      <c r="AZ428">
        <v>0</v>
      </c>
      <c r="BA428">
        <v>0</v>
      </c>
      <c r="BB428">
        <v>0</v>
      </c>
      <c r="BC428">
        <v>0</v>
      </c>
    </row>
    <row r="429" spans="1:55" x14ac:dyDescent="0.45">
      <c r="A429" s="9">
        <v>44343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-6.0000000000000053E-2</v>
      </c>
      <c r="AR429">
        <v>-2.9999999999999971E-2</v>
      </c>
      <c r="AS429">
        <v>0</v>
      </c>
      <c r="AT429">
        <v>0</v>
      </c>
      <c r="AU429">
        <v>0</v>
      </c>
      <c r="AV429">
        <v>0</v>
      </c>
      <c r="AW429">
        <v>-2.0000000000000021E-2</v>
      </c>
      <c r="AX429">
        <v>0</v>
      </c>
      <c r="AY429">
        <v>-1.9999999999999959E-2</v>
      </c>
      <c r="AZ429">
        <v>0</v>
      </c>
      <c r="BA429">
        <v>0</v>
      </c>
      <c r="BB429">
        <v>0</v>
      </c>
      <c r="BC429">
        <v>0</v>
      </c>
    </row>
    <row r="430" spans="1:55" x14ac:dyDescent="0.45">
      <c r="A430" s="9">
        <v>44344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1.0000000000000011E-2</v>
      </c>
      <c r="AR430">
        <v>7.0000000000000007E-2</v>
      </c>
      <c r="AS430">
        <v>0</v>
      </c>
      <c r="AT430">
        <v>0</v>
      </c>
      <c r="AU430">
        <v>0</v>
      </c>
      <c r="AV430">
        <v>0</v>
      </c>
      <c r="AW430">
        <v>-0.25000000000000011</v>
      </c>
      <c r="AX430">
        <v>0</v>
      </c>
      <c r="AY430">
        <v>8.9999999999999969E-2</v>
      </c>
      <c r="AZ430">
        <v>0</v>
      </c>
      <c r="BA430">
        <v>0</v>
      </c>
      <c r="BB430">
        <v>0</v>
      </c>
      <c r="BC430">
        <v>0</v>
      </c>
    </row>
    <row r="431" spans="1:55" x14ac:dyDescent="0.45">
      <c r="A431" s="9">
        <v>44347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-4.8000000000000001E-2</v>
      </c>
      <c r="AN431">
        <v>-2.4E-2</v>
      </c>
      <c r="AO431">
        <v>0</v>
      </c>
      <c r="AP431">
        <v>0</v>
      </c>
      <c r="AQ431">
        <v>-3.999999999999998E-2</v>
      </c>
      <c r="AR431">
        <v>-1.0000000000000011E-2</v>
      </c>
      <c r="AS431">
        <v>0</v>
      </c>
      <c r="AT431">
        <v>-3.5999999999999997E-2</v>
      </c>
      <c r="AU431">
        <v>0</v>
      </c>
      <c r="AV431">
        <v>0</v>
      </c>
      <c r="AW431">
        <v>-0.20399999999999999</v>
      </c>
      <c r="AX431">
        <v>0</v>
      </c>
      <c r="AY431">
        <v>6.0000000000000012E-2</v>
      </c>
      <c r="AZ431">
        <v>0</v>
      </c>
      <c r="BA431">
        <v>-3.5999999999999997E-2</v>
      </c>
      <c r="BB431">
        <v>-3.5999999999999997E-2</v>
      </c>
      <c r="BC431">
        <v>-4.8000000000000001E-2</v>
      </c>
    </row>
    <row r="432" spans="1:55" x14ac:dyDescent="0.45">
      <c r="A432" s="9">
        <v>44348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-0.42000000000000082</v>
      </c>
      <c r="AN432">
        <v>-0.33000000000000101</v>
      </c>
      <c r="AO432">
        <v>0</v>
      </c>
      <c r="AP432">
        <v>0</v>
      </c>
      <c r="AQ432">
        <v>1.0000000000000011E-2</v>
      </c>
      <c r="AR432">
        <v>1.9999999999999959E-2</v>
      </c>
      <c r="AS432">
        <v>0</v>
      </c>
      <c r="AT432">
        <v>-0.19000000000000011</v>
      </c>
      <c r="AU432">
        <v>0</v>
      </c>
      <c r="AV432">
        <v>0</v>
      </c>
      <c r="AW432">
        <v>-0.29000000000000009</v>
      </c>
      <c r="AX432">
        <v>0</v>
      </c>
      <c r="AY432">
        <v>0</v>
      </c>
      <c r="AZ432">
        <v>0</v>
      </c>
      <c r="BA432">
        <v>-0.96000000000000085</v>
      </c>
      <c r="BB432">
        <v>-0.2399999999999998</v>
      </c>
      <c r="BC432">
        <v>-0.37999999999999939</v>
      </c>
    </row>
    <row r="433" spans="1:55" x14ac:dyDescent="0.45">
      <c r="A433" s="9">
        <v>44349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-0.12999999999999939</v>
      </c>
      <c r="AN433">
        <v>-9.9999999999988987E-3</v>
      </c>
      <c r="AO433">
        <v>0</v>
      </c>
      <c r="AP433">
        <v>0</v>
      </c>
      <c r="AQ433">
        <v>-1.0000000000000019E-2</v>
      </c>
      <c r="AR433">
        <v>1.0000000000000059E-2</v>
      </c>
      <c r="AS433">
        <v>0</v>
      </c>
      <c r="AT433">
        <v>4.0000000000000042E-2</v>
      </c>
      <c r="AU433">
        <v>0</v>
      </c>
      <c r="AV433">
        <v>0</v>
      </c>
      <c r="AW433">
        <v>6.0000000000000053E-2</v>
      </c>
      <c r="AX433">
        <v>0</v>
      </c>
      <c r="AY433">
        <v>0</v>
      </c>
      <c r="AZ433">
        <v>0</v>
      </c>
      <c r="BA433">
        <v>0.16000000000000009</v>
      </c>
      <c r="BB433">
        <v>8.9999999999999858E-2</v>
      </c>
      <c r="BC433">
        <v>-0.32000000000000067</v>
      </c>
    </row>
    <row r="434" spans="1:55" x14ac:dyDescent="0.45">
      <c r="A434" s="9">
        <v>44350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-0.24999999999999961</v>
      </c>
      <c r="AN434">
        <v>-0.30999999999999961</v>
      </c>
      <c r="AO434">
        <v>0</v>
      </c>
      <c r="AP434">
        <v>0</v>
      </c>
      <c r="AQ434">
        <v>-2.9999999999999988E-2</v>
      </c>
      <c r="AR434">
        <v>0.14999999999999991</v>
      </c>
      <c r="AS434">
        <v>0</v>
      </c>
      <c r="AT434">
        <v>-7.999999999999996E-2</v>
      </c>
      <c r="AU434">
        <v>0</v>
      </c>
      <c r="AV434">
        <v>0</v>
      </c>
      <c r="AW434">
        <v>-8.9999999999999969E-2</v>
      </c>
      <c r="AX434">
        <v>0</v>
      </c>
      <c r="AY434">
        <v>-0.02</v>
      </c>
      <c r="AZ434">
        <v>0</v>
      </c>
      <c r="BA434">
        <v>-0.46</v>
      </c>
      <c r="BB434">
        <v>5.0000000000000273E-2</v>
      </c>
      <c r="BC434">
        <v>-0.80800000000000027</v>
      </c>
    </row>
    <row r="435" spans="1:55" x14ac:dyDescent="0.45">
      <c r="A435" s="9">
        <v>44351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-0.12000000000000011</v>
      </c>
      <c r="AN435">
        <v>-0.11000000000000031</v>
      </c>
      <c r="AO435">
        <v>0</v>
      </c>
      <c r="AP435">
        <v>0</v>
      </c>
      <c r="AQ435">
        <v>4.9999999999999989E-2</v>
      </c>
      <c r="AR435">
        <v>-0.1699999999999999</v>
      </c>
      <c r="AS435">
        <v>0</v>
      </c>
      <c r="AT435">
        <v>9.000000000000008E-2</v>
      </c>
      <c r="AU435">
        <v>0</v>
      </c>
      <c r="AV435">
        <v>0</v>
      </c>
      <c r="AW435">
        <v>0.12000000000000011</v>
      </c>
      <c r="AX435">
        <v>0</v>
      </c>
      <c r="AY435">
        <v>3.9999999999999987E-2</v>
      </c>
      <c r="AZ435">
        <v>0</v>
      </c>
      <c r="BA435">
        <v>0.3199999999999994</v>
      </c>
      <c r="BB435">
        <v>5.9999999999999831E-2</v>
      </c>
      <c r="BC435">
        <v>0</v>
      </c>
    </row>
    <row r="436" spans="1:55" x14ac:dyDescent="0.45">
      <c r="A436" s="9">
        <v>44354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-0.1979999999999999</v>
      </c>
      <c r="AN436">
        <v>-6.4000000000000917E-2</v>
      </c>
      <c r="AO436">
        <v>-2.4E-2</v>
      </c>
      <c r="AP436">
        <v>0</v>
      </c>
      <c r="AQ436">
        <v>9.9999999999999985E-3</v>
      </c>
      <c r="AR436">
        <v>-0.03</v>
      </c>
      <c r="AS436">
        <v>-0.06</v>
      </c>
      <c r="AT436">
        <v>-0.25600000000000012</v>
      </c>
      <c r="AU436">
        <v>0</v>
      </c>
      <c r="AV436">
        <v>0</v>
      </c>
      <c r="AW436">
        <v>-0.40800000000000008</v>
      </c>
      <c r="AX436">
        <v>0</v>
      </c>
      <c r="AY436">
        <v>-0.02</v>
      </c>
      <c r="AZ436">
        <v>0</v>
      </c>
      <c r="BA436">
        <v>-0.98199999999999976</v>
      </c>
      <c r="BB436">
        <v>-0.33600000000000008</v>
      </c>
      <c r="BC436">
        <v>-4.8000000000000001E-2</v>
      </c>
    </row>
    <row r="437" spans="1:55" x14ac:dyDescent="0.45">
      <c r="A437" s="9">
        <v>44355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-0.57000000000000095</v>
      </c>
      <c r="AN437">
        <v>-0.28000000000000108</v>
      </c>
      <c r="AO437">
        <v>-1.0000000000000229E-2</v>
      </c>
      <c r="AP437">
        <v>0</v>
      </c>
      <c r="AQ437">
        <v>0.03</v>
      </c>
      <c r="AR437">
        <v>-0.17</v>
      </c>
      <c r="AS437">
        <v>-0.26999999999999957</v>
      </c>
      <c r="AT437">
        <v>-0.2</v>
      </c>
      <c r="AU437">
        <v>0</v>
      </c>
      <c r="AV437">
        <v>0</v>
      </c>
      <c r="AW437">
        <v>-0.1400000000000001</v>
      </c>
      <c r="AX437">
        <v>0</v>
      </c>
      <c r="AY437">
        <v>0</v>
      </c>
      <c r="AZ437">
        <v>0</v>
      </c>
      <c r="BA437">
        <v>-0.22999999999999951</v>
      </c>
      <c r="BB437">
        <v>-0.22999999999999979</v>
      </c>
      <c r="BC437">
        <v>-0.1400000000000001</v>
      </c>
    </row>
    <row r="438" spans="1:55" x14ac:dyDescent="0.45">
      <c r="A438" s="9">
        <v>44356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0.9540000000000004</v>
      </c>
      <c r="AN438">
        <v>0.38200000000000062</v>
      </c>
      <c r="AO438">
        <v>1.0760000000000001</v>
      </c>
      <c r="AP438">
        <v>0</v>
      </c>
      <c r="AQ438">
        <v>-3.5999999999999997E-2</v>
      </c>
      <c r="AR438">
        <v>-0.108</v>
      </c>
      <c r="AS438">
        <v>1.75</v>
      </c>
      <c r="AT438">
        <v>0.67799999999999994</v>
      </c>
      <c r="AU438">
        <v>0</v>
      </c>
      <c r="AV438">
        <v>0</v>
      </c>
      <c r="AW438">
        <v>0.66199999999999992</v>
      </c>
      <c r="AX438">
        <v>0</v>
      </c>
      <c r="AY438">
        <v>-3.5999999999999997E-2</v>
      </c>
      <c r="AZ438">
        <v>0</v>
      </c>
      <c r="BA438">
        <v>1.6439999999999999</v>
      </c>
      <c r="BB438">
        <v>1.1080000000000001</v>
      </c>
      <c r="BC438">
        <v>1.1419999999999999</v>
      </c>
    </row>
    <row r="439" spans="1:55" x14ac:dyDescent="0.45">
      <c r="A439" s="9">
        <v>44357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</row>
    <row r="440" spans="1:55" x14ac:dyDescent="0.45">
      <c r="A440" s="9">
        <v>44358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</row>
    <row r="441" spans="1:55" x14ac:dyDescent="0.45">
      <c r="A441" s="9">
        <v>44361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-4.8000000000000001E-2</v>
      </c>
      <c r="AN441">
        <v>-2.4E-2</v>
      </c>
      <c r="AO441">
        <v>-2.4E-2</v>
      </c>
      <c r="AP441">
        <v>0</v>
      </c>
      <c r="AQ441">
        <v>0</v>
      </c>
      <c r="AR441">
        <v>0</v>
      </c>
      <c r="AS441">
        <v>0</v>
      </c>
      <c r="AT441">
        <v>-3.5999999999999997E-2</v>
      </c>
      <c r="AU441">
        <v>0</v>
      </c>
      <c r="AV441">
        <v>0</v>
      </c>
      <c r="AW441">
        <v>-2.4E-2</v>
      </c>
      <c r="AX441">
        <v>0</v>
      </c>
      <c r="AY441">
        <v>0</v>
      </c>
      <c r="AZ441">
        <v>0</v>
      </c>
      <c r="BA441">
        <v>-3.5999999999999997E-2</v>
      </c>
      <c r="BB441">
        <v>-3.5999999999999997E-2</v>
      </c>
      <c r="BC441">
        <v>-4.8000000000000001E-2</v>
      </c>
    </row>
    <row r="442" spans="1:55" x14ac:dyDescent="0.45">
      <c r="A442" s="9">
        <v>44362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-5.0000000000000711E-2</v>
      </c>
      <c r="AN442">
        <v>-0.19000000000000039</v>
      </c>
      <c r="AO442">
        <v>-5.9999999999999609E-2</v>
      </c>
      <c r="AP442">
        <v>0</v>
      </c>
      <c r="AQ442">
        <v>0</v>
      </c>
      <c r="AR442">
        <v>0</v>
      </c>
      <c r="AS442">
        <v>0</v>
      </c>
      <c r="AT442">
        <v>-2.0000000000000129E-2</v>
      </c>
      <c r="AU442">
        <v>0</v>
      </c>
      <c r="AV442">
        <v>0</v>
      </c>
      <c r="AW442">
        <v>-7.0000000000000284E-2</v>
      </c>
      <c r="AX442">
        <v>0</v>
      </c>
      <c r="AY442">
        <v>0</v>
      </c>
      <c r="AZ442">
        <v>0</v>
      </c>
      <c r="BA442">
        <v>-0.28999999999999831</v>
      </c>
      <c r="BB442">
        <v>-7.0000000000000062E-2</v>
      </c>
      <c r="BC442">
        <v>-2.9999999999999361E-2</v>
      </c>
    </row>
    <row r="443" spans="1:55" x14ac:dyDescent="0.45">
      <c r="A443" s="9">
        <v>44363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-0.33999999999999991</v>
      </c>
      <c r="AN443">
        <v>-0.149999999999999</v>
      </c>
      <c r="AO443">
        <v>-6.0000000000000053E-2</v>
      </c>
      <c r="AP443">
        <v>0</v>
      </c>
      <c r="AQ443">
        <v>0</v>
      </c>
      <c r="AR443">
        <v>0</v>
      </c>
      <c r="AS443">
        <v>0</v>
      </c>
      <c r="AT443">
        <v>-7.9999999999999849E-2</v>
      </c>
      <c r="AU443">
        <v>0</v>
      </c>
      <c r="AV443">
        <v>0</v>
      </c>
      <c r="AW443">
        <v>-2.9999999999999801E-2</v>
      </c>
      <c r="AX443">
        <v>0</v>
      </c>
      <c r="AY443">
        <v>0</v>
      </c>
      <c r="AZ443">
        <v>0</v>
      </c>
      <c r="BA443">
        <v>-0.44000000000000039</v>
      </c>
      <c r="BB443">
        <v>-6.0000000000000053E-2</v>
      </c>
      <c r="BC443">
        <v>-9.9999999999999645E-2</v>
      </c>
    </row>
    <row r="444" spans="1:55" x14ac:dyDescent="0.45">
      <c r="A444" s="9">
        <v>44364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0.28000000000000019</v>
      </c>
      <c r="AN444">
        <v>8.999999999999897E-2</v>
      </c>
      <c r="AO444">
        <v>-8.0000000000000515E-2</v>
      </c>
      <c r="AP444">
        <v>0</v>
      </c>
      <c r="AQ444">
        <v>0</v>
      </c>
      <c r="AR444">
        <v>0</v>
      </c>
      <c r="AS444">
        <v>0</v>
      </c>
      <c r="AT444">
        <v>5.9999999999999942E-2</v>
      </c>
      <c r="AU444">
        <v>0</v>
      </c>
      <c r="AV444">
        <v>0</v>
      </c>
      <c r="AW444">
        <v>4.0000000000000042E-2</v>
      </c>
      <c r="AX444">
        <v>0</v>
      </c>
      <c r="AY444">
        <v>0</v>
      </c>
      <c r="AZ444">
        <v>0</v>
      </c>
      <c r="BA444">
        <v>0.47999999999999859</v>
      </c>
      <c r="BB444">
        <v>5.0000000000000037E-2</v>
      </c>
      <c r="BC444">
        <v>0.36999999999999922</v>
      </c>
    </row>
    <row r="445" spans="1:55" x14ac:dyDescent="0.45">
      <c r="A445" s="9">
        <v>44365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-0.2300000000000004</v>
      </c>
      <c r="AN445">
        <v>-0.1699999999999999</v>
      </c>
      <c r="AO445">
        <v>0.21000000000000041</v>
      </c>
      <c r="AP445">
        <v>0</v>
      </c>
      <c r="AQ445">
        <v>0</v>
      </c>
      <c r="AR445">
        <v>0</v>
      </c>
      <c r="AS445">
        <v>0</v>
      </c>
      <c r="AT445">
        <v>0.10999999999999981</v>
      </c>
      <c r="AU445">
        <v>0</v>
      </c>
      <c r="AV445">
        <v>0</v>
      </c>
      <c r="AW445">
        <v>5.9999999999999831E-2</v>
      </c>
      <c r="AX445">
        <v>0</v>
      </c>
      <c r="AY445">
        <v>0</v>
      </c>
      <c r="AZ445">
        <v>0</v>
      </c>
      <c r="BA445">
        <v>-0.16999999999999901</v>
      </c>
      <c r="BB445">
        <v>4.0000000000000042E-2</v>
      </c>
      <c r="BC445">
        <v>-0.4099999999999997</v>
      </c>
    </row>
    <row r="446" spans="1:55" x14ac:dyDescent="0.45">
      <c r="A446" s="9">
        <v>44368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0.45200000000000051</v>
      </c>
      <c r="AN446">
        <v>0.14599999999999991</v>
      </c>
      <c r="AO446">
        <v>-5.0000000000000273E-2</v>
      </c>
      <c r="AP446">
        <v>0</v>
      </c>
      <c r="AQ446">
        <v>0</v>
      </c>
      <c r="AR446">
        <v>0</v>
      </c>
      <c r="AS446">
        <v>0</v>
      </c>
      <c r="AT446">
        <v>0.17400000000000021</v>
      </c>
      <c r="AU446">
        <v>0</v>
      </c>
      <c r="AV446">
        <v>0</v>
      </c>
      <c r="AW446">
        <v>0.27</v>
      </c>
      <c r="AX446">
        <v>0</v>
      </c>
      <c r="AY446">
        <v>0</v>
      </c>
      <c r="AZ446">
        <v>0</v>
      </c>
      <c r="BA446">
        <v>1.8939999999999999</v>
      </c>
      <c r="BB446">
        <v>0.33400000000000007</v>
      </c>
      <c r="BC446">
        <v>0.1700000000000004</v>
      </c>
    </row>
    <row r="447" spans="1:55" x14ac:dyDescent="0.45">
      <c r="A447" s="9">
        <v>44369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-1.120000000000001</v>
      </c>
      <c r="AN447">
        <v>-0.1199999999999997</v>
      </c>
      <c r="AO447">
        <v>-0.20000000000000021</v>
      </c>
      <c r="AP447">
        <v>0</v>
      </c>
      <c r="AQ447">
        <v>0</v>
      </c>
      <c r="AR447">
        <v>0</v>
      </c>
      <c r="AS447">
        <v>0</v>
      </c>
      <c r="AT447">
        <v>-0.39000000000000012</v>
      </c>
      <c r="AU447">
        <v>0</v>
      </c>
      <c r="AV447">
        <v>0</v>
      </c>
      <c r="AW447">
        <v>-0.26</v>
      </c>
      <c r="AX447">
        <v>0</v>
      </c>
      <c r="AY447">
        <v>0</v>
      </c>
      <c r="AZ447">
        <v>0</v>
      </c>
      <c r="BA447">
        <v>-3.676000000000001</v>
      </c>
      <c r="BB447">
        <v>-0.39999999999999969</v>
      </c>
      <c r="BC447">
        <v>-0.60000000000000009</v>
      </c>
    </row>
    <row r="448" spans="1:55" x14ac:dyDescent="0.45">
      <c r="A448" s="9">
        <v>44370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-0.68000000000000016</v>
      </c>
      <c r="AN448">
        <v>-0.5099999999999989</v>
      </c>
      <c r="AO448">
        <v>-0.1000000000000001</v>
      </c>
      <c r="AP448">
        <v>0</v>
      </c>
      <c r="AQ448">
        <v>0</v>
      </c>
      <c r="AR448">
        <v>0</v>
      </c>
      <c r="AS448">
        <v>0</v>
      </c>
      <c r="AT448">
        <v>-0.3</v>
      </c>
      <c r="AU448">
        <v>0</v>
      </c>
      <c r="AV448">
        <v>0</v>
      </c>
      <c r="AW448">
        <v>-0.2</v>
      </c>
      <c r="AX448">
        <v>0</v>
      </c>
      <c r="AY448">
        <v>0</v>
      </c>
      <c r="AZ448">
        <v>0</v>
      </c>
      <c r="BA448">
        <v>-0.61999999999999922</v>
      </c>
      <c r="BB448">
        <v>-0.32000000000000028</v>
      </c>
      <c r="BC448">
        <v>-0.21000000000000091</v>
      </c>
    </row>
    <row r="449" spans="1:55" x14ac:dyDescent="0.45">
      <c r="A449" s="9">
        <v>44371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-0.32999999999999868</v>
      </c>
      <c r="AN449">
        <v>-0.33999999999999991</v>
      </c>
      <c r="AO449">
        <v>-0.22999999999999951</v>
      </c>
      <c r="AP449">
        <v>0</v>
      </c>
      <c r="AQ449">
        <v>0</v>
      </c>
      <c r="AR449">
        <v>0</v>
      </c>
      <c r="AS449">
        <v>0</v>
      </c>
      <c r="AT449">
        <v>-9.9999999999999867E-2</v>
      </c>
      <c r="AU449">
        <v>0</v>
      </c>
      <c r="AV449">
        <v>0</v>
      </c>
      <c r="AW449">
        <v>-5.9999999999999942E-2</v>
      </c>
      <c r="AX449">
        <v>0</v>
      </c>
      <c r="AY449">
        <v>0</v>
      </c>
      <c r="AZ449">
        <v>0</v>
      </c>
      <c r="BA449">
        <v>-0.38000000000000078</v>
      </c>
      <c r="BB449">
        <v>-7.9999999999999849E-2</v>
      </c>
      <c r="BC449">
        <v>-0.30799999999999927</v>
      </c>
    </row>
    <row r="450" spans="1:55" x14ac:dyDescent="0.45">
      <c r="A450" s="9">
        <v>44372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-5.0000000000000273E-2</v>
      </c>
      <c r="AN450">
        <v>-0.47000000000000153</v>
      </c>
      <c r="AO450">
        <v>-0.5</v>
      </c>
      <c r="AP450">
        <v>0</v>
      </c>
      <c r="AQ450">
        <v>0</v>
      </c>
      <c r="AR450">
        <v>0</v>
      </c>
      <c r="AS450">
        <v>0</v>
      </c>
      <c r="AT450">
        <v>-0.28599999999999998</v>
      </c>
      <c r="AU450">
        <v>0</v>
      </c>
      <c r="AV450">
        <v>0</v>
      </c>
      <c r="AW450">
        <v>-0.17</v>
      </c>
      <c r="AX450">
        <v>0</v>
      </c>
      <c r="AY450">
        <v>0</v>
      </c>
      <c r="AZ450">
        <v>0</v>
      </c>
      <c r="BA450">
        <v>-0.72599999999999953</v>
      </c>
      <c r="BB450">
        <v>-0.42000000000000021</v>
      </c>
      <c r="BC450">
        <v>0</v>
      </c>
    </row>
    <row r="451" spans="1:55" x14ac:dyDescent="0.45">
      <c r="A451" s="9">
        <v>44375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-0.35800000000000048</v>
      </c>
      <c r="AN451">
        <v>0.22600000000000001</v>
      </c>
      <c r="AO451">
        <v>0.17599999999999971</v>
      </c>
      <c r="AP451">
        <v>0</v>
      </c>
      <c r="AQ451">
        <v>0</v>
      </c>
      <c r="AR451">
        <v>0</v>
      </c>
      <c r="AS451">
        <v>0</v>
      </c>
      <c r="AT451">
        <v>-0.11600000000000001</v>
      </c>
      <c r="AU451">
        <v>0</v>
      </c>
      <c r="AV451">
        <v>0</v>
      </c>
      <c r="AW451">
        <v>-0.10400000000000011</v>
      </c>
      <c r="AX451">
        <v>0</v>
      </c>
      <c r="AY451">
        <v>0</v>
      </c>
      <c r="AZ451">
        <v>0</v>
      </c>
      <c r="BA451">
        <v>-3.5999999999999997E-2</v>
      </c>
      <c r="BB451">
        <v>-0.27599999999999991</v>
      </c>
      <c r="BC451">
        <v>-4.8000000000000001E-2</v>
      </c>
    </row>
    <row r="452" spans="1:55" x14ac:dyDescent="0.45">
      <c r="A452" s="9">
        <v>44376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9.9999999999999201E-2</v>
      </c>
      <c r="AN452">
        <v>1.000000000000156E-2</v>
      </c>
      <c r="AO452">
        <v>0.36000000000000082</v>
      </c>
      <c r="AP452">
        <v>0</v>
      </c>
      <c r="AQ452">
        <v>0</v>
      </c>
      <c r="AR452">
        <v>0</v>
      </c>
      <c r="AS452">
        <v>0</v>
      </c>
      <c r="AT452">
        <v>0.22000000000000011</v>
      </c>
      <c r="AU452">
        <v>0</v>
      </c>
      <c r="AV452">
        <v>0</v>
      </c>
      <c r="AW452">
        <v>0.1900000000000002</v>
      </c>
      <c r="AX452">
        <v>0</v>
      </c>
      <c r="AY452">
        <v>0</v>
      </c>
      <c r="AZ452">
        <v>0</v>
      </c>
      <c r="BA452">
        <v>0.62999999999999989</v>
      </c>
      <c r="BB452">
        <v>0.35999999999999971</v>
      </c>
      <c r="BC452">
        <v>0.33000000000000013</v>
      </c>
    </row>
    <row r="453" spans="1:55" x14ac:dyDescent="0.45">
      <c r="A453" s="9">
        <v>44377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-0.81999999999999917</v>
      </c>
      <c r="AN453">
        <v>0.13999999999999971</v>
      </c>
      <c r="AO453">
        <v>-0.12000000000000011</v>
      </c>
      <c r="AP453">
        <v>0</v>
      </c>
      <c r="AQ453">
        <v>0</v>
      </c>
      <c r="AR453">
        <v>0</v>
      </c>
      <c r="AS453">
        <v>0</v>
      </c>
      <c r="AT453">
        <v>-0.19000000000000031</v>
      </c>
      <c r="AU453">
        <v>0</v>
      </c>
      <c r="AV453">
        <v>0</v>
      </c>
      <c r="AW453">
        <v>-0.14000000000000001</v>
      </c>
      <c r="AX453">
        <v>0</v>
      </c>
      <c r="AY453">
        <v>0</v>
      </c>
      <c r="AZ453">
        <v>0</v>
      </c>
      <c r="BA453">
        <v>-0.75</v>
      </c>
      <c r="BB453">
        <v>-0.28999999999999992</v>
      </c>
      <c r="BC453">
        <v>-0.66999999999999993</v>
      </c>
    </row>
    <row r="454" spans="1:55" x14ac:dyDescent="0.45">
      <c r="A454" s="9">
        <v>44378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0.1319999999999997</v>
      </c>
      <c r="AN454">
        <v>-0.29000000000000092</v>
      </c>
      <c r="AO454">
        <v>0.21000000000000041</v>
      </c>
      <c r="AP454">
        <v>0</v>
      </c>
      <c r="AQ454">
        <v>0</v>
      </c>
      <c r="AR454">
        <v>0</v>
      </c>
      <c r="AS454">
        <v>0</v>
      </c>
      <c r="AT454">
        <v>0.29000000000000009</v>
      </c>
      <c r="AU454">
        <v>0</v>
      </c>
      <c r="AV454">
        <v>0</v>
      </c>
      <c r="AW454">
        <v>0.27000000000000007</v>
      </c>
      <c r="AX454">
        <v>0</v>
      </c>
      <c r="AY454">
        <v>0</v>
      </c>
      <c r="AZ454">
        <v>0</v>
      </c>
      <c r="BA454">
        <v>1.34</v>
      </c>
      <c r="BB454">
        <v>0.45000000000000012</v>
      </c>
      <c r="BC454">
        <v>9.0000000000000746E-2</v>
      </c>
    </row>
    <row r="455" spans="1:55" x14ac:dyDescent="0.45">
      <c r="A455" s="9">
        <v>44379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-0.40800000000000008</v>
      </c>
      <c r="AN455">
        <v>0.25000000000000039</v>
      </c>
      <c r="AO455">
        <v>0.21999999999999931</v>
      </c>
      <c r="AP455">
        <v>0</v>
      </c>
      <c r="AQ455">
        <v>0</v>
      </c>
      <c r="AR455">
        <v>0</v>
      </c>
      <c r="AS455">
        <v>0</v>
      </c>
      <c r="AT455">
        <v>-0.18000000000000019</v>
      </c>
      <c r="AU455">
        <v>0</v>
      </c>
      <c r="AV455">
        <v>0</v>
      </c>
      <c r="AW455">
        <v>-0.13000000000000031</v>
      </c>
      <c r="AX455">
        <v>0</v>
      </c>
      <c r="AY455">
        <v>0</v>
      </c>
      <c r="AZ455">
        <v>0</v>
      </c>
      <c r="BA455">
        <v>-0.28000000000000019</v>
      </c>
      <c r="BB455">
        <v>-0.30000000000000021</v>
      </c>
      <c r="BC455">
        <v>0.12999999999999901</v>
      </c>
    </row>
    <row r="456" spans="1:55" x14ac:dyDescent="0.45">
      <c r="A456" s="9">
        <v>44382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-1.468</v>
      </c>
      <c r="AN456">
        <v>-4.399999999999913E-2</v>
      </c>
      <c r="AO456">
        <v>-0.53399999999999936</v>
      </c>
      <c r="AP456">
        <v>0</v>
      </c>
      <c r="AQ456">
        <v>0</v>
      </c>
      <c r="AR456">
        <v>0</v>
      </c>
      <c r="AS456">
        <v>-0.06</v>
      </c>
      <c r="AT456">
        <v>-0.78199999999999992</v>
      </c>
      <c r="AU456">
        <v>-2.4E-2</v>
      </c>
      <c r="AV456">
        <v>-2.4E-2</v>
      </c>
      <c r="AW456">
        <v>-0.67399999999999982</v>
      </c>
      <c r="AX456">
        <v>-2.4E-2</v>
      </c>
      <c r="AY456">
        <v>0</v>
      </c>
      <c r="AZ456">
        <v>0</v>
      </c>
      <c r="BA456">
        <v>-1.786</v>
      </c>
      <c r="BB456">
        <v>-1.026</v>
      </c>
      <c r="BC456">
        <v>-0.81800000000000028</v>
      </c>
    </row>
    <row r="457" spans="1:55" x14ac:dyDescent="0.45">
      <c r="A457" s="9">
        <v>44383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-0.97800000000000042</v>
      </c>
      <c r="AN457">
        <v>-0.34000000000000252</v>
      </c>
      <c r="AO457">
        <v>-0.2300000000000004</v>
      </c>
      <c r="AP457">
        <v>0</v>
      </c>
      <c r="AQ457">
        <v>0</v>
      </c>
      <c r="AR457">
        <v>0</v>
      </c>
      <c r="AS457">
        <v>-0.81999999999999984</v>
      </c>
      <c r="AT457">
        <v>-0.41600000000000009</v>
      </c>
      <c r="AU457">
        <v>-0.24999999999999961</v>
      </c>
      <c r="AV457">
        <v>-0.23</v>
      </c>
      <c r="AW457">
        <v>-0.34000000000000008</v>
      </c>
      <c r="AX457">
        <v>-7.0000000000000007E-2</v>
      </c>
      <c r="AY457">
        <v>0</v>
      </c>
      <c r="AZ457">
        <v>0</v>
      </c>
      <c r="BA457">
        <v>-1.486</v>
      </c>
      <c r="BB457">
        <v>-0.58000000000000007</v>
      </c>
      <c r="BC457">
        <v>-0.29799999999999999</v>
      </c>
    </row>
    <row r="458" spans="1:55" x14ac:dyDescent="0.45">
      <c r="A458" s="9">
        <v>44384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-1.80000000000002E-2</v>
      </c>
      <c r="AN458">
        <v>-0.83599999999999941</v>
      </c>
      <c r="AO458">
        <v>0.38799999999999951</v>
      </c>
      <c r="AP458">
        <v>0</v>
      </c>
      <c r="AQ458">
        <v>0</v>
      </c>
      <c r="AR458">
        <v>0</v>
      </c>
      <c r="AS458">
        <v>1.319999999999999</v>
      </c>
      <c r="AT458">
        <v>0.31399999999999989</v>
      </c>
      <c r="AU458">
        <v>-0.1240000000000001</v>
      </c>
      <c r="AV458">
        <v>-9.4000000000000278E-2</v>
      </c>
      <c r="AW458">
        <v>0.67799999999999994</v>
      </c>
      <c r="AX458">
        <v>0.15600000000000011</v>
      </c>
      <c r="AY458">
        <v>0</v>
      </c>
      <c r="AZ458">
        <v>0</v>
      </c>
      <c r="BA458">
        <v>1.3340000000000001</v>
      </c>
      <c r="BB458">
        <v>1.046</v>
      </c>
      <c r="BC458">
        <v>-0.65799999999999947</v>
      </c>
    </row>
    <row r="459" spans="1:55" x14ac:dyDescent="0.45">
      <c r="A459" s="9">
        <v>44385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</row>
    <row r="460" spans="1:55" x14ac:dyDescent="0.45">
      <c r="A460" s="9">
        <v>44386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</row>
    <row r="461" spans="1:55" x14ac:dyDescent="0.45">
      <c r="A461" s="9">
        <v>44389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-2.4E-2</v>
      </c>
      <c r="AL461">
        <v>0</v>
      </c>
      <c r="AM461">
        <v>-4.8000000000000001E-2</v>
      </c>
      <c r="AN461">
        <v>-2.4E-2</v>
      </c>
      <c r="AO461">
        <v>-2.4E-2</v>
      </c>
      <c r="AP461">
        <v>0</v>
      </c>
      <c r="AQ461">
        <v>0</v>
      </c>
      <c r="AR461">
        <v>0</v>
      </c>
      <c r="AS461">
        <v>0</v>
      </c>
      <c r="AT461">
        <v>-3.5999999999999997E-2</v>
      </c>
      <c r="AU461">
        <v>0</v>
      </c>
      <c r="AV461">
        <v>0</v>
      </c>
      <c r="AW461">
        <v>-2.4E-2</v>
      </c>
      <c r="AX461">
        <v>-2.4E-2</v>
      </c>
      <c r="AY461">
        <v>0</v>
      </c>
      <c r="AZ461">
        <v>0</v>
      </c>
      <c r="BA461">
        <v>-3.5999999999999997E-2</v>
      </c>
      <c r="BB461">
        <v>-3.5999999999999997E-2</v>
      </c>
      <c r="BC461">
        <v>-4.8000000000000001E-2</v>
      </c>
    </row>
    <row r="462" spans="1:55" x14ac:dyDescent="0.45">
      <c r="A462" s="9">
        <v>44390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-0.83999999999999986</v>
      </c>
      <c r="AL462">
        <v>0</v>
      </c>
      <c r="AM462">
        <v>-0.35000000000000009</v>
      </c>
      <c r="AN462">
        <v>-0.30000000000000071</v>
      </c>
      <c r="AO462">
        <v>-5.9999999999999609E-2</v>
      </c>
      <c r="AP462">
        <v>0</v>
      </c>
      <c r="AQ462">
        <v>0</v>
      </c>
      <c r="AR462">
        <v>0</v>
      </c>
      <c r="AS462">
        <v>0</v>
      </c>
      <c r="AT462">
        <v>-0.2100000000000001</v>
      </c>
      <c r="AU462">
        <v>0</v>
      </c>
      <c r="AV462">
        <v>0</v>
      </c>
      <c r="AW462">
        <v>-0.28000000000000003</v>
      </c>
      <c r="AX462">
        <v>-0.20999999999999991</v>
      </c>
      <c r="AY462">
        <v>0</v>
      </c>
      <c r="AZ462">
        <v>0</v>
      </c>
      <c r="BA462">
        <v>-1.1399999999999999</v>
      </c>
      <c r="BB462">
        <v>-6.9999999999999951E-2</v>
      </c>
      <c r="BC462">
        <v>-0.30999999999999961</v>
      </c>
    </row>
    <row r="463" spans="1:55" x14ac:dyDescent="0.45">
      <c r="A463" s="9">
        <v>44391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0.1899999999999995</v>
      </c>
      <c r="AL463">
        <v>0</v>
      </c>
      <c r="AM463">
        <v>7.9999999999999183E-2</v>
      </c>
      <c r="AN463">
        <v>0.26999999999999957</v>
      </c>
      <c r="AO463">
        <v>0.12999999999999939</v>
      </c>
      <c r="AP463">
        <v>0</v>
      </c>
      <c r="AQ463">
        <v>0</v>
      </c>
      <c r="AR463">
        <v>0</v>
      </c>
      <c r="AS463">
        <v>0</v>
      </c>
      <c r="AT463">
        <v>0.12</v>
      </c>
      <c r="AU463">
        <v>0</v>
      </c>
      <c r="AV463">
        <v>0</v>
      </c>
      <c r="AW463">
        <v>0.1199999999999999</v>
      </c>
      <c r="AX463">
        <v>3.9999999999999918E-2</v>
      </c>
      <c r="AY463">
        <v>0</v>
      </c>
      <c r="AZ463">
        <v>0</v>
      </c>
      <c r="BA463">
        <v>0.12000000000000011</v>
      </c>
      <c r="BB463">
        <v>-3.9999999999999918E-2</v>
      </c>
      <c r="BC463">
        <v>-2.0000000000000021E-2</v>
      </c>
    </row>
    <row r="464" spans="1:55" x14ac:dyDescent="0.45">
      <c r="A464" s="9">
        <v>44392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-0.38999999999999968</v>
      </c>
      <c r="AL464">
        <v>0</v>
      </c>
      <c r="AM464">
        <v>-0.12999999999999989</v>
      </c>
      <c r="AN464">
        <v>-0.41999999999999987</v>
      </c>
      <c r="AO464">
        <v>-0.12999999999999989</v>
      </c>
      <c r="AP464">
        <v>0</v>
      </c>
      <c r="AQ464">
        <v>0</v>
      </c>
      <c r="AR464">
        <v>0</v>
      </c>
      <c r="AS464">
        <v>0</v>
      </c>
      <c r="AT464">
        <v>-0.20000000000000009</v>
      </c>
      <c r="AU464">
        <v>0</v>
      </c>
      <c r="AV464">
        <v>0</v>
      </c>
      <c r="AW464">
        <v>-0.2</v>
      </c>
      <c r="AX464">
        <v>-2.9999999999999971E-2</v>
      </c>
      <c r="AY464">
        <v>0</v>
      </c>
      <c r="AZ464">
        <v>0</v>
      </c>
      <c r="BA464">
        <v>-0.82600000000000007</v>
      </c>
      <c r="BB464">
        <v>-6.0000000000000282E-2</v>
      </c>
      <c r="BC464">
        <v>-0.19000000000000039</v>
      </c>
    </row>
    <row r="465" spans="1:55" x14ac:dyDescent="0.45">
      <c r="A465" s="9">
        <v>44393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0.1699999999999999</v>
      </c>
      <c r="AL465">
        <v>0</v>
      </c>
      <c r="AM465">
        <v>-6.9999999999999396E-2</v>
      </c>
      <c r="AN465">
        <v>0.22000000000000061</v>
      </c>
      <c r="AO465">
        <v>-9.9999999999999645E-2</v>
      </c>
      <c r="AP465">
        <v>0</v>
      </c>
      <c r="AQ465">
        <v>0</v>
      </c>
      <c r="AR465">
        <v>0</v>
      </c>
      <c r="AS465">
        <v>0</v>
      </c>
      <c r="AT465">
        <v>8.0000000000000071E-2</v>
      </c>
      <c r="AU465">
        <v>0</v>
      </c>
      <c r="AV465">
        <v>0</v>
      </c>
      <c r="AW465">
        <v>5.0000000000000037E-2</v>
      </c>
      <c r="AX465">
        <v>0</v>
      </c>
      <c r="AY465">
        <v>0</v>
      </c>
      <c r="AZ465">
        <v>0</v>
      </c>
      <c r="BA465">
        <v>0</v>
      </c>
      <c r="BB465">
        <v>2.0000000000000129E-2</v>
      </c>
      <c r="BC465">
        <v>0.27</v>
      </c>
    </row>
    <row r="466" spans="1:55" x14ac:dyDescent="0.45">
      <c r="A466" s="9">
        <v>44396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0.91999999999999993</v>
      </c>
      <c r="AL466">
        <v>0</v>
      </c>
      <c r="AM466">
        <v>0.70199999999999951</v>
      </c>
      <c r="AN466">
        <v>9.6000000000000113E-2</v>
      </c>
      <c r="AO466">
        <v>0.31599999999999961</v>
      </c>
      <c r="AP466">
        <v>0</v>
      </c>
      <c r="AQ466">
        <v>0</v>
      </c>
      <c r="AR466">
        <v>0</v>
      </c>
      <c r="AS466">
        <v>0</v>
      </c>
      <c r="AT466">
        <v>9.3999999999999889E-2</v>
      </c>
      <c r="AU466">
        <v>0</v>
      </c>
      <c r="AV466">
        <v>0</v>
      </c>
      <c r="AW466">
        <v>0.32999999999999979</v>
      </c>
      <c r="AX466">
        <v>0.16</v>
      </c>
      <c r="AY466">
        <v>0</v>
      </c>
      <c r="AZ466">
        <v>0</v>
      </c>
      <c r="BA466">
        <v>-3.5999999999999997E-2</v>
      </c>
      <c r="BB466">
        <v>0.15400000000000011</v>
      </c>
      <c r="BC466">
        <v>0.54</v>
      </c>
    </row>
    <row r="467" spans="1:55" x14ac:dyDescent="0.45">
      <c r="A467" s="9">
        <v>44397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0.12000000000000011</v>
      </c>
      <c r="AL467">
        <v>0</v>
      </c>
      <c r="AM467">
        <v>5.0000000000000711E-2</v>
      </c>
      <c r="AN467">
        <v>0</v>
      </c>
      <c r="AO467">
        <v>-1.999999999999957E-2</v>
      </c>
      <c r="AP467">
        <v>0</v>
      </c>
      <c r="AQ467">
        <v>0</v>
      </c>
      <c r="AR467">
        <v>0</v>
      </c>
      <c r="AS467">
        <v>0</v>
      </c>
      <c r="AT467">
        <v>9.9999999999999867E-2</v>
      </c>
      <c r="AU467">
        <v>0</v>
      </c>
      <c r="AV467">
        <v>0</v>
      </c>
      <c r="AW467">
        <v>4.0000000000000042E-2</v>
      </c>
      <c r="AX467">
        <v>1.0000000000000011E-2</v>
      </c>
      <c r="AY467">
        <v>0</v>
      </c>
      <c r="AZ467">
        <v>0</v>
      </c>
      <c r="BA467">
        <v>0.57000000000000117</v>
      </c>
      <c r="BB467">
        <v>0.1899999999999995</v>
      </c>
      <c r="BC467">
        <v>8.9999999999999858E-2</v>
      </c>
    </row>
    <row r="468" spans="1:55" x14ac:dyDescent="0.45">
      <c r="A468" s="9">
        <v>44398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0.56000000000000005</v>
      </c>
      <c r="AL468">
        <v>0</v>
      </c>
      <c r="AM468">
        <v>0.87000000000000011</v>
      </c>
      <c r="AN468">
        <v>0.27000000000000052</v>
      </c>
      <c r="AO468">
        <v>0.33999999999999958</v>
      </c>
      <c r="AP468">
        <v>0</v>
      </c>
      <c r="AQ468">
        <v>0</v>
      </c>
      <c r="AR468">
        <v>0</v>
      </c>
      <c r="AS468">
        <v>0</v>
      </c>
      <c r="AT468">
        <v>0.15</v>
      </c>
      <c r="AU468">
        <v>0</v>
      </c>
      <c r="AV468">
        <v>0</v>
      </c>
      <c r="AW468">
        <v>0.24000000000000021</v>
      </c>
      <c r="AX468">
        <v>2.0000000000000021E-2</v>
      </c>
      <c r="AY468">
        <v>0</v>
      </c>
      <c r="AZ468">
        <v>0</v>
      </c>
      <c r="BA468">
        <v>0.72999999999999865</v>
      </c>
      <c r="BB468">
        <v>-2.9999999999999579E-2</v>
      </c>
      <c r="BC468">
        <v>0.50999999999999979</v>
      </c>
    </row>
    <row r="469" spans="1:55" x14ac:dyDescent="0.45">
      <c r="A469" s="9">
        <v>44399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-1.3</v>
      </c>
      <c r="AL469">
        <v>0</v>
      </c>
      <c r="AM469">
        <v>-1.9500000000000011</v>
      </c>
      <c r="AN469">
        <v>-1.2900000000000009</v>
      </c>
      <c r="AO469">
        <v>-0.73</v>
      </c>
      <c r="AP469">
        <v>0</v>
      </c>
      <c r="AQ469">
        <v>0</v>
      </c>
      <c r="AR469">
        <v>0</v>
      </c>
      <c r="AS469">
        <v>0</v>
      </c>
      <c r="AT469">
        <v>-0.2</v>
      </c>
      <c r="AU469">
        <v>0</v>
      </c>
      <c r="AV469">
        <v>0</v>
      </c>
      <c r="AW469">
        <v>-0.40000000000000008</v>
      </c>
      <c r="AX469">
        <v>-0.12000000000000011</v>
      </c>
      <c r="AY469">
        <v>0</v>
      </c>
      <c r="AZ469">
        <v>0</v>
      </c>
      <c r="BA469">
        <v>-2.0399999999999991</v>
      </c>
      <c r="BB469">
        <v>-0.39000000000000029</v>
      </c>
      <c r="BC469">
        <v>-1.22</v>
      </c>
    </row>
    <row r="470" spans="1:55" x14ac:dyDescent="0.45">
      <c r="A470" s="9">
        <v>44400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-0.18999999999999989</v>
      </c>
      <c r="AL470">
        <v>0</v>
      </c>
      <c r="AM470">
        <v>-0.3199999999999994</v>
      </c>
      <c r="AN470">
        <v>0.30000000000000071</v>
      </c>
      <c r="AO470">
        <v>-0.1399999999999999</v>
      </c>
      <c r="AP470">
        <v>0</v>
      </c>
      <c r="AQ470">
        <v>0</v>
      </c>
      <c r="AR470">
        <v>0</v>
      </c>
      <c r="AS470">
        <v>0</v>
      </c>
      <c r="AT470">
        <v>3.0000000000000249E-2</v>
      </c>
      <c r="AU470">
        <v>0</v>
      </c>
      <c r="AV470">
        <v>0</v>
      </c>
      <c r="AW470">
        <v>-2.0000000000000021E-2</v>
      </c>
      <c r="AX470">
        <v>-1.9999999999999959E-2</v>
      </c>
      <c r="AY470">
        <v>0</v>
      </c>
      <c r="AZ470">
        <v>0</v>
      </c>
      <c r="BA470">
        <v>-9.9999999999997868E-3</v>
      </c>
      <c r="BB470">
        <v>6.0000000000000497E-2</v>
      </c>
      <c r="BC470">
        <v>-0.1199999999999992</v>
      </c>
    </row>
    <row r="471" spans="1:55" x14ac:dyDescent="0.45">
      <c r="A471" s="9">
        <v>44403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0.60999999999999943</v>
      </c>
      <c r="AL471">
        <v>0</v>
      </c>
      <c r="AM471">
        <v>1.0720000000000001</v>
      </c>
      <c r="AN471">
        <v>0.78599999999999959</v>
      </c>
      <c r="AO471">
        <v>0.65000000000000036</v>
      </c>
      <c r="AP471">
        <v>0</v>
      </c>
      <c r="AQ471">
        <v>0</v>
      </c>
      <c r="AR471">
        <v>0</v>
      </c>
      <c r="AS471">
        <v>0</v>
      </c>
      <c r="AT471">
        <v>0.38399999999999979</v>
      </c>
      <c r="AU471">
        <v>0</v>
      </c>
      <c r="AV471">
        <v>0</v>
      </c>
      <c r="AW471">
        <v>0.27600000000000002</v>
      </c>
      <c r="AX471">
        <v>0.15</v>
      </c>
      <c r="AY471">
        <v>0</v>
      </c>
      <c r="AZ471">
        <v>0</v>
      </c>
      <c r="BA471">
        <v>1.5339999999999989</v>
      </c>
      <c r="BB471">
        <v>0.1539999999999995</v>
      </c>
      <c r="BC471">
        <v>0.32199999999999968</v>
      </c>
    </row>
    <row r="472" spans="1:55" x14ac:dyDescent="0.45">
      <c r="A472" s="9">
        <v>44404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-6.0000000000000053E-2</v>
      </c>
      <c r="AL472">
        <v>0</v>
      </c>
      <c r="AM472">
        <v>-0.35999999999999988</v>
      </c>
      <c r="AN472">
        <v>-0.96999999999999975</v>
      </c>
      <c r="AO472">
        <v>-0.53000000000000047</v>
      </c>
      <c r="AP472">
        <v>0</v>
      </c>
      <c r="AQ472">
        <v>0</v>
      </c>
      <c r="AR472">
        <v>0</v>
      </c>
      <c r="AS472">
        <v>0</v>
      </c>
      <c r="AT472">
        <v>-9.9999999999999867E-2</v>
      </c>
      <c r="AU472">
        <v>0</v>
      </c>
      <c r="AV472">
        <v>0</v>
      </c>
      <c r="AW472">
        <v>-0.16000000000000009</v>
      </c>
      <c r="AX472">
        <v>-2.0000000000000129E-2</v>
      </c>
      <c r="AY472">
        <v>0</v>
      </c>
      <c r="AZ472">
        <v>0</v>
      </c>
      <c r="BA472">
        <v>-0.65999999999999925</v>
      </c>
      <c r="BB472">
        <v>-3.9999999999999807E-2</v>
      </c>
      <c r="BC472">
        <v>-0.47000000000000058</v>
      </c>
    </row>
    <row r="473" spans="1:55" x14ac:dyDescent="0.45">
      <c r="A473" s="9">
        <v>44405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-0.1899999999999995</v>
      </c>
      <c r="AL473">
        <v>0</v>
      </c>
      <c r="AM473">
        <v>-0.42999999999999883</v>
      </c>
      <c r="AN473">
        <v>-1.2</v>
      </c>
      <c r="AO473">
        <v>-0.4099999999999997</v>
      </c>
      <c r="AP473">
        <v>0</v>
      </c>
      <c r="AQ473">
        <v>0</v>
      </c>
      <c r="AR473">
        <v>0</v>
      </c>
      <c r="AS473">
        <v>0</v>
      </c>
      <c r="AT473">
        <v>-0.13000000000000009</v>
      </c>
      <c r="AU473">
        <v>0</v>
      </c>
      <c r="AV473">
        <v>0</v>
      </c>
      <c r="AW473">
        <v>-2.0000000000000021E-2</v>
      </c>
      <c r="AX473">
        <v>-1.999999999999991E-2</v>
      </c>
      <c r="AY473">
        <v>0</v>
      </c>
      <c r="AZ473">
        <v>0</v>
      </c>
      <c r="BA473">
        <v>-0.29000000000000092</v>
      </c>
      <c r="BB473">
        <v>0.12000000000000011</v>
      </c>
      <c r="BC473">
        <v>1.999999999999957E-2</v>
      </c>
    </row>
    <row r="474" spans="1:55" x14ac:dyDescent="0.45">
      <c r="A474" s="9">
        <v>44406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-0.24000000000000021</v>
      </c>
      <c r="AL474">
        <v>0</v>
      </c>
      <c r="AM474">
        <v>-0.74000000000000066</v>
      </c>
      <c r="AN474">
        <v>-0.21999999999999981</v>
      </c>
      <c r="AO474">
        <v>-4.99999999999996E-2</v>
      </c>
      <c r="AP474">
        <v>0</v>
      </c>
      <c r="AQ474">
        <v>0</v>
      </c>
      <c r="AR474">
        <v>0</v>
      </c>
      <c r="AS474">
        <v>0</v>
      </c>
      <c r="AT474">
        <v>0.1899999999999997</v>
      </c>
      <c r="AU474">
        <v>0</v>
      </c>
      <c r="AV474">
        <v>0</v>
      </c>
      <c r="AW474">
        <v>-3.9999999999999807E-2</v>
      </c>
      <c r="AX474">
        <v>-6.0000000000000053E-2</v>
      </c>
      <c r="AY474">
        <v>0</v>
      </c>
      <c r="AZ474">
        <v>0</v>
      </c>
      <c r="BA474">
        <v>-0.28999999999999909</v>
      </c>
      <c r="BB474">
        <v>-0.1599999999999997</v>
      </c>
      <c r="BC474">
        <v>-1.089999999999999</v>
      </c>
    </row>
    <row r="475" spans="1:55" x14ac:dyDescent="0.45">
      <c r="A475" s="9">
        <v>44407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1.26</v>
      </c>
      <c r="AL475">
        <v>0</v>
      </c>
      <c r="AM475">
        <v>2.66</v>
      </c>
      <c r="AN475">
        <v>1.4499999999999991</v>
      </c>
      <c r="AO475">
        <v>0.80999999999999939</v>
      </c>
      <c r="AP475">
        <v>0</v>
      </c>
      <c r="AQ475">
        <v>0</v>
      </c>
      <c r="AR475">
        <v>0</v>
      </c>
      <c r="AS475">
        <v>0</v>
      </c>
      <c r="AT475">
        <v>0.75000000000000044</v>
      </c>
      <c r="AU475">
        <v>0</v>
      </c>
      <c r="AV475">
        <v>0</v>
      </c>
      <c r="AW475">
        <v>0.72</v>
      </c>
      <c r="AX475">
        <v>0.23</v>
      </c>
      <c r="AY475">
        <v>0</v>
      </c>
      <c r="AZ475">
        <v>0</v>
      </c>
      <c r="BA475">
        <v>3.8740000000000001</v>
      </c>
      <c r="BB475">
        <v>1.85</v>
      </c>
      <c r="BC475">
        <v>1.45</v>
      </c>
    </row>
    <row r="476" spans="1:55" x14ac:dyDescent="0.45">
      <c r="A476" s="9">
        <v>44410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-1.1299999999999999</v>
      </c>
      <c r="AL476">
        <v>0</v>
      </c>
      <c r="AM476">
        <v>-2.0579999999999998</v>
      </c>
      <c r="AN476">
        <v>-0.96399999999999952</v>
      </c>
      <c r="AO476">
        <v>-5.3999999999999812E-2</v>
      </c>
      <c r="AP476">
        <v>0</v>
      </c>
      <c r="AQ476">
        <v>0</v>
      </c>
      <c r="AR476">
        <v>0</v>
      </c>
      <c r="AS476">
        <v>0</v>
      </c>
      <c r="AT476">
        <v>-0.46600000000000019</v>
      </c>
      <c r="AU476">
        <v>0</v>
      </c>
      <c r="AV476">
        <v>0</v>
      </c>
      <c r="AW476">
        <v>-0.60400000000000009</v>
      </c>
      <c r="AX476">
        <v>-0.18999999999999989</v>
      </c>
      <c r="AY476">
        <v>0</v>
      </c>
      <c r="AZ476">
        <v>0</v>
      </c>
      <c r="BA476">
        <v>-1.786</v>
      </c>
      <c r="BB476">
        <v>-1.756</v>
      </c>
      <c r="BC476">
        <v>-0.94999999999999885</v>
      </c>
    </row>
    <row r="477" spans="1:55" x14ac:dyDescent="0.45">
      <c r="A477" s="9">
        <v>44411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-0.71999999999999975</v>
      </c>
      <c r="AL477">
        <v>0</v>
      </c>
      <c r="AM477">
        <v>-2.93</v>
      </c>
      <c r="AN477">
        <v>-1.359999999999999</v>
      </c>
      <c r="AO477">
        <v>-0.97</v>
      </c>
      <c r="AP477">
        <v>0</v>
      </c>
      <c r="AQ477">
        <v>0</v>
      </c>
      <c r="AR477">
        <v>0</v>
      </c>
      <c r="AS477">
        <v>0</v>
      </c>
      <c r="AT477">
        <v>-1.28</v>
      </c>
      <c r="AU477">
        <v>0</v>
      </c>
      <c r="AV477">
        <v>0</v>
      </c>
      <c r="AW477">
        <v>-1.01</v>
      </c>
      <c r="AX477">
        <v>-0.18</v>
      </c>
      <c r="AY477">
        <v>0</v>
      </c>
      <c r="AZ477">
        <v>0</v>
      </c>
      <c r="BA477">
        <v>-1.640000000000001</v>
      </c>
      <c r="BB477">
        <v>-1.27</v>
      </c>
      <c r="BC477">
        <v>-1.536000000000002</v>
      </c>
    </row>
    <row r="478" spans="1:55" x14ac:dyDescent="0.45">
      <c r="A478" s="9">
        <v>44412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-0.60000000000000009</v>
      </c>
      <c r="AL478">
        <v>0</v>
      </c>
      <c r="AM478">
        <v>-0.4900000000000011</v>
      </c>
      <c r="AN478">
        <v>-0.29000000000000181</v>
      </c>
      <c r="AO478">
        <v>-0.83999999999999919</v>
      </c>
      <c r="AP478">
        <v>0</v>
      </c>
      <c r="AQ478">
        <v>0</v>
      </c>
      <c r="AR478">
        <v>0</v>
      </c>
      <c r="AS478">
        <v>0</v>
      </c>
      <c r="AT478">
        <v>-0.89599999999999991</v>
      </c>
      <c r="AU478">
        <v>0</v>
      </c>
      <c r="AV478">
        <v>0</v>
      </c>
      <c r="AW478">
        <v>-0.71999999999999975</v>
      </c>
      <c r="AX478">
        <v>-0.11</v>
      </c>
      <c r="AY478">
        <v>0</v>
      </c>
      <c r="AZ478">
        <v>0</v>
      </c>
      <c r="BA478">
        <v>-2.8919999999999999</v>
      </c>
      <c r="BB478">
        <v>-1.03</v>
      </c>
      <c r="BC478">
        <v>0</v>
      </c>
    </row>
    <row r="479" spans="1:55" x14ac:dyDescent="0.45">
      <c r="A479" s="9">
        <v>44413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-6.999999999999984E-2</v>
      </c>
      <c r="AL479">
        <v>0</v>
      </c>
      <c r="AM479">
        <v>-0.4699999999999982</v>
      </c>
      <c r="AN479">
        <v>0.29600000000000032</v>
      </c>
      <c r="AO479">
        <v>-0.35000000000000098</v>
      </c>
      <c r="AP479">
        <v>0</v>
      </c>
      <c r="AQ479">
        <v>0</v>
      </c>
      <c r="AR479">
        <v>0</v>
      </c>
      <c r="AS479">
        <v>0</v>
      </c>
      <c r="AT479">
        <v>-0.15</v>
      </c>
      <c r="AU479">
        <v>0</v>
      </c>
      <c r="AV479">
        <v>0</v>
      </c>
      <c r="AW479">
        <v>-9.000000000000008E-2</v>
      </c>
      <c r="AX479">
        <v>-0.03</v>
      </c>
      <c r="AY479">
        <v>0</v>
      </c>
      <c r="AZ479">
        <v>0</v>
      </c>
      <c r="BA479">
        <v>0</v>
      </c>
      <c r="BB479">
        <v>-9.0000000000000302E-2</v>
      </c>
      <c r="BC479">
        <v>0</v>
      </c>
    </row>
    <row r="480" spans="1:55" x14ac:dyDescent="0.45">
      <c r="A480" s="9">
        <v>44414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-2.0000000000000021E-2</v>
      </c>
      <c r="AL480">
        <v>0</v>
      </c>
      <c r="AM480">
        <v>-1.456000000000002</v>
      </c>
      <c r="AN480">
        <v>-1.0100000000000009</v>
      </c>
      <c r="AO480">
        <v>2.9999999999999801E-2</v>
      </c>
      <c r="AP480">
        <v>0</v>
      </c>
      <c r="AQ480">
        <v>0</v>
      </c>
      <c r="AR480">
        <v>0</v>
      </c>
      <c r="AS480">
        <v>0</v>
      </c>
      <c r="AT480">
        <v>-2.0000000000000021E-2</v>
      </c>
      <c r="AU480">
        <v>0</v>
      </c>
      <c r="AV480">
        <v>0</v>
      </c>
      <c r="AW480">
        <v>2.0000000000000021E-2</v>
      </c>
      <c r="AX480">
        <v>0</v>
      </c>
      <c r="AY480">
        <v>0</v>
      </c>
      <c r="AZ480">
        <v>0</v>
      </c>
      <c r="BA480">
        <v>0</v>
      </c>
      <c r="BB480">
        <v>-0.1199999999999999</v>
      </c>
      <c r="BC480">
        <v>0</v>
      </c>
    </row>
    <row r="481" spans="1:55" x14ac:dyDescent="0.45">
      <c r="A481" s="9">
        <v>44417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-7.4000000000000038E-2</v>
      </c>
      <c r="AL481">
        <v>0</v>
      </c>
      <c r="AM481">
        <v>-0.46799999999999897</v>
      </c>
      <c r="AN481">
        <v>-0.60799999999999965</v>
      </c>
      <c r="AO481">
        <v>0.27600000000000019</v>
      </c>
      <c r="AP481">
        <v>0</v>
      </c>
      <c r="AQ481">
        <v>0</v>
      </c>
      <c r="AR481">
        <v>0</v>
      </c>
      <c r="AS481">
        <v>0</v>
      </c>
      <c r="AT481">
        <v>-0.17199999999999999</v>
      </c>
      <c r="AU481">
        <v>-2.4E-2</v>
      </c>
      <c r="AV481">
        <v>-2.4E-2</v>
      </c>
      <c r="AW481">
        <v>-0.124</v>
      </c>
      <c r="AX481">
        <v>-8.7999999999999995E-2</v>
      </c>
      <c r="AY481">
        <v>0</v>
      </c>
      <c r="AZ481">
        <v>0</v>
      </c>
      <c r="BA481">
        <v>-3.5999999999999997E-2</v>
      </c>
      <c r="BB481">
        <v>-0.24600000000000019</v>
      </c>
      <c r="BC481">
        <v>-4.8000000000000001E-2</v>
      </c>
    </row>
    <row r="482" spans="1:55" x14ac:dyDescent="0.45">
      <c r="A482" s="9">
        <v>44418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0.52</v>
      </c>
      <c r="AL482">
        <v>0</v>
      </c>
      <c r="AM482">
        <v>-0.65600000000000092</v>
      </c>
      <c r="AN482">
        <v>-0.25999999999999979</v>
      </c>
      <c r="AO482">
        <v>1.68</v>
      </c>
      <c r="AP482">
        <v>0</v>
      </c>
      <c r="AQ482">
        <v>0</v>
      </c>
      <c r="AR482">
        <v>0</v>
      </c>
      <c r="AS482">
        <v>0</v>
      </c>
      <c r="AT482">
        <v>0.53</v>
      </c>
      <c r="AU482">
        <v>0.21000000000000019</v>
      </c>
      <c r="AV482">
        <v>0.37000000000000027</v>
      </c>
      <c r="AW482">
        <v>0.6100000000000001</v>
      </c>
      <c r="AX482">
        <v>0.13000000000000009</v>
      </c>
      <c r="AY482">
        <v>0</v>
      </c>
      <c r="AZ482">
        <v>0</v>
      </c>
      <c r="BA482">
        <v>1.0299999999999989</v>
      </c>
      <c r="BB482">
        <v>0.88000000000000012</v>
      </c>
      <c r="BC482">
        <v>3.0000000000000249E-2</v>
      </c>
    </row>
    <row r="483" spans="1:55" x14ac:dyDescent="0.45">
      <c r="A483" s="9">
        <v>44419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1.1000000000000001</v>
      </c>
      <c r="AL483">
        <v>0</v>
      </c>
      <c r="AM483">
        <v>2.331999999999999</v>
      </c>
      <c r="AN483">
        <v>1.668000000000001</v>
      </c>
      <c r="AO483">
        <v>2.5339999999999998</v>
      </c>
      <c r="AP483">
        <v>0</v>
      </c>
      <c r="AQ483">
        <v>0</v>
      </c>
      <c r="AR483">
        <v>0</v>
      </c>
      <c r="AS483">
        <v>0</v>
      </c>
      <c r="AT483">
        <v>0.82199999999999984</v>
      </c>
      <c r="AU483">
        <v>1.5860000000000001</v>
      </c>
      <c r="AV483">
        <v>1.6659999999999999</v>
      </c>
      <c r="AW483">
        <v>0.95399999999999985</v>
      </c>
      <c r="AX483">
        <v>0.14599999999999999</v>
      </c>
      <c r="AY483">
        <v>0</v>
      </c>
      <c r="AZ483">
        <v>0</v>
      </c>
      <c r="BA483">
        <v>1.954</v>
      </c>
      <c r="BB483">
        <v>1.01</v>
      </c>
      <c r="BC483">
        <v>1.3119999999999989</v>
      </c>
    </row>
    <row r="484" spans="1:55" x14ac:dyDescent="0.45">
      <c r="A484" s="9">
        <v>44420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-0.39999999999999991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</row>
    <row r="485" spans="1:55" x14ac:dyDescent="0.45">
      <c r="A485" s="9">
        <v>44421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3.6159999999999992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</row>
    <row r="486" spans="1:55" x14ac:dyDescent="0.45">
      <c r="A486" s="9">
        <v>44425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1.3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</row>
    <row r="487" spans="1:55" x14ac:dyDescent="0.45">
      <c r="A487" s="9">
        <v>44426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-0.85999999999999988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-1.2E-2</v>
      </c>
      <c r="BA487">
        <v>0</v>
      </c>
      <c r="BB487">
        <v>0</v>
      </c>
      <c r="BC487">
        <v>0</v>
      </c>
    </row>
    <row r="488" spans="1:55" x14ac:dyDescent="0.45">
      <c r="A488" s="9">
        <v>44427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4.0459999999999976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-1.252</v>
      </c>
      <c r="BA488">
        <v>0</v>
      </c>
      <c r="BB488">
        <v>0</v>
      </c>
      <c r="BC488">
        <v>0</v>
      </c>
    </row>
    <row r="489" spans="1:55" x14ac:dyDescent="0.45">
      <c r="A489" s="9">
        <v>44428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</row>
    <row r="490" spans="1:55" x14ac:dyDescent="0.45">
      <c r="A490" s="9">
        <v>44431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-3.5999999999999997E-2</v>
      </c>
      <c r="AU490">
        <v>0</v>
      </c>
      <c r="AV490">
        <v>0</v>
      </c>
      <c r="AW490">
        <v>-2.4E-2</v>
      </c>
      <c r="AX490">
        <v>0</v>
      </c>
      <c r="AY490">
        <v>0</v>
      </c>
      <c r="AZ490">
        <v>-1.2E-2</v>
      </c>
      <c r="BA490">
        <v>0</v>
      </c>
      <c r="BB490">
        <v>0</v>
      </c>
      <c r="BC490">
        <v>-4.8000000000000001E-2</v>
      </c>
    </row>
    <row r="491" spans="1:55" x14ac:dyDescent="0.45">
      <c r="A491" s="9">
        <v>44432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-0.3500000000000002</v>
      </c>
      <c r="AU491">
        <v>0</v>
      </c>
      <c r="AV491">
        <v>0</v>
      </c>
      <c r="AW491">
        <v>-0.45000000000000018</v>
      </c>
      <c r="AX491">
        <v>0</v>
      </c>
      <c r="AY491">
        <v>0</v>
      </c>
      <c r="AZ491">
        <v>0.71</v>
      </c>
      <c r="BA491">
        <v>0</v>
      </c>
      <c r="BB491">
        <v>0</v>
      </c>
      <c r="BC491">
        <v>-0.73000000000000065</v>
      </c>
    </row>
    <row r="492" spans="1:55" x14ac:dyDescent="0.45">
      <c r="A492" s="9">
        <v>44433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-5.9999999999999942E-2</v>
      </c>
      <c r="AU492">
        <v>0</v>
      </c>
      <c r="AV492">
        <v>0</v>
      </c>
      <c r="AW492">
        <v>-5.9999999999999942E-2</v>
      </c>
      <c r="AX492">
        <v>0</v>
      </c>
      <c r="AY492">
        <v>0</v>
      </c>
      <c r="AZ492">
        <v>5.9999999999999942E-2</v>
      </c>
      <c r="BA492">
        <v>0</v>
      </c>
      <c r="BB492">
        <v>0</v>
      </c>
      <c r="BC492">
        <v>0.31999999999999978</v>
      </c>
    </row>
    <row r="493" spans="1:55" x14ac:dyDescent="0.45">
      <c r="A493" s="9">
        <v>44434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9.000000000000008E-2</v>
      </c>
      <c r="AU493">
        <v>0</v>
      </c>
      <c r="AV493">
        <v>0</v>
      </c>
      <c r="AW493">
        <v>0.12</v>
      </c>
      <c r="AX493">
        <v>0</v>
      </c>
      <c r="AY493">
        <v>0</v>
      </c>
      <c r="AZ493">
        <v>-0.14999999999999991</v>
      </c>
      <c r="BA493">
        <v>0</v>
      </c>
      <c r="BB493">
        <v>0</v>
      </c>
      <c r="BC493">
        <v>-0.1100000000000001</v>
      </c>
    </row>
    <row r="494" spans="1:55" x14ac:dyDescent="0.45">
      <c r="A494" s="9">
        <v>44435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9.9999999999998979E-3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2.9999999999999919E-2</v>
      </c>
      <c r="BA494">
        <v>0</v>
      </c>
      <c r="BB494">
        <v>0</v>
      </c>
      <c r="BC494">
        <v>-0.17999999999999991</v>
      </c>
    </row>
    <row r="495" spans="1:55" x14ac:dyDescent="0.45">
      <c r="A495" s="9">
        <v>44438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-4.8000000000000001E-2</v>
      </c>
      <c r="AN495">
        <v>-2.4E-2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-0.11599999999999989</v>
      </c>
      <c r="AU495">
        <v>0</v>
      </c>
      <c r="AV495">
        <v>0</v>
      </c>
      <c r="AW495">
        <v>-0.16400000000000001</v>
      </c>
      <c r="AX495">
        <v>0</v>
      </c>
      <c r="AY495">
        <v>0</v>
      </c>
      <c r="AZ495">
        <v>0.22000000000000011</v>
      </c>
      <c r="BA495">
        <v>-3.5999999999999997E-2</v>
      </c>
      <c r="BB495">
        <v>-3.5999999999999997E-2</v>
      </c>
      <c r="BC495">
        <v>-0.22800000000000009</v>
      </c>
    </row>
    <row r="496" spans="1:55" x14ac:dyDescent="0.45">
      <c r="A496" s="9">
        <v>44439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-0.87999999999999945</v>
      </c>
      <c r="AN496">
        <v>-0.83999999999999853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-0.98200000000000021</v>
      </c>
      <c r="AU496">
        <v>0</v>
      </c>
      <c r="AV496">
        <v>0</v>
      </c>
      <c r="AW496">
        <v>-0.84000000000000008</v>
      </c>
      <c r="AX496">
        <v>0</v>
      </c>
      <c r="AY496">
        <v>0</v>
      </c>
      <c r="AZ496">
        <v>0.30799999999999988</v>
      </c>
      <c r="BA496">
        <v>-2.4060000000000001</v>
      </c>
      <c r="BB496">
        <v>-0.3999999999999998</v>
      </c>
      <c r="BC496">
        <v>0.20000000000000079</v>
      </c>
    </row>
    <row r="497" spans="1:55" x14ac:dyDescent="0.45">
      <c r="A497" s="9">
        <v>44440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-0.16000000000000009</v>
      </c>
      <c r="AN497">
        <v>0.61999999999999833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2.0000000000000021E-2</v>
      </c>
      <c r="AX497">
        <v>0</v>
      </c>
      <c r="AY497">
        <v>0</v>
      </c>
      <c r="AZ497">
        <v>0</v>
      </c>
      <c r="BA497">
        <v>0</v>
      </c>
      <c r="BB497">
        <v>8.9999999999999969E-2</v>
      </c>
      <c r="BC497">
        <v>-0.30999999999999978</v>
      </c>
    </row>
    <row r="498" spans="1:55" x14ac:dyDescent="0.45">
      <c r="A498" s="9">
        <v>44441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4.9999999999999822E-2</v>
      </c>
      <c r="AN498">
        <v>-0.14999999999999949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0.23</v>
      </c>
      <c r="AX498">
        <v>0</v>
      </c>
      <c r="AY498">
        <v>0</v>
      </c>
      <c r="AZ498">
        <v>0</v>
      </c>
      <c r="BA498">
        <v>0</v>
      </c>
      <c r="BB498">
        <v>8.9999999999999969E-2</v>
      </c>
      <c r="BC498">
        <v>-0.82800000000000051</v>
      </c>
    </row>
    <row r="499" spans="1:55" x14ac:dyDescent="0.45">
      <c r="A499" s="9">
        <v>44442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-0.25</v>
      </c>
      <c r="AN499">
        <v>-0.27999999999999942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-0.3</v>
      </c>
      <c r="AX499">
        <v>0</v>
      </c>
      <c r="AY499">
        <v>0</v>
      </c>
      <c r="AZ499">
        <v>0</v>
      </c>
      <c r="BA499">
        <v>0</v>
      </c>
      <c r="BB499">
        <v>-0.18999999999999989</v>
      </c>
      <c r="BC499">
        <v>0.37999999999999989</v>
      </c>
    </row>
    <row r="500" spans="1:55" x14ac:dyDescent="0.45">
      <c r="A500" s="9">
        <v>44445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-2.4E-2</v>
      </c>
      <c r="AM500">
        <v>-0.20799999999999971</v>
      </c>
      <c r="AN500">
        <v>-0.25400000000000128</v>
      </c>
      <c r="AO500">
        <v>-2.4E-2</v>
      </c>
      <c r="AP500">
        <v>0</v>
      </c>
      <c r="AQ500">
        <v>0</v>
      </c>
      <c r="AR500">
        <v>0</v>
      </c>
      <c r="AS500">
        <v>-0.06</v>
      </c>
      <c r="AT500">
        <v>-3.5999999999999997E-2</v>
      </c>
      <c r="AU500">
        <v>0</v>
      </c>
      <c r="AV500">
        <v>0</v>
      </c>
      <c r="AW500">
        <v>-0.28399999999999997</v>
      </c>
      <c r="AX500">
        <v>-2.4E-2</v>
      </c>
      <c r="AY500">
        <v>0</v>
      </c>
      <c r="AZ500">
        <v>0</v>
      </c>
      <c r="BA500">
        <v>-3.5999999999999997E-2</v>
      </c>
      <c r="BB500">
        <v>-0.19600000000000001</v>
      </c>
      <c r="BC500">
        <v>0.24199999999999999</v>
      </c>
    </row>
    <row r="501" spans="1:55" x14ac:dyDescent="0.45">
      <c r="A501" s="9">
        <v>44446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0.01</v>
      </c>
      <c r="AM501">
        <v>0.16999999999999901</v>
      </c>
      <c r="AN501">
        <v>0.26999999999999957</v>
      </c>
      <c r="AO501">
        <v>-8.0000000000000959E-2</v>
      </c>
      <c r="AP501">
        <v>0</v>
      </c>
      <c r="AQ501">
        <v>0</v>
      </c>
      <c r="AR501">
        <v>0</v>
      </c>
      <c r="AS501">
        <v>0.55999999999999961</v>
      </c>
      <c r="AT501">
        <v>6.0000000000000053E-2</v>
      </c>
      <c r="AU501">
        <v>0</v>
      </c>
      <c r="AV501">
        <v>0</v>
      </c>
      <c r="AW501">
        <v>0.13000000000000009</v>
      </c>
      <c r="AX501">
        <v>6.0000000000000053E-2</v>
      </c>
      <c r="AY501">
        <v>0</v>
      </c>
      <c r="AZ501">
        <v>0</v>
      </c>
      <c r="BA501">
        <v>0.53000000000000025</v>
      </c>
      <c r="BB501">
        <v>0.16</v>
      </c>
      <c r="BC501">
        <v>-1.999999999999957E-2</v>
      </c>
    </row>
    <row r="502" spans="1:55" x14ac:dyDescent="0.45">
      <c r="A502" s="9">
        <v>44447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-4.0000000000000044E-3</v>
      </c>
      <c r="AM502">
        <v>1.344000000000001</v>
      </c>
      <c r="AN502">
        <v>-0.19799999999999951</v>
      </c>
      <c r="AO502">
        <v>0.70600000000000041</v>
      </c>
      <c r="AP502">
        <v>0</v>
      </c>
      <c r="AQ502">
        <v>0</v>
      </c>
      <c r="AR502">
        <v>0</v>
      </c>
      <c r="AS502">
        <v>2.0099999999999998</v>
      </c>
      <c r="AT502">
        <v>0.46400000000000002</v>
      </c>
      <c r="AU502">
        <v>0</v>
      </c>
      <c r="AV502">
        <v>0</v>
      </c>
      <c r="AW502">
        <v>0.67800000000000016</v>
      </c>
      <c r="AX502">
        <v>0.16600000000000001</v>
      </c>
      <c r="AY502">
        <v>0</v>
      </c>
      <c r="AZ502">
        <v>0</v>
      </c>
      <c r="BA502">
        <v>1.913999999999999</v>
      </c>
      <c r="BB502">
        <v>0.38800000000000001</v>
      </c>
      <c r="BC502">
        <v>1.0240000000000009</v>
      </c>
    </row>
    <row r="503" spans="1:55" x14ac:dyDescent="0.45">
      <c r="A503" s="9">
        <v>44448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</row>
    <row r="504" spans="1:55" x14ac:dyDescent="0.45">
      <c r="A504" s="9">
        <v>44449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</row>
    <row r="505" spans="1:55" x14ac:dyDescent="0.45">
      <c r="A505" s="9">
        <v>44452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-4.8000000000000001E-2</v>
      </c>
      <c r="AN505">
        <v>-2.4E-2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-3.5999999999999997E-2</v>
      </c>
      <c r="AU505">
        <v>0</v>
      </c>
      <c r="AV505">
        <v>0</v>
      </c>
      <c r="AW505">
        <v>-2.4E-2</v>
      </c>
      <c r="AX505">
        <v>0</v>
      </c>
      <c r="AY505">
        <v>0</v>
      </c>
      <c r="AZ505">
        <v>0</v>
      </c>
      <c r="BA505">
        <v>-3.5999999999999997E-2</v>
      </c>
      <c r="BB505">
        <v>-3.5999999999999997E-2</v>
      </c>
      <c r="BC505">
        <v>-4.8000000000000001E-2</v>
      </c>
    </row>
    <row r="506" spans="1:55" x14ac:dyDescent="0.45">
      <c r="A506" s="9">
        <v>44453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-0.33000000000000052</v>
      </c>
      <c r="AN506">
        <v>-5.0000000000000711E-2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4.0000000000000042E-2</v>
      </c>
      <c r="AU506">
        <v>0</v>
      </c>
      <c r="AV506">
        <v>0</v>
      </c>
      <c r="AW506">
        <v>-9.9999999999999867E-2</v>
      </c>
      <c r="AX506">
        <v>0</v>
      </c>
      <c r="AY506">
        <v>0</v>
      </c>
      <c r="AZ506">
        <v>0</v>
      </c>
      <c r="BA506">
        <v>-0.83000000000000096</v>
      </c>
      <c r="BB506">
        <v>-0.1100000000000001</v>
      </c>
      <c r="BC506">
        <v>-0.38000000000000028</v>
      </c>
    </row>
    <row r="507" spans="1:55" x14ac:dyDescent="0.45">
      <c r="A507" s="9">
        <v>44454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-2.0000000000000458E-2</v>
      </c>
      <c r="AN507">
        <v>-0.17999999999999969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2.0000000000000129E-2</v>
      </c>
      <c r="AU507">
        <v>0</v>
      </c>
      <c r="AV507">
        <v>0</v>
      </c>
      <c r="AW507">
        <v>-2.0000000000000021E-2</v>
      </c>
      <c r="AX507">
        <v>0</v>
      </c>
      <c r="AY507">
        <v>0</v>
      </c>
      <c r="AZ507">
        <v>0</v>
      </c>
      <c r="BA507">
        <v>0.17999999999999969</v>
      </c>
      <c r="BB507">
        <v>-3.9999999999999918E-2</v>
      </c>
      <c r="BC507">
        <v>-0.26999999999999957</v>
      </c>
    </row>
    <row r="508" spans="1:55" x14ac:dyDescent="0.45">
      <c r="A508" s="9">
        <v>44455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0.30000000000000032</v>
      </c>
      <c r="AN508">
        <v>0.1899999999999995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-3.000000000000003E-2</v>
      </c>
      <c r="AU508">
        <v>0</v>
      </c>
      <c r="AV508">
        <v>0</v>
      </c>
      <c r="AW508">
        <v>0.12000000000000011</v>
      </c>
      <c r="AX508">
        <v>0</v>
      </c>
      <c r="AY508">
        <v>0</v>
      </c>
      <c r="AZ508">
        <v>0</v>
      </c>
      <c r="BA508">
        <v>0.58999999999999986</v>
      </c>
      <c r="BB508">
        <v>9.9999999999999978E-2</v>
      </c>
      <c r="BC508">
        <v>0.29999999999999938</v>
      </c>
    </row>
    <row r="509" spans="1:55" x14ac:dyDescent="0.45">
      <c r="A509" s="9">
        <v>44456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-0.13999999999999971</v>
      </c>
      <c r="AN509">
        <v>-2.9999999999999361E-2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1.0000000000000011E-2</v>
      </c>
      <c r="AU509">
        <v>0</v>
      </c>
      <c r="AV509">
        <v>0</v>
      </c>
      <c r="AW509">
        <v>-4.0000000000000042E-2</v>
      </c>
      <c r="AX509">
        <v>0</v>
      </c>
      <c r="AY509">
        <v>0</v>
      </c>
      <c r="AZ509">
        <v>0</v>
      </c>
      <c r="BA509">
        <v>-0.17999999999999969</v>
      </c>
      <c r="BB509">
        <v>3.9999999999999807E-2</v>
      </c>
      <c r="BC509">
        <v>0</v>
      </c>
    </row>
    <row r="510" spans="1:55" x14ac:dyDescent="0.45">
      <c r="A510" s="9">
        <v>44462</v>
      </c>
      <c r="B510">
        <v>0</v>
      </c>
      <c r="C510">
        <v>0</v>
      </c>
      <c r="D510">
        <v>-2.4E-2</v>
      </c>
      <c r="E510">
        <v>0</v>
      </c>
      <c r="F510">
        <v>0</v>
      </c>
      <c r="G510">
        <v>0</v>
      </c>
      <c r="H510">
        <v>0</v>
      </c>
      <c r="I510">
        <v>-2.4E-2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-3.5999999999999997E-2</v>
      </c>
      <c r="P510">
        <v>0</v>
      </c>
      <c r="Q510">
        <v>-3.5999999999999997E-2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-9.0000000000000302E-2</v>
      </c>
      <c r="AN510">
        <v>-0.51000000000000023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4.9999999999999933E-2</v>
      </c>
      <c r="AU510">
        <v>0</v>
      </c>
      <c r="AV510">
        <v>0</v>
      </c>
      <c r="AW510">
        <v>2.9999999999999801E-2</v>
      </c>
      <c r="AX510">
        <v>0</v>
      </c>
      <c r="AY510">
        <v>0</v>
      </c>
      <c r="AZ510">
        <v>0</v>
      </c>
      <c r="BA510">
        <v>0.41999999999999987</v>
      </c>
      <c r="BB510">
        <v>0.1400000000000001</v>
      </c>
      <c r="BC510">
        <v>-0.5099999999999989</v>
      </c>
    </row>
    <row r="511" spans="1:55" x14ac:dyDescent="0.45">
      <c r="A511" s="9">
        <v>44463</v>
      </c>
      <c r="B511">
        <v>0</v>
      </c>
      <c r="C511">
        <v>0</v>
      </c>
      <c r="D511">
        <v>-8.9999999999999858E-2</v>
      </c>
      <c r="E511">
        <v>0</v>
      </c>
      <c r="F511">
        <v>0</v>
      </c>
      <c r="G511">
        <v>0</v>
      </c>
      <c r="H511">
        <v>0</v>
      </c>
      <c r="I511">
        <v>0.26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-9.9999999999999978E-2</v>
      </c>
      <c r="P511">
        <v>0</v>
      </c>
      <c r="Q511">
        <v>0.5739999999999994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-5.9999999999999609E-2</v>
      </c>
      <c r="AN511">
        <v>0.16999999999999951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0.14000000000000001</v>
      </c>
      <c r="AU511">
        <v>0</v>
      </c>
      <c r="AV511">
        <v>0</v>
      </c>
      <c r="AW511">
        <v>5.0000000000000037E-2</v>
      </c>
      <c r="AX511">
        <v>0</v>
      </c>
      <c r="AY511">
        <v>0</v>
      </c>
      <c r="AZ511">
        <v>0</v>
      </c>
      <c r="BA511">
        <v>-5.9999999999999609E-2</v>
      </c>
      <c r="BB511">
        <v>2.0000000000000021E-2</v>
      </c>
      <c r="BC511">
        <v>-1.0000000000000229E-2</v>
      </c>
    </row>
    <row r="512" spans="1:55" x14ac:dyDescent="0.45">
      <c r="A512" s="9">
        <v>44466</v>
      </c>
      <c r="B512">
        <v>0</v>
      </c>
      <c r="C512">
        <v>0</v>
      </c>
      <c r="D512">
        <v>0.54000000000000048</v>
      </c>
      <c r="E512">
        <v>0</v>
      </c>
      <c r="F512">
        <v>0</v>
      </c>
      <c r="G512">
        <v>0</v>
      </c>
      <c r="H512">
        <v>0</v>
      </c>
      <c r="I512">
        <v>0.28599999999999998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-1.110223024625157E-16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-0.46799999999999992</v>
      </c>
      <c r="AN512">
        <v>-0.1639999999999992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-0.10600000000000021</v>
      </c>
      <c r="AU512">
        <v>0</v>
      </c>
      <c r="AV512">
        <v>0</v>
      </c>
      <c r="AW512">
        <v>-0.2340000000000001</v>
      </c>
      <c r="AX512">
        <v>0</v>
      </c>
      <c r="AY512">
        <v>0</v>
      </c>
      <c r="AZ512">
        <v>0</v>
      </c>
      <c r="BA512">
        <v>-0.86599999999999921</v>
      </c>
      <c r="BB512">
        <v>-0.27600000000000019</v>
      </c>
      <c r="BC512">
        <v>-0.318</v>
      </c>
    </row>
    <row r="513" spans="1:55" x14ac:dyDescent="0.45">
      <c r="A513" s="9">
        <v>44467</v>
      </c>
      <c r="B513">
        <v>0</v>
      </c>
      <c r="C513">
        <v>0</v>
      </c>
      <c r="D513">
        <v>-1.76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-0.64999999999999991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1.67</v>
      </c>
      <c r="AN513">
        <v>1.2399999999999991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0.48000000000000043</v>
      </c>
      <c r="AU513">
        <v>0</v>
      </c>
      <c r="AV513">
        <v>0</v>
      </c>
      <c r="AW513">
        <v>0.7100000000000003</v>
      </c>
      <c r="AX513">
        <v>0</v>
      </c>
      <c r="AY513">
        <v>0</v>
      </c>
      <c r="AZ513">
        <v>0</v>
      </c>
      <c r="BA513">
        <v>3.3839999999999981</v>
      </c>
      <c r="BB513">
        <v>0.56000000000000005</v>
      </c>
      <c r="BC513">
        <v>0</v>
      </c>
    </row>
    <row r="514" spans="1:55" x14ac:dyDescent="0.45">
      <c r="A514" s="9">
        <v>44468</v>
      </c>
      <c r="B514">
        <v>0</v>
      </c>
      <c r="C514">
        <v>0</v>
      </c>
      <c r="D514">
        <v>-1.1839999999999999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-0.28599999999999998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2.76</v>
      </c>
      <c r="AN514">
        <v>1.1359999999999999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0.97</v>
      </c>
      <c r="AU514">
        <v>0</v>
      </c>
      <c r="AV514">
        <v>0</v>
      </c>
      <c r="AW514">
        <v>1.3819999999999999</v>
      </c>
      <c r="AX514">
        <v>0</v>
      </c>
      <c r="AY514">
        <v>0</v>
      </c>
      <c r="AZ514">
        <v>0</v>
      </c>
      <c r="BA514">
        <v>2.653999999999999</v>
      </c>
      <c r="BB514">
        <v>1.71</v>
      </c>
      <c r="BC514">
        <v>0</v>
      </c>
    </row>
    <row r="515" spans="1:55" x14ac:dyDescent="0.45">
      <c r="A515" s="9">
        <v>44469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-0.97999999999999954</v>
      </c>
      <c r="AN515">
        <v>-0.28000000000000019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0.32399999999999962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-0.2399999999999998</v>
      </c>
      <c r="BC515">
        <v>0</v>
      </c>
    </row>
    <row r="516" spans="1:55" x14ac:dyDescent="0.45">
      <c r="A516" s="9">
        <v>44470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4.4819999999999984</v>
      </c>
      <c r="AN516">
        <v>1.016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0.2339999999999996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1.56</v>
      </c>
      <c r="BC516">
        <v>0</v>
      </c>
    </row>
    <row r="517" spans="1:55" x14ac:dyDescent="0.45">
      <c r="A517" s="9">
        <v>44474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2.1419999999999999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1.538</v>
      </c>
      <c r="BC517">
        <v>0</v>
      </c>
    </row>
    <row r="518" spans="1:55" x14ac:dyDescent="0.45">
      <c r="A518" s="9">
        <v>44475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</row>
    <row r="519" spans="1:55" x14ac:dyDescent="0.45">
      <c r="A519" s="9">
        <v>44476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-1.2E-2</v>
      </c>
      <c r="BA519">
        <v>0</v>
      </c>
      <c r="BB519">
        <v>0</v>
      </c>
      <c r="BC519">
        <v>0</v>
      </c>
    </row>
    <row r="520" spans="1:55" x14ac:dyDescent="0.45">
      <c r="A520" s="9">
        <v>44477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5.0000000000000037E-2</v>
      </c>
      <c r="BA520">
        <v>0</v>
      </c>
      <c r="BB520">
        <v>0</v>
      </c>
      <c r="BC520">
        <v>0</v>
      </c>
    </row>
    <row r="521" spans="1:55" x14ac:dyDescent="0.45">
      <c r="A521" s="9">
        <v>44481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-0.66999999999999993</v>
      </c>
      <c r="BA521">
        <v>0</v>
      </c>
      <c r="BB521">
        <v>0</v>
      </c>
      <c r="BC521">
        <v>0</v>
      </c>
    </row>
    <row r="522" spans="1:55" x14ac:dyDescent="0.45">
      <c r="A522" s="9">
        <v>44482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0.90799999999999992</v>
      </c>
      <c r="BA522">
        <v>0</v>
      </c>
      <c r="BB522">
        <v>0</v>
      </c>
      <c r="BC522">
        <v>0</v>
      </c>
    </row>
    <row r="523" spans="1:55" x14ac:dyDescent="0.45">
      <c r="A523" s="9">
        <v>44483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-2.4E-2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1.18</v>
      </c>
      <c r="BA523">
        <v>0</v>
      </c>
      <c r="BB523">
        <v>0</v>
      </c>
      <c r="BC523">
        <v>0</v>
      </c>
    </row>
    <row r="524" spans="1:55" x14ac:dyDescent="0.45">
      <c r="A524" s="9">
        <v>44484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0.55000000000000004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0.27599999999999991</v>
      </c>
      <c r="BA524">
        <v>0</v>
      </c>
      <c r="BB524">
        <v>0</v>
      </c>
      <c r="BC524">
        <v>0</v>
      </c>
    </row>
    <row r="525" spans="1:55" x14ac:dyDescent="0.45">
      <c r="A525" s="9">
        <v>44487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-2.4E-2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-4.8000000000000001E-2</v>
      </c>
    </row>
    <row r="526" spans="1:55" x14ac:dyDescent="0.45">
      <c r="A526" s="9">
        <v>44488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0.13600000000000001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-0.23999999999999991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-0.26000000000000018</v>
      </c>
    </row>
    <row r="527" spans="1:55" x14ac:dyDescent="0.45">
      <c r="A527" s="9">
        <v>44489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5.9999999999999942E-2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0.26000000000000018</v>
      </c>
    </row>
    <row r="528" spans="1:55" x14ac:dyDescent="0.45">
      <c r="A528" s="9">
        <v>44490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4.0000000000000042E-2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-0.12000000000000099</v>
      </c>
    </row>
    <row r="529" spans="1:55" x14ac:dyDescent="0.45">
      <c r="A529" s="9">
        <v>44491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-8.0000000000000071E-2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-0.3199999999999994</v>
      </c>
    </row>
    <row r="530" spans="1:55" x14ac:dyDescent="0.45">
      <c r="A530" s="9">
        <v>44494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-4.8000000000000001E-2</v>
      </c>
      <c r="AN530">
        <v>-2.4E-2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-3.5999999999999997E-2</v>
      </c>
      <c r="AU530">
        <v>0</v>
      </c>
      <c r="AV530">
        <v>0</v>
      </c>
      <c r="AW530">
        <v>-9.4000000000000056E-2</v>
      </c>
      <c r="AX530">
        <v>0</v>
      </c>
      <c r="AY530">
        <v>0</v>
      </c>
      <c r="AZ530">
        <v>0</v>
      </c>
      <c r="BA530">
        <v>-3.5999999999999997E-2</v>
      </c>
      <c r="BB530">
        <v>-3.5999999999999997E-2</v>
      </c>
      <c r="BC530">
        <v>-0.40800000000000031</v>
      </c>
    </row>
    <row r="531" spans="1:55" x14ac:dyDescent="0.45">
      <c r="A531" s="9">
        <v>44495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-0.52000000000000046</v>
      </c>
      <c r="AN531">
        <v>-7.9999999999999183E-2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-0.25</v>
      </c>
      <c r="AU531">
        <v>0</v>
      </c>
      <c r="AV531">
        <v>0</v>
      </c>
      <c r="AW531">
        <v>-0.51999999999999991</v>
      </c>
      <c r="AX531">
        <v>0</v>
      </c>
      <c r="AY531">
        <v>0</v>
      </c>
      <c r="AZ531">
        <v>0</v>
      </c>
      <c r="BA531">
        <v>-1.536</v>
      </c>
      <c r="BB531">
        <v>-0.2399999999999998</v>
      </c>
      <c r="BC531">
        <v>-0.67999999999999949</v>
      </c>
    </row>
    <row r="532" spans="1:55" x14ac:dyDescent="0.45">
      <c r="A532" s="9">
        <v>44496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0.46000000000000041</v>
      </c>
      <c r="AN532">
        <v>-0.12000000000000061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0.16000000000000009</v>
      </c>
      <c r="AU532">
        <v>0</v>
      </c>
      <c r="AV532">
        <v>0</v>
      </c>
      <c r="AW532">
        <v>0.29999999999999988</v>
      </c>
      <c r="AX532">
        <v>0</v>
      </c>
      <c r="AY532">
        <v>0</v>
      </c>
      <c r="AZ532">
        <v>0</v>
      </c>
      <c r="BA532">
        <v>0</v>
      </c>
      <c r="BB532">
        <v>8.0000000000000071E-2</v>
      </c>
      <c r="BC532">
        <v>0.8</v>
      </c>
    </row>
    <row r="533" spans="1:55" x14ac:dyDescent="0.45">
      <c r="A533" s="9">
        <v>44497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8.0000000000000515E-2</v>
      </c>
      <c r="AN533">
        <v>0.39999999999999991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4.0000000000000042E-2</v>
      </c>
      <c r="AU533">
        <v>0</v>
      </c>
      <c r="AV533">
        <v>0</v>
      </c>
      <c r="AW533">
        <v>6.0000000000000282E-2</v>
      </c>
      <c r="AX533">
        <v>0</v>
      </c>
      <c r="AY533">
        <v>0</v>
      </c>
      <c r="AZ533">
        <v>0</v>
      </c>
      <c r="BA533">
        <v>0</v>
      </c>
      <c r="BB533">
        <v>5.9999999999999831E-2</v>
      </c>
      <c r="BC533">
        <v>0.22999999999999951</v>
      </c>
    </row>
    <row r="534" spans="1:55" x14ac:dyDescent="0.45">
      <c r="A534" s="9">
        <v>44498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1.2199999999999991</v>
      </c>
      <c r="AN534">
        <v>0.13000000000000031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0.3600000000000001</v>
      </c>
      <c r="AU534">
        <v>0</v>
      </c>
      <c r="AV534">
        <v>0</v>
      </c>
      <c r="AW534">
        <v>0.83</v>
      </c>
      <c r="AX534">
        <v>0</v>
      </c>
      <c r="AY534">
        <v>0</v>
      </c>
      <c r="AZ534">
        <v>0</v>
      </c>
      <c r="BA534">
        <v>0</v>
      </c>
      <c r="BB534">
        <v>0.40999999999999992</v>
      </c>
      <c r="BC534">
        <v>2.4519999999999991</v>
      </c>
    </row>
    <row r="535" spans="1:55" x14ac:dyDescent="0.45">
      <c r="A535" s="9">
        <v>44501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-0.71999999999999975</v>
      </c>
      <c r="AN535">
        <v>-0.14999999999999991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9.9999999999997868E-3</v>
      </c>
      <c r="AU535">
        <v>0</v>
      </c>
      <c r="AV535">
        <v>0</v>
      </c>
      <c r="AW535">
        <v>-0.29400000000000021</v>
      </c>
      <c r="AX535">
        <v>0</v>
      </c>
      <c r="AY535">
        <v>0</v>
      </c>
      <c r="AZ535">
        <v>0</v>
      </c>
      <c r="BA535">
        <v>-3.5999999999999997E-2</v>
      </c>
      <c r="BB535">
        <v>2.4000000000000049E-2</v>
      </c>
      <c r="BC535">
        <v>-0.95800000000000018</v>
      </c>
    </row>
    <row r="536" spans="1:55" x14ac:dyDescent="0.45">
      <c r="A536" s="9">
        <v>44502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-1.02</v>
      </c>
      <c r="AN536">
        <v>-0.7200000000000002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-0.2399999999999998</v>
      </c>
      <c r="AU536">
        <v>0</v>
      </c>
      <c r="AV536">
        <v>0</v>
      </c>
      <c r="AW536">
        <v>-0.75</v>
      </c>
      <c r="AX536">
        <v>0</v>
      </c>
      <c r="AY536">
        <v>0</v>
      </c>
      <c r="AZ536">
        <v>0</v>
      </c>
      <c r="BA536">
        <v>-1.45</v>
      </c>
      <c r="BB536">
        <v>-0.56000000000000005</v>
      </c>
      <c r="BC536">
        <v>-0.88799999999999946</v>
      </c>
    </row>
    <row r="537" spans="1:55" x14ac:dyDescent="0.45">
      <c r="A537" s="9">
        <v>44503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1.57</v>
      </c>
      <c r="AN537">
        <v>0.60000000000000009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0.5299999999999998</v>
      </c>
      <c r="AU537">
        <v>0</v>
      </c>
      <c r="AV537">
        <v>0</v>
      </c>
      <c r="AW537">
        <v>1.196</v>
      </c>
      <c r="AX537">
        <v>0</v>
      </c>
      <c r="AY537">
        <v>0</v>
      </c>
      <c r="AZ537">
        <v>0</v>
      </c>
      <c r="BA537">
        <v>1.7</v>
      </c>
      <c r="BB537">
        <v>0.73</v>
      </c>
      <c r="BC537">
        <v>0.63000000000000012</v>
      </c>
    </row>
    <row r="538" spans="1:55" x14ac:dyDescent="0.45">
      <c r="A538" s="9">
        <v>44504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-1.0900000000000001</v>
      </c>
      <c r="AN538">
        <v>-0.42000000000000037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-0.31000000000000011</v>
      </c>
      <c r="AU538">
        <v>0</v>
      </c>
      <c r="AV538">
        <v>0</v>
      </c>
      <c r="AW538">
        <v>-0.47000000000000008</v>
      </c>
      <c r="AX538">
        <v>0</v>
      </c>
      <c r="AY538">
        <v>0</v>
      </c>
      <c r="AZ538">
        <v>0</v>
      </c>
      <c r="BA538">
        <v>-0.9399999999999995</v>
      </c>
      <c r="BB538">
        <v>-0.45</v>
      </c>
      <c r="BC538">
        <v>-0.77000000000000091</v>
      </c>
    </row>
    <row r="539" spans="1:55" x14ac:dyDescent="0.45">
      <c r="A539" s="9">
        <v>44505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0.46999999999999981</v>
      </c>
      <c r="AN539">
        <v>7.0000000000000728E-2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0.2</v>
      </c>
      <c r="AU539">
        <v>0</v>
      </c>
      <c r="AV539">
        <v>0</v>
      </c>
      <c r="AW539">
        <v>0.24</v>
      </c>
      <c r="AX539">
        <v>0</v>
      </c>
      <c r="AY539">
        <v>0</v>
      </c>
      <c r="AZ539">
        <v>0</v>
      </c>
      <c r="BA539">
        <v>0.55999999999999961</v>
      </c>
      <c r="BB539">
        <v>0.41000000000000009</v>
      </c>
      <c r="BC539">
        <v>-3.9999999999999591E-2</v>
      </c>
    </row>
    <row r="540" spans="1:55" x14ac:dyDescent="0.45">
      <c r="A540" s="9">
        <v>44508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2.200000000000028E-2</v>
      </c>
      <c r="AN540">
        <v>0.1059999999999995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-7.5999999999999818E-2</v>
      </c>
      <c r="AU540">
        <v>0</v>
      </c>
      <c r="AV540">
        <v>0</v>
      </c>
      <c r="AW540">
        <v>-9.4000000000000056E-2</v>
      </c>
      <c r="AX540">
        <v>0</v>
      </c>
      <c r="AY540">
        <v>0</v>
      </c>
      <c r="AZ540">
        <v>0</v>
      </c>
      <c r="BA540">
        <v>6.3999999999999641E-2</v>
      </c>
      <c r="BB540">
        <v>3.3999999999999843E-2</v>
      </c>
      <c r="BC540">
        <v>-0.53599999999999992</v>
      </c>
    </row>
    <row r="541" spans="1:55" x14ac:dyDescent="0.45">
      <c r="A541" s="9">
        <v>44509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-1.02</v>
      </c>
      <c r="AN541">
        <v>-0.85000000000000009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-0.26</v>
      </c>
      <c r="AU541">
        <v>0</v>
      </c>
      <c r="AV541">
        <v>0</v>
      </c>
      <c r="AW541">
        <v>-0.23</v>
      </c>
      <c r="AX541">
        <v>0</v>
      </c>
      <c r="AY541">
        <v>0</v>
      </c>
      <c r="AZ541">
        <v>0</v>
      </c>
      <c r="BA541">
        <v>-0.28000000000000108</v>
      </c>
      <c r="BB541">
        <v>-0.24</v>
      </c>
      <c r="BC541">
        <v>-0.54000000000000048</v>
      </c>
    </row>
    <row r="542" spans="1:55" x14ac:dyDescent="0.45">
      <c r="A542" s="9">
        <v>44510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2.5939999999999999</v>
      </c>
      <c r="AN542">
        <v>1.881999999999999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0.45800000000000002</v>
      </c>
      <c r="AU542">
        <v>0</v>
      </c>
      <c r="AV542">
        <v>0</v>
      </c>
      <c r="AW542">
        <v>0.55800000000000016</v>
      </c>
      <c r="AX542">
        <v>0</v>
      </c>
      <c r="AY542">
        <v>0</v>
      </c>
      <c r="AZ542">
        <v>0</v>
      </c>
      <c r="BA542">
        <v>2.7880000000000011</v>
      </c>
      <c r="BB542">
        <v>0.99200000000000021</v>
      </c>
      <c r="BC542">
        <v>-0.17799999999999991</v>
      </c>
    </row>
    <row r="543" spans="1:55" x14ac:dyDescent="0.45">
      <c r="A543" s="9">
        <v>44511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</row>
    <row r="544" spans="1:55" x14ac:dyDescent="0.45">
      <c r="A544" s="9">
        <v>44512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</row>
    <row r="545" spans="1:55" x14ac:dyDescent="0.45">
      <c r="A545" s="9">
        <v>44515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-4.8000000000000001E-2</v>
      </c>
      <c r="AN545">
        <v>-2.4E-2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-3.5999999999999997E-2</v>
      </c>
      <c r="AU545">
        <v>-2.4E-2</v>
      </c>
      <c r="AV545">
        <v>-2.4E-2</v>
      </c>
      <c r="AW545">
        <v>-2.4E-2</v>
      </c>
      <c r="AX545">
        <v>0</v>
      </c>
      <c r="AY545">
        <v>0</v>
      </c>
      <c r="AZ545">
        <v>0</v>
      </c>
      <c r="BA545">
        <v>-3.5999999999999997E-2</v>
      </c>
      <c r="BB545">
        <v>-3.5999999999999997E-2</v>
      </c>
      <c r="BC545">
        <v>-4.8000000000000001E-2</v>
      </c>
    </row>
    <row r="546" spans="1:55" x14ac:dyDescent="0.45">
      <c r="A546" s="9">
        <v>44516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-3.0000000000000249E-2</v>
      </c>
      <c r="AN546">
        <v>-0.12000000000000011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-1.0000000000000011E-2</v>
      </c>
      <c r="AU546">
        <v>-5.0000000000000273E-2</v>
      </c>
      <c r="AV546">
        <v>6.0000000000000053E-2</v>
      </c>
      <c r="AW546">
        <v>1.0000000000000229E-2</v>
      </c>
      <c r="AX546">
        <v>0</v>
      </c>
      <c r="AY546">
        <v>0</v>
      </c>
      <c r="AZ546">
        <v>0</v>
      </c>
      <c r="BA546">
        <v>0.25</v>
      </c>
      <c r="BB546">
        <v>5.0000000000000162E-2</v>
      </c>
      <c r="BC546">
        <v>0.13000000000000031</v>
      </c>
    </row>
    <row r="547" spans="1:55" x14ac:dyDescent="0.45">
      <c r="A547" s="9">
        <v>44517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0.64000000000000057</v>
      </c>
      <c r="AN547">
        <v>0.11000000000000031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0.17</v>
      </c>
      <c r="AU547">
        <v>0.57000000000000028</v>
      </c>
      <c r="AV547">
        <v>0.73</v>
      </c>
      <c r="AW547">
        <v>0.31000000000000011</v>
      </c>
      <c r="AX547">
        <v>0</v>
      </c>
      <c r="AY547">
        <v>0</v>
      </c>
      <c r="AZ547">
        <v>0</v>
      </c>
      <c r="BA547">
        <v>1.3740000000000001</v>
      </c>
      <c r="BB547">
        <v>0.16000000000000009</v>
      </c>
      <c r="BC547">
        <v>0.21999999999999981</v>
      </c>
    </row>
    <row r="548" spans="1:55" x14ac:dyDescent="0.45">
      <c r="A548" s="9">
        <v>44518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0.34999999999999959</v>
      </c>
      <c r="AN548">
        <v>0.26000000000000068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0.27</v>
      </c>
      <c r="AU548">
        <v>-0.13000000000000081</v>
      </c>
      <c r="AV548">
        <v>0.1699999999999999</v>
      </c>
      <c r="AW548">
        <v>0.25599999999999978</v>
      </c>
      <c r="AX548">
        <v>0</v>
      </c>
      <c r="AY548">
        <v>0</v>
      </c>
      <c r="AZ548">
        <v>0</v>
      </c>
      <c r="BA548">
        <v>0</v>
      </c>
      <c r="BB548">
        <v>7.9999999999999627E-2</v>
      </c>
      <c r="BC548">
        <v>0.6800000000000006</v>
      </c>
    </row>
    <row r="549" spans="1:55" x14ac:dyDescent="0.45">
      <c r="A549" s="9">
        <v>44519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-0.66000000000000059</v>
      </c>
      <c r="AN549">
        <v>-0.49000000000000071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-0.12000000000000011</v>
      </c>
      <c r="AU549">
        <v>-0.12000000000000011</v>
      </c>
      <c r="AV549">
        <v>-0.42000000000000082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-6.0000000000000053E-2</v>
      </c>
      <c r="BC549">
        <v>-0.8100000000000005</v>
      </c>
    </row>
    <row r="550" spans="1:55" x14ac:dyDescent="0.45">
      <c r="A550" s="9">
        <v>44522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-0.90799999999999992</v>
      </c>
      <c r="AN550">
        <v>-0.3239999999999994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-0.46600000000000003</v>
      </c>
      <c r="AU550">
        <v>-0.83399999999999963</v>
      </c>
      <c r="AV550">
        <v>-1.274</v>
      </c>
      <c r="AW550">
        <v>-2.4E-2</v>
      </c>
      <c r="AX550">
        <v>0</v>
      </c>
      <c r="AY550">
        <v>0</v>
      </c>
      <c r="AZ550">
        <v>0</v>
      </c>
      <c r="BA550">
        <v>-3.5999999999999997E-2</v>
      </c>
      <c r="BB550">
        <v>-0.43599999999999978</v>
      </c>
      <c r="BC550">
        <v>-1.038</v>
      </c>
    </row>
    <row r="551" spans="1:55" x14ac:dyDescent="0.45">
      <c r="A551" s="9">
        <v>44523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0.66000000000000147</v>
      </c>
      <c r="AN551">
        <v>-0.42000000000000037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0.4</v>
      </c>
      <c r="AU551">
        <v>0.77600000000000069</v>
      </c>
      <c r="AV551">
        <v>0.81</v>
      </c>
      <c r="AW551">
        <v>0.2100000000000001</v>
      </c>
      <c r="AX551">
        <v>0</v>
      </c>
      <c r="AY551">
        <v>0</v>
      </c>
      <c r="AZ551">
        <v>0</v>
      </c>
      <c r="BA551">
        <v>0.59999999999999964</v>
      </c>
      <c r="BB551">
        <v>0.39</v>
      </c>
      <c r="BC551">
        <v>0.73000000000000087</v>
      </c>
    </row>
    <row r="552" spans="1:55" x14ac:dyDescent="0.45">
      <c r="A552" s="9">
        <v>44524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3.0000000000000249E-2</v>
      </c>
      <c r="AN552">
        <v>0.16000000000000009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3.0000000000000249E-2</v>
      </c>
      <c r="AU552">
        <v>-0.21</v>
      </c>
      <c r="AV552">
        <v>-8.9999999999999414E-2</v>
      </c>
      <c r="AW552">
        <v>4.9999999999999822E-2</v>
      </c>
      <c r="AX552">
        <v>0</v>
      </c>
      <c r="AY552">
        <v>0</v>
      </c>
      <c r="AZ552">
        <v>0</v>
      </c>
      <c r="BA552">
        <v>0.24000000000000021</v>
      </c>
      <c r="BB552">
        <v>3.0000000000000471E-2</v>
      </c>
      <c r="BC552">
        <v>-0.53000000000000025</v>
      </c>
    </row>
    <row r="553" spans="1:55" x14ac:dyDescent="0.45">
      <c r="A553" s="9">
        <v>44525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0.8199999999999994</v>
      </c>
      <c r="AN553">
        <v>0.50999999999999934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0.37999999999999973</v>
      </c>
      <c r="AU553">
        <v>0.16000000000000009</v>
      </c>
      <c r="AV553">
        <v>0.72999999999999954</v>
      </c>
      <c r="AW553">
        <v>0.12000000000000011</v>
      </c>
      <c r="AX553">
        <v>0</v>
      </c>
      <c r="AY553">
        <v>0</v>
      </c>
      <c r="AZ553">
        <v>0</v>
      </c>
      <c r="BA553">
        <v>0.77400000000000047</v>
      </c>
      <c r="BB553">
        <v>0.1199999999999999</v>
      </c>
      <c r="BC553">
        <v>0.97000000000000108</v>
      </c>
    </row>
    <row r="554" spans="1:55" x14ac:dyDescent="0.45">
      <c r="A554" s="9">
        <v>44526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3.7719999999999998</v>
      </c>
      <c r="AN554">
        <v>1.1359999999999999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0.94000000000000017</v>
      </c>
      <c r="AU554">
        <v>1.395999999999999</v>
      </c>
      <c r="AV554">
        <v>3.956</v>
      </c>
      <c r="AW554">
        <v>0.43599999999999989</v>
      </c>
      <c r="AX554">
        <v>0</v>
      </c>
      <c r="AY554">
        <v>0</v>
      </c>
      <c r="AZ554">
        <v>0</v>
      </c>
      <c r="BA554">
        <v>0</v>
      </c>
      <c r="BB554">
        <v>1.54</v>
      </c>
      <c r="BC554">
        <v>4.9219999999999997</v>
      </c>
    </row>
    <row r="555" spans="1:55" x14ac:dyDescent="0.45">
      <c r="A555" s="9">
        <v>44529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0.8100000000000005</v>
      </c>
      <c r="AN555">
        <v>0.37000000000000011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0.40799999999999992</v>
      </c>
      <c r="AU555">
        <v>0</v>
      </c>
      <c r="AV555">
        <v>0.45000000000000018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1.1899999999999991</v>
      </c>
      <c r="BC555">
        <v>-0.52000000000000046</v>
      </c>
    </row>
    <row r="556" spans="1:55" x14ac:dyDescent="0.45">
      <c r="A556" s="9">
        <v>44530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1.691999999999998</v>
      </c>
      <c r="AN556">
        <v>1.056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1.7459999999999991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0.39400000000000007</v>
      </c>
      <c r="BC556">
        <v>5.1820000000000004</v>
      </c>
    </row>
    <row r="557" spans="1:55" x14ac:dyDescent="0.45">
      <c r="A557" s="9">
        <v>44531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0.61000000000000032</v>
      </c>
      <c r="BC557">
        <v>0</v>
      </c>
    </row>
    <row r="558" spans="1:55" x14ac:dyDescent="0.45">
      <c r="A558" s="9">
        <v>44532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-3.9999999999999591E-2</v>
      </c>
      <c r="BC558">
        <v>0</v>
      </c>
    </row>
    <row r="559" spans="1:55" x14ac:dyDescent="0.45">
      <c r="A559" s="9">
        <v>44533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-0.16000000000000059</v>
      </c>
      <c r="BC559">
        <v>0</v>
      </c>
    </row>
    <row r="560" spans="1:55" x14ac:dyDescent="0.45">
      <c r="A560" s="9">
        <v>44536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-3.5999999999999997E-2</v>
      </c>
      <c r="AQ560">
        <v>-3.5999999999999997E-2</v>
      </c>
      <c r="AR560">
        <v>-4.8000000000000001E-2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0.32400000000000029</v>
      </c>
      <c r="BC560">
        <v>0</v>
      </c>
    </row>
    <row r="561" spans="1:55" x14ac:dyDescent="0.45">
      <c r="A561" s="9">
        <v>44537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0.87399999999999967</v>
      </c>
      <c r="AQ561">
        <v>-4.0000000000000008E-2</v>
      </c>
      <c r="AR561">
        <v>1.0000000000000011E-2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</row>
    <row r="562" spans="1:55" x14ac:dyDescent="0.45">
      <c r="A562" s="9">
        <v>44538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-1.6000000000000011E-2</v>
      </c>
      <c r="AR562">
        <v>-4.8000000000000001E-2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</row>
    <row r="563" spans="1:55" x14ac:dyDescent="0.45">
      <c r="A563" s="9">
        <v>44539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-2.4E-2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</row>
    <row r="564" spans="1:55" x14ac:dyDescent="0.45">
      <c r="A564" s="9">
        <v>44540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-0.27399999999999991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</row>
    <row r="565" spans="1:55" x14ac:dyDescent="0.45">
      <c r="A565" s="9">
        <v>44543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</row>
    <row r="566" spans="1:55" x14ac:dyDescent="0.45">
      <c r="A566" s="9">
        <v>44544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</row>
    <row r="567" spans="1:55" x14ac:dyDescent="0.45">
      <c r="A567" s="9">
        <v>44545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</row>
    <row r="568" spans="1:55" x14ac:dyDescent="0.45">
      <c r="A568" s="9">
        <v>44546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</row>
    <row r="569" spans="1:55" x14ac:dyDescent="0.45">
      <c r="A569" s="9">
        <v>44547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</row>
    <row r="570" spans="1:55" x14ac:dyDescent="0.45">
      <c r="A570" s="9">
        <v>44550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-2.4E-2</v>
      </c>
      <c r="AO570">
        <v>0</v>
      </c>
      <c r="AP570">
        <v>-3.5999999999999997E-2</v>
      </c>
      <c r="AQ570">
        <v>-3.5999999999999997E-2</v>
      </c>
      <c r="AR570">
        <v>-4.8000000000000001E-2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</row>
    <row r="571" spans="1:55" x14ac:dyDescent="0.45">
      <c r="A571" s="9">
        <v>44551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-0.41000000000000009</v>
      </c>
      <c r="AO571">
        <v>0</v>
      </c>
      <c r="AP571">
        <v>0.51999999999999957</v>
      </c>
      <c r="AQ571">
        <v>-1.0000000000000059E-2</v>
      </c>
      <c r="AR571">
        <v>7.999999999999996E-2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</row>
    <row r="572" spans="1:55" x14ac:dyDescent="0.45">
      <c r="A572" s="9">
        <v>44552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-0.21000000000000091</v>
      </c>
      <c r="AO572">
        <v>0</v>
      </c>
      <c r="AP572">
        <v>0.35400000000000009</v>
      </c>
      <c r="AQ572">
        <v>-1.9999999999999959E-2</v>
      </c>
      <c r="AR572">
        <v>-9.9999999999998979E-3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</row>
    <row r="573" spans="1:55" x14ac:dyDescent="0.45">
      <c r="A573" s="9">
        <v>44553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-2.4E-2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-7.9999999999999183E-2</v>
      </c>
      <c r="AO573">
        <v>0</v>
      </c>
      <c r="AP573">
        <v>0</v>
      </c>
      <c r="AQ573">
        <v>0</v>
      </c>
      <c r="AR573">
        <v>6.9999999999999951E-2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</row>
    <row r="574" spans="1:55" x14ac:dyDescent="0.45">
      <c r="A574" s="9">
        <v>44554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0.39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0.49999999999999822</v>
      </c>
      <c r="AO574">
        <v>0</v>
      </c>
      <c r="AP574">
        <v>0</v>
      </c>
      <c r="AQ574">
        <v>1.0000000000000011E-2</v>
      </c>
      <c r="AR574">
        <v>0.1099999999999999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</row>
    <row r="575" spans="1:55" x14ac:dyDescent="0.45">
      <c r="A575" s="9">
        <v>44557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-7.0000000000000007E-2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-4.8000000000000001E-2</v>
      </c>
      <c r="AN575">
        <v>-0.41399999999999881</v>
      </c>
      <c r="AO575">
        <v>0</v>
      </c>
      <c r="AP575">
        <v>0</v>
      </c>
      <c r="AQ575">
        <v>-1.0000000000000011E-2</v>
      </c>
      <c r="AR575">
        <v>-6.9999999999999951E-2</v>
      </c>
      <c r="AS575">
        <v>0</v>
      </c>
      <c r="AT575">
        <v>-3.5999999999999997E-2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-3.5999999999999997E-2</v>
      </c>
      <c r="BB575">
        <v>-3.5999999999999997E-2</v>
      </c>
      <c r="BC575">
        <v>0</v>
      </c>
    </row>
    <row r="576" spans="1:55" x14ac:dyDescent="0.45">
      <c r="A576" s="9">
        <v>44558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0.13600000000000001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-0.66000000000000103</v>
      </c>
      <c r="AN576">
        <v>0.84999999999999876</v>
      </c>
      <c r="AO576">
        <v>0</v>
      </c>
      <c r="AP576">
        <v>0</v>
      </c>
      <c r="AQ576">
        <v>4.0000000000000042E-2</v>
      </c>
      <c r="AR576">
        <v>0.11</v>
      </c>
      <c r="AS576">
        <v>0</v>
      </c>
      <c r="AT576">
        <v>-6.0000000000000053E-2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-0.70000000000000018</v>
      </c>
      <c r="BB576">
        <v>-0.25999999999999979</v>
      </c>
      <c r="BC576">
        <v>0</v>
      </c>
    </row>
    <row r="577" spans="1:55" x14ac:dyDescent="0.45">
      <c r="A577" s="9">
        <v>44559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0.69000000000000039</v>
      </c>
      <c r="AN577">
        <v>-0.79999999999999982</v>
      </c>
      <c r="AO577">
        <v>0</v>
      </c>
      <c r="AP577">
        <v>0</v>
      </c>
      <c r="AQ577">
        <v>-8.0000000000000043E-2</v>
      </c>
      <c r="AR577">
        <v>-0.27</v>
      </c>
      <c r="AS577">
        <v>0</v>
      </c>
      <c r="AT577">
        <v>0.1100000000000001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0.69000000000000039</v>
      </c>
      <c r="BB577">
        <v>0.15999999999999989</v>
      </c>
      <c r="BC577">
        <v>0</v>
      </c>
    </row>
    <row r="578" spans="1:55" x14ac:dyDescent="0.45">
      <c r="A578" s="9">
        <v>44560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0.32000000000000028</v>
      </c>
      <c r="AN578">
        <v>0.68000000000000149</v>
      </c>
      <c r="AO578">
        <v>0</v>
      </c>
      <c r="AP578">
        <v>0</v>
      </c>
      <c r="AQ578">
        <v>4.0000000000000008E-2</v>
      </c>
      <c r="AR578">
        <v>-0.11</v>
      </c>
      <c r="AS578">
        <v>0</v>
      </c>
      <c r="AT578">
        <v>4.0000000000000042E-2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0.85999999999999943</v>
      </c>
      <c r="BB578">
        <v>9.000000000000008E-2</v>
      </c>
      <c r="BC578">
        <v>0</v>
      </c>
    </row>
    <row r="579" spans="1:55" x14ac:dyDescent="0.45">
      <c r="A579" s="9">
        <v>44564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-0.5080000000000009</v>
      </c>
      <c r="AN579">
        <v>-0.55400000000000027</v>
      </c>
      <c r="AO579">
        <v>0</v>
      </c>
      <c r="AP579">
        <v>0</v>
      </c>
      <c r="AQ579">
        <v>-3.0000000000000009E-2</v>
      </c>
      <c r="AR579">
        <v>1.999999999999999E-2</v>
      </c>
      <c r="AS579">
        <v>0</v>
      </c>
      <c r="AT579">
        <v>-4.6000000000000242E-2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-0.94599999999999929</v>
      </c>
      <c r="BB579">
        <v>-5.6000000000000022E-2</v>
      </c>
      <c r="BC579">
        <v>0</v>
      </c>
    </row>
    <row r="580" spans="1:55" x14ac:dyDescent="0.45">
      <c r="A580" s="9">
        <v>44565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-0.1099999999999994</v>
      </c>
      <c r="AN580">
        <v>-0.36999999999999972</v>
      </c>
      <c r="AO580">
        <v>0</v>
      </c>
      <c r="AP580">
        <v>0</v>
      </c>
      <c r="AQ580">
        <v>0.03</v>
      </c>
      <c r="AR580">
        <v>-3.999999999999998E-2</v>
      </c>
      <c r="AS580">
        <v>0</v>
      </c>
      <c r="AT580">
        <v>-9.9999999999999867E-2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-0.26000000000000162</v>
      </c>
      <c r="BB580">
        <v>-0.21</v>
      </c>
      <c r="BC580">
        <v>0</v>
      </c>
    </row>
    <row r="581" spans="1:55" x14ac:dyDescent="0.45">
      <c r="A581" s="9">
        <v>44566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3.47</v>
      </c>
      <c r="AN581">
        <v>2.2259999999999991</v>
      </c>
      <c r="AO581">
        <v>0</v>
      </c>
      <c r="AP581">
        <v>0</v>
      </c>
      <c r="AQ581">
        <v>-9.999999999999995E-3</v>
      </c>
      <c r="AR581">
        <v>-6.0000000000000012E-2</v>
      </c>
      <c r="AS581">
        <v>0</v>
      </c>
      <c r="AT581">
        <v>0.78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3.18</v>
      </c>
      <c r="BB581">
        <v>0.2300000000000002</v>
      </c>
      <c r="BC581">
        <v>0</v>
      </c>
    </row>
    <row r="582" spans="1:55" x14ac:dyDescent="0.45">
      <c r="A582" s="9">
        <v>44567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2.620000000000001</v>
      </c>
      <c r="AN582">
        <v>0.85600000000000032</v>
      </c>
      <c r="AO582">
        <v>0</v>
      </c>
      <c r="AP582">
        <v>0</v>
      </c>
      <c r="AQ582">
        <v>0.01</v>
      </c>
      <c r="AR582">
        <v>-0.01</v>
      </c>
      <c r="AS582">
        <v>0</v>
      </c>
      <c r="AT582">
        <v>0.80000000000000027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2.8480000000000021</v>
      </c>
      <c r="BB582">
        <v>0.62000000000000011</v>
      </c>
      <c r="BC582">
        <v>0</v>
      </c>
    </row>
    <row r="583" spans="1:55" x14ac:dyDescent="0.45">
      <c r="A583" s="9">
        <v>44568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-4.4000000000000012</v>
      </c>
      <c r="AN583">
        <v>-1.0599999999999989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-0.76000000000000023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0.23</v>
      </c>
      <c r="BC583">
        <v>0</v>
      </c>
    </row>
    <row r="584" spans="1:55" x14ac:dyDescent="0.45">
      <c r="A584" s="9">
        <v>44571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3.2019999999999991</v>
      </c>
      <c r="AN584">
        <v>0.69599999999999929</v>
      </c>
      <c r="AO584">
        <v>-2.4E-2</v>
      </c>
      <c r="AP584">
        <v>-3.5999999999999997E-2</v>
      </c>
      <c r="AQ584">
        <v>-3.5999999999999997E-2</v>
      </c>
      <c r="AR584">
        <v>-5.8000000000000003E-2</v>
      </c>
      <c r="AS584">
        <v>0</v>
      </c>
      <c r="AT584">
        <v>0.79999999999999982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-3.5999999999999997E-2</v>
      </c>
      <c r="BB584">
        <v>0.23399999999999979</v>
      </c>
      <c r="BC584">
        <v>0</v>
      </c>
    </row>
    <row r="585" spans="1:55" x14ac:dyDescent="0.45">
      <c r="A585" s="9">
        <v>44572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-1.98</v>
      </c>
      <c r="AN585">
        <v>-0.8400000000000003</v>
      </c>
      <c r="AO585">
        <v>-0.37000000000000011</v>
      </c>
      <c r="AP585">
        <v>0.27000000000000007</v>
      </c>
      <c r="AQ585">
        <v>-4.0000000000000008E-2</v>
      </c>
      <c r="AR585">
        <v>-9.9999999999999811E-3</v>
      </c>
      <c r="AS585">
        <v>0</v>
      </c>
      <c r="AT585">
        <v>-0.52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-0.58000000000000007</v>
      </c>
      <c r="BB585">
        <v>6.0000000000000053E-2</v>
      </c>
      <c r="BC585">
        <v>0</v>
      </c>
    </row>
    <row r="586" spans="1:55" x14ac:dyDescent="0.45">
      <c r="A586" s="9">
        <v>44573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-7.2439999999999998</v>
      </c>
      <c r="AN586">
        <v>-0.94800000000000129</v>
      </c>
      <c r="AO586">
        <v>0.68599999999999905</v>
      </c>
      <c r="AP586">
        <v>1.1040000000000001</v>
      </c>
      <c r="AQ586">
        <v>4.7999999999999987E-2</v>
      </c>
      <c r="AR586">
        <v>0.89399999999999991</v>
      </c>
      <c r="AS586">
        <v>0</v>
      </c>
      <c r="AT586">
        <v>-1.5920000000000001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-2.4159999999999999</v>
      </c>
      <c r="BB586">
        <v>-2.1280000000000001</v>
      </c>
      <c r="BC586">
        <v>0</v>
      </c>
    </row>
    <row r="587" spans="1:55" x14ac:dyDescent="0.45">
      <c r="A587" s="9">
        <v>44574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-2.4E-2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</row>
    <row r="588" spans="1:55" x14ac:dyDescent="0.45">
      <c r="A588" s="9">
        <v>44575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-0.87400000000000011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</row>
    <row r="589" spans="1:55" x14ac:dyDescent="0.45">
      <c r="A589" s="9">
        <v>44578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-4.8000000000000001E-2</v>
      </c>
      <c r="AN589">
        <v>-2.4E-2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-2.4E-2</v>
      </c>
      <c r="AX589">
        <v>0</v>
      </c>
      <c r="AY589">
        <v>0</v>
      </c>
      <c r="AZ589">
        <v>0</v>
      </c>
      <c r="BA589">
        <v>-3.5999999999999997E-2</v>
      </c>
      <c r="BB589">
        <v>-3.5999999999999997E-2</v>
      </c>
      <c r="BC589">
        <v>-4.8000000000000001E-2</v>
      </c>
    </row>
    <row r="590" spans="1:55" x14ac:dyDescent="0.45">
      <c r="A590" s="9">
        <v>44579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0.45999999999999952</v>
      </c>
      <c r="AN590">
        <v>0.2200000000000002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0.16000000000000009</v>
      </c>
      <c r="AX590">
        <v>0</v>
      </c>
      <c r="AY590">
        <v>0</v>
      </c>
      <c r="AZ590">
        <v>0</v>
      </c>
      <c r="BA590">
        <v>1.0399999999999989</v>
      </c>
      <c r="BB590">
        <v>0.1699999999999999</v>
      </c>
      <c r="BC590">
        <v>0.87000000000000099</v>
      </c>
    </row>
    <row r="591" spans="1:55" x14ac:dyDescent="0.45">
      <c r="A591" s="9">
        <v>44580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0.40000000000000041</v>
      </c>
      <c r="AN591">
        <v>1.999999999999957E-2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0.21000000000000019</v>
      </c>
      <c r="AX591">
        <v>0</v>
      </c>
      <c r="AY591">
        <v>0</v>
      </c>
      <c r="AZ591">
        <v>0</v>
      </c>
      <c r="BA591">
        <v>0.46999999999999981</v>
      </c>
      <c r="BB591">
        <v>0.1199999999999999</v>
      </c>
      <c r="BC591">
        <v>0.1899999999999995</v>
      </c>
    </row>
    <row r="592" spans="1:55" x14ac:dyDescent="0.45">
      <c r="A592" s="9">
        <v>44581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-0.50000000000000044</v>
      </c>
      <c r="AN592">
        <v>-0.20999999999999949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-0.16000000000000009</v>
      </c>
      <c r="AX592">
        <v>0</v>
      </c>
      <c r="AY592">
        <v>0</v>
      </c>
      <c r="AZ592">
        <v>0</v>
      </c>
      <c r="BA592">
        <v>-0.60000000000000053</v>
      </c>
      <c r="BB592">
        <v>-0.1100000000000001</v>
      </c>
      <c r="BC592">
        <v>-0.62000000000000011</v>
      </c>
    </row>
    <row r="593" spans="1:55" x14ac:dyDescent="0.45">
      <c r="A593" s="9">
        <v>44582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0.71000000000000041</v>
      </c>
      <c r="AN593">
        <v>0.19000000000000039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0.32599999999999962</v>
      </c>
      <c r="AX593">
        <v>0</v>
      </c>
      <c r="AY593">
        <v>0</v>
      </c>
      <c r="AZ593">
        <v>0</v>
      </c>
      <c r="BA593">
        <v>1.884000000000001</v>
      </c>
      <c r="BB593">
        <v>0.31000000000000011</v>
      </c>
      <c r="BC593">
        <v>0.37999999999999901</v>
      </c>
    </row>
    <row r="594" spans="1:55" x14ac:dyDescent="0.45">
      <c r="A594" s="9">
        <v>44585</v>
      </c>
      <c r="B594">
        <v>0</v>
      </c>
      <c r="C594">
        <v>0</v>
      </c>
      <c r="D594">
        <v>0</v>
      </c>
      <c r="E594">
        <v>0</v>
      </c>
      <c r="F594">
        <v>-2.4E-2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1.2900000000000009</v>
      </c>
      <c r="AN594">
        <v>0.25999999999999929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0.42999999999999972</v>
      </c>
      <c r="BC594">
        <v>2.3620000000000032</v>
      </c>
    </row>
    <row r="595" spans="1:55" x14ac:dyDescent="0.45">
      <c r="A595" s="9">
        <v>44586</v>
      </c>
      <c r="B595">
        <v>0</v>
      </c>
      <c r="C595">
        <v>0</v>
      </c>
      <c r="D595">
        <v>0</v>
      </c>
      <c r="E595">
        <v>0</v>
      </c>
      <c r="F595">
        <v>-2.044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1.711999999999998</v>
      </c>
      <c r="AN595">
        <v>0.92599999999999993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1.124000000000001</v>
      </c>
      <c r="BC595">
        <v>0</v>
      </c>
    </row>
    <row r="596" spans="1:55" x14ac:dyDescent="0.45">
      <c r="A596" s="9">
        <v>44587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</row>
    <row r="597" spans="1:55" x14ac:dyDescent="0.45">
      <c r="A597" s="9">
        <v>44588</v>
      </c>
      <c r="B597">
        <v>-0.06</v>
      </c>
      <c r="C597">
        <v>0</v>
      </c>
      <c r="D597">
        <v>-2.4E-2</v>
      </c>
      <c r="E597">
        <v>0</v>
      </c>
      <c r="F597">
        <v>0</v>
      </c>
      <c r="G597">
        <v>0</v>
      </c>
      <c r="H597">
        <v>0</v>
      </c>
      <c r="I597">
        <v>-2.4E-2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-3.5999999999999997E-2</v>
      </c>
      <c r="P597">
        <v>0</v>
      </c>
      <c r="Q597">
        <v>-3.5999999999999997E-2</v>
      </c>
      <c r="R597">
        <v>0</v>
      </c>
      <c r="S597">
        <v>-4.8000000000000001E-2</v>
      </c>
      <c r="T597">
        <v>0</v>
      </c>
      <c r="U597">
        <v>-3.5999999999999997E-2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</row>
    <row r="598" spans="1:55" x14ac:dyDescent="0.45">
      <c r="A598" s="9">
        <v>44589</v>
      </c>
      <c r="B598">
        <v>2.0499999999999998</v>
      </c>
      <c r="C598">
        <v>0</v>
      </c>
      <c r="D598">
        <v>2.016</v>
      </c>
      <c r="E598">
        <v>0</v>
      </c>
      <c r="F598">
        <v>0</v>
      </c>
      <c r="G598">
        <v>0</v>
      </c>
      <c r="H598">
        <v>0</v>
      </c>
      <c r="I598">
        <v>1.046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0.33399999999999969</v>
      </c>
      <c r="P598">
        <v>0</v>
      </c>
      <c r="Q598">
        <v>1.024</v>
      </c>
      <c r="R598">
        <v>0</v>
      </c>
      <c r="S598">
        <v>1.3720000000000001</v>
      </c>
      <c r="T598">
        <v>0</v>
      </c>
      <c r="U598">
        <v>0.6539999999999998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-1.2E-2</v>
      </c>
      <c r="BA598">
        <v>0</v>
      </c>
      <c r="BB598">
        <v>0</v>
      </c>
      <c r="BC598">
        <v>0</v>
      </c>
    </row>
    <row r="599" spans="1:55" x14ac:dyDescent="0.45">
      <c r="A599" s="9">
        <v>44595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0.76</v>
      </c>
      <c r="BA599">
        <v>0</v>
      </c>
      <c r="BB599">
        <v>0</v>
      </c>
      <c r="BC599">
        <v>0</v>
      </c>
    </row>
    <row r="600" spans="1:55" x14ac:dyDescent="0.45">
      <c r="A600" s="9">
        <v>44596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0.47000000000000008</v>
      </c>
      <c r="BA600">
        <v>0</v>
      </c>
      <c r="BB600">
        <v>0</v>
      </c>
      <c r="BC600">
        <v>0</v>
      </c>
    </row>
    <row r="601" spans="1:55" x14ac:dyDescent="0.45">
      <c r="A601" s="9">
        <v>44599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-1.0000000000000011E-2</v>
      </c>
      <c r="BA601">
        <v>0</v>
      </c>
      <c r="BB601">
        <v>0</v>
      </c>
      <c r="BC601">
        <v>-4.8000000000000001E-2</v>
      </c>
    </row>
    <row r="602" spans="1:55" x14ac:dyDescent="0.45">
      <c r="A602" s="9">
        <v>44600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8.9999999999999969E-2</v>
      </c>
      <c r="BA602">
        <v>0</v>
      </c>
      <c r="BB602">
        <v>0</v>
      </c>
      <c r="BC602">
        <v>-0.33999999999999991</v>
      </c>
    </row>
    <row r="603" spans="1:55" x14ac:dyDescent="0.45">
      <c r="A603" s="9">
        <v>44601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0.19800000000000001</v>
      </c>
      <c r="BA603">
        <v>0</v>
      </c>
      <c r="BB603">
        <v>0</v>
      </c>
      <c r="BC603">
        <v>0.39199999999999952</v>
      </c>
    </row>
    <row r="604" spans="1:55" x14ac:dyDescent="0.45">
      <c r="A604" s="9">
        <v>44602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</row>
    <row r="605" spans="1:55" x14ac:dyDescent="0.45">
      <c r="A605" s="9">
        <v>44603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</row>
    <row r="606" spans="1:55" x14ac:dyDescent="0.45">
      <c r="A606" s="9">
        <v>44606</v>
      </c>
      <c r="B606">
        <v>0</v>
      </c>
      <c r="C606">
        <v>0</v>
      </c>
      <c r="D606">
        <v>0</v>
      </c>
      <c r="E606">
        <v>0</v>
      </c>
      <c r="F606">
        <v>-2.4E-2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-2.4E-2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-3.5999999999999997E-2</v>
      </c>
      <c r="AZ606">
        <v>0</v>
      </c>
      <c r="BA606">
        <v>0</v>
      </c>
      <c r="BB606">
        <v>0</v>
      </c>
      <c r="BC606">
        <v>0</v>
      </c>
    </row>
    <row r="607" spans="1:55" x14ac:dyDescent="0.45">
      <c r="A607" s="9">
        <v>44607</v>
      </c>
      <c r="B607">
        <v>0</v>
      </c>
      <c r="C607">
        <v>0</v>
      </c>
      <c r="D607">
        <v>0</v>
      </c>
      <c r="E607">
        <v>0</v>
      </c>
      <c r="F607">
        <v>-4.9999999999999878E-2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-0.28999999999999998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-8.9999999999999858E-2</v>
      </c>
      <c r="AZ607">
        <v>0</v>
      </c>
      <c r="BA607">
        <v>0</v>
      </c>
      <c r="BB607">
        <v>0</v>
      </c>
      <c r="BC607">
        <v>0</v>
      </c>
    </row>
    <row r="608" spans="1:55" x14ac:dyDescent="0.45">
      <c r="A608" s="9">
        <v>44608</v>
      </c>
      <c r="B608">
        <v>0</v>
      </c>
      <c r="C608">
        <v>0</v>
      </c>
      <c r="D608">
        <v>0</v>
      </c>
      <c r="E608">
        <v>0</v>
      </c>
      <c r="F608">
        <v>0.38600000000000001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1.1000000000000001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0.44999999999999962</v>
      </c>
      <c r="AZ608">
        <v>0</v>
      </c>
      <c r="BA608">
        <v>0</v>
      </c>
      <c r="BB608">
        <v>0</v>
      </c>
      <c r="BC608">
        <v>0</v>
      </c>
    </row>
    <row r="609" spans="1:55" x14ac:dyDescent="0.45">
      <c r="A609" s="9">
        <v>44609</v>
      </c>
      <c r="B609">
        <v>-0.06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-4.8000000000000001E-2</v>
      </c>
      <c r="T609">
        <v>0</v>
      </c>
      <c r="U609">
        <v>-3.5999999999999997E-2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-0.27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-1.9999999999999799E-2</v>
      </c>
      <c r="AZ609">
        <v>0</v>
      </c>
      <c r="BA609">
        <v>0</v>
      </c>
      <c r="BB609">
        <v>0</v>
      </c>
      <c r="BC609">
        <v>0</v>
      </c>
    </row>
    <row r="610" spans="1:55" x14ac:dyDescent="0.45">
      <c r="A610" s="9">
        <v>44610</v>
      </c>
      <c r="B610">
        <v>-0.93000000000000016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-2.0000000000000021E-2</v>
      </c>
      <c r="T610">
        <v>0</v>
      </c>
      <c r="U610">
        <v>-0.31000000000000022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-8.0000000000000071E-2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1.999999999999991E-2</v>
      </c>
      <c r="AZ610">
        <v>0</v>
      </c>
      <c r="BA610">
        <v>0</v>
      </c>
      <c r="BB610">
        <v>0</v>
      </c>
      <c r="BC610">
        <v>0</v>
      </c>
    </row>
    <row r="611" spans="1:55" x14ac:dyDescent="0.45">
      <c r="A611" s="9">
        <v>44613</v>
      </c>
      <c r="B611">
        <v>0</v>
      </c>
      <c r="C611">
        <v>0</v>
      </c>
      <c r="D611">
        <v>0</v>
      </c>
      <c r="E611">
        <v>0</v>
      </c>
      <c r="F611">
        <v>-2.4E-2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-4.0000000000000258E-2</v>
      </c>
      <c r="T611">
        <v>0</v>
      </c>
      <c r="U611">
        <v>-0.246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2.6000000000000269E-2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0.1239999999999999</v>
      </c>
      <c r="AZ611">
        <v>0</v>
      </c>
      <c r="BA611">
        <v>0</v>
      </c>
      <c r="BB611">
        <v>0</v>
      </c>
      <c r="BC611">
        <v>0</v>
      </c>
    </row>
    <row r="612" spans="1:55" x14ac:dyDescent="0.45">
      <c r="A612" s="9">
        <v>44614</v>
      </c>
      <c r="B612">
        <v>0</v>
      </c>
      <c r="C612">
        <v>0</v>
      </c>
      <c r="D612">
        <v>0</v>
      </c>
      <c r="E612">
        <v>0</v>
      </c>
      <c r="F612">
        <v>-0.43999999999999989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-0.49999999999999989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-1.23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-0.3600000000000001</v>
      </c>
      <c r="AZ612">
        <v>0</v>
      </c>
      <c r="BA612">
        <v>0</v>
      </c>
      <c r="BB612">
        <v>0</v>
      </c>
      <c r="BC612">
        <v>0</v>
      </c>
    </row>
    <row r="613" spans="1:55" x14ac:dyDescent="0.45">
      <c r="A613" s="9">
        <v>44615</v>
      </c>
      <c r="B613">
        <v>0</v>
      </c>
      <c r="C613">
        <v>0</v>
      </c>
      <c r="D613">
        <v>0</v>
      </c>
      <c r="E613">
        <v>0</v>
      </c>
      <c r="F613">
        <v>0.6359999999999999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-0.16800000000000001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1.06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0.40000000000000008</v>
      </c>
      <c r="AZ613">
        <v>0</v>
      </c>
      <c r="BA613">
        <v>0</v>
      </c>
      <c r="BB613">
        <v>0</v>
      </c>
      <c r="BC613">
        <v>0</v>
      </c>
    </row>
    <row r="614" spans="1:55" x14ac:dyDescent="0.45">
      <c r="A614" s="9">
        <v>44616</v>
      </c>
      <c r="B614">
        <v>-0.06</v>
      </c>
      <c r="C614">
        <v>0</v>
      </c>
      <c r="D614">
        <v>-2.4E-2</v>
      </c>
      <c r="E614">
        <v>0</v>
      </c>
      <c r="F614">
        <v>0</v>
      </c>
      <c r="G614">
        <v>0</v>
      </c>
      <c r="H614">
        <v>0</v>
      </c>
      <c r="I614">
        <v>-2.4E-2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-3.5999999999999997E-2</v>
      </c>
      <c r="P614">
        <v>0</v>
      </c>
      <c r="Q614">
        <v>-3.5999999999999997E-2</v>
      </c>
      <c r="R614">
        <v>0</v>
      </c>
      <c r="S614">
        <v>-4.8000000000000001E-2</v>
      </c>
      <c r="T614">
        <v>0</v>
      </c>
      <c r="U614">
        <v>-3.5999999999999997E-2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-3.3839999999999999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-1.216</v>
      </c>
      <c r="AZ614">
        <v>0</v>
      </c>
      <c r="BA614">
        <v>0</v>
      </c>
      <c r="BB614">
        <v>0</v>
      </c>
      <c r="BC614">
        <v>0</v>
      </c>
    </row>
    <row r="615" spans="1:55" x14ac:dyDescent="0.45">
      <c r="A615" s="9">
        <v>44617</v>
      </c>
      <c r="B615">
        <v>1.28</v>
      </c>
      <c r="C615">
        <v>0</v>
      </c>
      <c r="D615">
        <v>0.58599999999999985</v>
      </c>
      <c r="E615">
        <v>0</v>
      </c>
      <c r="F615">
        <v>0</v>
      </c>
      <c r="G615">
        <v>0</v>
      </c>
      <c r="H615">
        <v>0</v>
      </c>
      <c r="I615">
        <v>0.92999999999999972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0.19999999999999979</v>
      </c>
      <c r="P615">
        <v>0</v>
      </c>
      <c r="Q615">
        <v>1.3240000000000001</v>
      </c>
      <c r="R615">
        <v>0</v>
      </c>
      <c r="S615">
        <v>0.2699999999999998</v>
      </c>
      <c r="T615">
        <v>0</v>
      </c>
      <c r="U615">
        <v>0.38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1.22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0.42999999999999988</v>
      </c>
      <c r="AZ615">
        <v>0</v>
      </c>
      <c r="BA615">
        <v>0</v>
      </c>
      <c r="BB615">
        <v>0</v>
      </c>
      <c r="BC615">
        <v>0</v>
      </c>
    </row>
    <row r="616" spans="1:55" x14ac:dyDescent="0.45">
      <c r="A616" s="9">
        <v>44620</v>
      </c>
      <c r="B616">
        <v>0.27999999999999992</v>
      </c>
      <c r="C616">
        <v>0</v>
      </c>
      <c r="D616">
        <v>0</v>
      </c>
      <c r="E616">
        <v>0</v>
      </c>
      <c r="F616">
        <v>-2.4E-2</v>
      </c>
      <c r="G616">
        <v>0</v>
      </c>
      <c r="H616">
        <v>0</v>
      </c>
      <c r="I616">
        <v>0.26600000000000001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0.26000000000000012</v>
      </c>
      <c r="P616">
        <v>0</v>
      </c>
      <c r="Q616">
        <v>0</v>
      </c>
      <c r="R616">
        <v>0</v>
      </c>
      <c r="S616">
        <v>0.30000000000000032</v>
      </c>
      <c r="T616">
        <v>0</v>
      </c>
      <c r="U616">
        <v>0.12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0.35599999999999993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-3.5999999999999997E-2</v>
      </c>
      <c r="AQ616">
        <v>-3.5999999999999997E-2</v>
      </c>
      <c r="AR616">
        <v>-4.8000000000000001E-2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9.4000000000000111E-2</v>
      </c>
      <c r="AZ616">
        <v>0</v>
      </c>
      <c r="BA616">
        <v>0</v>
      </c>
      <c r="BB616">
        <v>0</v>
      </c>
      <c r="BC616">
        <v>0</v>
      </c>
    </row>
    <row r="617" spans="1:55" x14ac:dyDescent="0.45">
      <c r="A617" s="9">
        <v>44622</v>
      </c>
      <c r="B617">
        <v>0</v>
      </c>
      <c r="C617">
        <v>0</v>
      </c>
      <c r="D617">
        <v>0</v>
      </c>
      <c r="E617">
        <v>0</v>
      </c>
      <c r="F617">
        <v>0.316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0.33399999999999991</v>
      </c>
      <c r="P617">
        <v>0</v>
      </c>
      <c r="Q617">
        <v>0</v>
      </c>
      <c r="R617">
        <v>0</v>
      </c>
      <c r="S617">
        <v>7.1999999999999884E-2</v>
      </c>
      <c r="T617">
        <v>0</v>
      </c>
      <c r="U617">
        <v>-0.4860000000000001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-0.15000000000000011</v>
      </c>
      <c r="AQ617">
        <v>2.775557561562891E-17</v>
      </c>
      <c r="AR617">
        <v>-6.9999999999999951E-2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0.13999999999999979</v>
      </c>
      <c r="AZ617">
        <v>0</v>
      </c>
      <c r="BA617">
        <v>0</v>
      </c>
      <c r="BB617">
        <v>0</v>
      </c>
      <c r="BC617">
        <v>0</v>
      </c>
    </row>
    <row r="618" spans="1:55" x14ac:dyDescent="0.45">
      <c r="A618" s="9">
        <v>44623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1.600000000000001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1.0640000000000001</v>
      </c>
      <c r="AQ618">
        <v>-5.0000000000000017E-2</v>
      </c>
      <c r="AR618">
        <v>0.16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0.12000000000000011</v>
      </c>
      <c r="AZ618">
        <v>0</v>
      </c>
      <c r="BA618">
        <v>0</v>
      </c>
      <c r="BB618">
        <v>0</v>
      </c>
      <c r="BC618">
        <v>0</v>
      </c>
    </row>
    <row r="619" spans="1:55" x14ac:dyDescent="0.45">
      <c r="A619" s="9">
        <v>44624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-1.2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1.0000000000000011E-2</v>
      </c>
      <c r="AR619">
        <v>-0.3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-4.0000000000000042E-2</v>
      </c>
      <c r="AZ619">
        <v>0</v>
      </c>
      <c r="BA619">
        <v>0</v>
      </c>
      <c r="BB619">
        <v>0</v>
      </c>
      <c r="BC619">
        <v>0</v>
      </c>
    </row>
    <row r="620" spans="1:55" x14ac:dyDescent="0.45">
      <c r="A620" s="9">
        <v>44627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-2.8679999999999999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-3.5999999999999997E-2</v>
      </c>
      <c r="AQ620">
        <v>-2.5999999999999999E-2</v>
      </c>
      <c r="AR620">
        <v>-0.11799999999999999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-3.600000000000006E-2</v>
      </c>
      <c r="AZ620">
        <v>0</v>
      </c>
      <c r="BA620">
        <v>0</v>
      </c>
      <c r="BB620">
        <v>0</v>
      </c>
      <c r="BC620">
        <v>0</v>
      </c>
    </row>
    <row r="621" spans="1:55" x14ac:dyDescent="0.45">
      <c r="A621" s="9">
        <v>44628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-1.6140000000000001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-1.3360000000000001</v>
      </c>
      <c r="AQ621">
        <v>-7.2000000000000022E-2</v>
      </c>
      <c r="AR621">
        <v>-0.26600000000000001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3.2000000000000077E-2</v>
      </c>
      <c r="AZ621">
        <v>0</v>
      </c>
      <c r="BA621">
        <v>0</v>
      </c>
      <c r="BB621">
        <v>0</v>
      </c>
      <c r="BC621">
        <v>0</v>
      </c>
    </row>
    <row r="622" spans="1:55" x14ac:dyDescent="0.45">
      <c r="A622" s="9">
        <v>44630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-2.4E-2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-3.5999999999999997E-2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1.56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</row>
    <row r="623" spans="1:55" x14ac:dyDescent="0.45">
      <c r="A623" s="9">
        <v>44631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-0.1000000000000001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-0.3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0.35000000000000009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</row>
    <row r="624" spans="1:55" x14ac:dyDescent="0.45">
      <c r="A624" s="9">
        <v>44634</v>
      </c>
      <c r="B624">
        <v>0</v>
      </c>
      <c r="C624">
        <v>0</v>
      </c>
      <c r="D624">
        <v>0</v>
      </c>
      <c r="E624">
        <v>0</v>
      </c>
      <c r="F624">
        <v>-2.4E-2</v>
      </c>
      <c r="G624">
        <v>0</v>
      </c>
      <c r="H624">
        <v>0</v>
      </c>
      <c r="I624">
        <v>0.2200000000000002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-0.1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0.1059999999999999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-3.5999999999999997E-2</v>
      </c>
      <c r="AQ624">
        <v>-3.5999999999999997E-2</v>
      </c>
      <c r="AR624">
        <v>-4.8000000000000001E-2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-3.5999999999999997E-2</v>
      </c>
      <c r="AZ624">
        <v>0</v>
      </c>
      <c r="BA624">
        <v>0</v>
      </c>
      <c r="BB624">
        <v>0</v>
      </c>
      <c r="BC624">
        <v>0</v>
      </c>
    </row>
    <row r="625" spans="1:55" x14ac:dyDescent="0.45">
      <c r="A625" s="9">
        <v>44635</v>
      </c>
      <c r="B625">
        <v>0</v>
      </c>
      <c r="C625">
        <v>0</v>
      </c>
      <c r="D625">
        <v>0</v>
      </c>
      <c r="E625">
        <v>0</v>
      </c>
      <c r="F625">
        <v>-0.16</v>
      </c>
      <c r="G625">
        <v>0</v>
      </c>
      <c r="H625">
        <v>0</v>
      </c>
      <c r="I625">
        <v>-0.39000000000000012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-0.19600000000000001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-0.84000000000000008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-0.61999999999999966</v>
      </c>
      <c r="AQ625">
        <v>-1.0000000000000011E-2</v>
      </c>
      <c r="AR625">
        <v>-2.9999999999999919E-2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-0.45000000000000018</v>
      </c>
      <c r="AZ625">
        <v>0</v>
      </c>
      <c r="BA625">
        <v>0</v>
      </c>
      <c r="BB625">
        <v>0</v>
      </c>
      <c r="BC625">
        <v>0</v>
      </c>
    </row>
    <row r="626" spans="1:55" x14ac:dyDescent="0.45">
      <c r="A626" s="9">
        <v>44636</v>
      </c>
      <c r="B626">
        <v>0</v>
      </c>
      <c r="C626">
        <v>0</v>
      </c>
      <c r="D626">
        <v>0</v>
      </c>
      <c r="E626">
        <v>0</v>
      </c>
      <c r="F626">
        <v>0.46600000000000003</v>
      </c>
      <c r="G626">
        <v>0</v>
      </c>
      <c r="H626">
        <v>0</v>
      </c>
      <c r="I626">
        <v>1.296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1.7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0.91999999999999948</v>
      </c>
      <c r="AQ626">
        <v>-9.9999999999999534E-3</v>
      </c>
      <c r="AR626">
        <v>0.14000000000000001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0.54000000000000026</v>
      </c>
      <c r="AZ626">
        <v>0</v>
      </c>
      <c r="BA626">
        <v>0</v>
      </c>
      <c r="BB626">
        <v>0</v>
      </c>
      <c r="BC626">
        <v>0</v>
      </c>
    </row>
    <row r="627" spans="1:55" x14ac:dyDescent="0.45">
      <c r="A627" s="9">
        <v>44637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-4.8000000000000001E-2</v>
      </c>
      <c r="T627">
        <v>0</v>
      </c>
      <c r="U627">
        <v>-3.5999999999999997E-2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0.81599999999999984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0.97399999999999975</v>
      </c>
      <c r="AQ627">
        <v>-5.5511151231257827E-17</v>
      </c>
      <c r="AR627">
        <v>0.11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0.36</v>
      </c>
      <c r="AZ627">
        <v>0</v>
      </c>
      <c r="BA627">
        <v>0</v>
      </c>
      <c r="BB627">
        <v>0</v>
      </c>
      <c r="BC627">
        <v>0</v>
      </c>
    </row>
    <row r="628" spans="1:55" x14ac:dyDescent="0.45">
      <c r="A628" s="9">
        <v>44638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0.10000000000000051</v>
      </c>
      <c r="T628">
        <v>0</v>
      </c>
      <c r="U628">
        <v>-0.1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0.30000000000000032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-2.9999999999999971E-2</v>
      </c>
      <c r="AR628">
        <v>-3.9999999999999807E-2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0.11</v>
      </c>
      <c r="AZ628">
        <v>0</v>
      </c>
      <c r="BA628">
        <v>0</v>
      </c>
      <c r="BB628">
        <v>0</v>
      </c>
      <c r="BC628">
        <v>0</v>
      </c>
    </row>
    <row r="629" spans="1:55" x14ac:dyDescent="0.45">
      <c r="A629" s="9">
        <v>44641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-0.43000000000000022</v>
      </c>
      <c r="T629">
        <v>0</v>
      </c>
      <c r="U629">
        <v>-0.26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-4.4408920985006262E-16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3.999999999999998E-2</v>
      </c>
      <c r="AR629">
        <v>-0.17000000000000021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4.9999999999999933E-2</v>
      </c>
      <c r="AZ629">
        <v>0</v>
      </c>
      <c r="BA629">
        <v>0</v>
      </c>
      <c r="BB629">
        <v>0</v>
      </c>
      <c r="BC629">
        <v>0</v>
      </c>
    </row>
    <row r="630" spans="1:55" x14ac:dyDescent="0.45">
      <c r="A630" s="9">
        <v>44642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0.1399999999999999</v>
      </c>
      <c r="T630">
        <v>0</v>
      </c>
      <c r="U630">
        <v>-9.999999999999995E-3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0.45000000000000018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0.11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0.18</v>
      </c>
      <c r="AZ630">
        <v>0</v>
      </c>
      <c r="BA630">
        <v>0</v>
      </c>
      <c r="BB630">
        <v>0</v>
      </c>
      <c r="BC630">
        <v>0</v>
      </c>
    </row>
    <row r="631" spans="1:55" x14ac:dyDescent="0.45">
      <c r="A631" s="9">
        <v>44643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0.11199999999999991</v>
      </c>
      <c r="T631">
        <v>0</v>
      </c>
      <c r="U631">
        <v>-2.6000000000000009E-2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0.41000000000000009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-2.0000000000000021E-2</v>
      </c>
      <c r="AR631">
        <v>-1.0000000000000011E-2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-5.5511151231257827E-17</v>
      </c>
      <c r="AZ631">
        <v>0</v>
      </c>
      <c r="BA631">
        <v>0</v>
      </c>
      <c r="BB631">
        <v>0</v>
      </c>
      <c r="BC631">
        <v>0</v>
      </c>
    </row>
    <row r="632" spans="1:55" x14ac:dyDescent="0.45">
      <c r="A632" s="9">
        <v>44644</v>
      </c>
      <c r="B632">
        <v>0</v>
      </c>
      <c r="C632">
        <v>0</v>
      </c>
      <c r="D632">
        <v>-2.4E-2</v>
      </c>
      <c r="E632">
        <v>0</v>
      </c>
      <c r="F632">
        <v>0</v>
      </c>
      <c r="G632">
        <v>0</v>
      </c>
      <c r="H632">
        <v>0</v>
      </c>
      <c r="I632">
        <v>-2.4E-2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-3.5999999999999997E-2</v>
      </c>
      <c r="P632">
        <v>0</v>
      </c>
      <c r="Q632">
        <v>-3.5999999999999997E-2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9.9999999999997868E-3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3.000000000000003E-2</v>
      </c>
      <c r="AR632">
        <v>-8.0000000000000016E-2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1.0000000000000011E-2</v>
      </c>
      <c r="AZ632">
        <v>0</v>
      </c>
      <c r="BA632">
        <v>0</v>
      </c>
      <c r="BB632">
        <v>0</v>
      </c>
      <c r="BC632">
        <v>0</v>
      </c>
    </row>
    <row r="633" spans="1:55" x14ac:dyDescent="0.45">
      <c r="A633" s="9">
        <v>44645</v>
      </c>
      <c r="B633">
        <v>0</v>
      </c>
      <c r="C633">
        <v>0</v>
      </c>
      <c r="D633">
        <v>-0.12000000000000011</v>
      </c>
      <c r="E633">
        <v>0</v>
      </c>
      <c r="F633">
        <v>0</v>
      </c>
      <c r="G633">
        <v>0</v>
      </c>
      <c r="H633">
        <v>0</v>
      </c>
      <c r="I633">
        <v>8.9999999999999969E-2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-0.1099999999999999</v>
      </c>
      <c r="P633">
        <v>0</v>
      </c>
      <c r="Q633">
        <v>0.2399999999999998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1.0000000000000229E-2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-1.0000000000000011E-2</v>
      </c>
      <c r="AR633">
        <v>-0.06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-1.0000000000000011E-2</v>
      </c>
      <c r="AZ633">
        <v>0</v>
      </c>
      <c r="BA633">
        <v>0</v>
      </c>
      <c r="BB633">
        <v>0</v>
      </c>
      <c r="BC633">
        <v>0</v>
      </c>
    </row>
    <row r="634" spans="1:55" x14ac:dyDescent="0.45">
      <c r="A634" s="9">
        <v>44648</v>
      </c>
      <c r="B634">
        <v>0</v>
      </c>
      <c r="C634">
        <v>0</v>
      </c>
      <c r="D634">
        <v>-1.000000000000068E-2</v>
      </c>
      <c r="E634">
        <v>0</v>
      </c>
      <c r="F634">
        <v>0</v>
      </c>
      <c r="G634">
        <v>0</v>
      </c>
      <c r="H634">
        <v>0</v>
      </c>
      <c r="I634">
        <v>0.22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9.9999999999997868E-3</v>
      </c>
      <c r="P634">
        <v>0</v>
      </c>
      <c r="Q634">
        <v>0.54400000000000048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0.2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-2.9999999999999971E-2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0.11</v>
      </c>
      <c r="AZ634">
        <v>0</v>
      </c>
      <c r="BA634">
        <v>0</v>
      </c>
      <c r="BB634">
        <v>0</v>
      </c>
      <c r="BC634">
        <v>-4.8000000000000001E-2</v>
      </c>
    </row>
    <row r="635" spans="1:55" x14ac:dyDescent="0.45">
      <c r="A635" s="9">
        <v>44649</v>
      </c>
      <c r="B635">
        <v>0</v>
      </c>
      <c r="C635">
        <v>0</v>
      </c>
      <c r="D635">
        <v>0.35999999999999988</v>
      </c>
      <c r="E635">
        <v>0</v>
      </c>
      <c r="F635">
        <v>0</v>
      </c>
      <c r="G635">
        <v>0</v>
      </c>
      <c r="H635">
        <v>0</v>
      </c>
      <c r="I635">
        <v>0.14599999999999999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-7.9999999999999849E-2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0.12599999999999989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2.775557561562891E-17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1.000000000000004E-2</v>
      </c>
      <c r="AZ635">
        <v>0</v>
      </c>
      <c r="BA635">
        <v>0</v>
      </c>
      <c r="BB635">
        <v>0</v>
      </c>
      <c r="BC635">
        <v>-0.17999999999999969</v>
      </c>
    </row>
    <row r="636" spans="1:55" x14ac:dyDescent="0.45">
      <c r="A636" s="9">
        <v>44650</v>
      </c>
      <c r="B636">
        <v>0</v>
      </c>
      <c r="C636">
        <v>0</v>
      </c>
      <c r="D636">
        <v>0.37599999999999989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-0.11600000000000001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-1.0000000000000011E-2</v>
      </c>
      <c r="AR636">
        <v>-4.0000000000000008E-2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4.9999999999999989E-2</v>
      </c>
      <c r="AZ636">
        <v>0</v>
      </c>
      <c r="BA636">
        <v>0</v>
      </c>
      <c r="BB636">
        <v>0</v>
      </c>
      <c r="BC636">
        <v>-0.17999999999999969</v>
      </c>
    </row>
    <row r="637" spans="1:55" x14ac:dyDescent="0.45">
      <c r="A637" s="9">
        <v>44651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-2.4E-2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1.0000000000000011E-2</v>
      </c>
      <c r="AR637">
        <v>9.9999999999999534E-3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1.999999999999999E-2</v>
      </c>
      <c r="AZ637">
        <v>0</v>
      </c>
      <c r="BA637">
        <v>0</v>
      </c>
      <c r="BB637">
        <v>0</v>
      </c>
      <c r="BC637">
        <v>-8.0000000000000071E-2</v>
      </c>
    </row>
    <row r="638" spans="1:55" x14ac:dyDescent="0.45">
      <c r="A638" s="9">
        <v>44652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-0.06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-9.9999999999999985E-3</v>
      </c>
      <c r="AR638">
        <v>-6.9999999999999979E-2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1.0000000000000011E-2</v>
      </c>
      <c r="AZ638">
        <v>0</v>
      </c>
      <c r="BA638">
        <v>0</v>
      </c>
      <c r="BB638">
        <v>0</v>
      </c>
      <c r="BC638">
        <v>0.11000000000000031</v>
      </c>
    </row>
    <row r="639" spans="1:55" x14ac:dyDescent="0.45">
      <c r="A639" s="9">
        <v>44655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0.34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-4.8000000000000001E-2</v>
      </c>
      <c r="AN639">
        <v>-2.4E-2</v>
      </c>
      <c r="AO639">
        <v>0</v>
      </c>
      <c r="AP639">
        <v>0</v>
      </c>
      <c r="AQ639">
        <v>0</v>
      </c>
      <c r="AR639">
        <v>-1.0000000000000011E-2</v>
      </c>
      <c r="AS639">
        <v>0</v>
      </c>
      <c r="AT639">
        <v>-3.5999999999999997E-2</v>
      </c>
      <c r="AU639">
        <v>0</v>
      </c>
      <c r="AV639">
        <v>0</v>
      </c>
      <c r="AW639">
        <v>0</v>
      </c>
      <c r="AX639">
        <v>0</v>
      </c>
      <c r="AY639">
        <v>-1.999999999999999E-2</v>
      </c>
      <c r="AZ639">
        <v>0</v>
      </c>
      <c r="BA639">
        <v>-3.5999999999999997E-2</v>
      </c>
      <c r="BB639">
        <v>-3.5999999999999997E-2</v>
      </c>
      <c r="BC639">
        <v>-0.36800000000000049</v>
      </c>
    </row>
    <row r="640" spans="1:55" x14ac:dyDescent="0.45">
      <c r="A640" s="9">
        <v>44656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3.5999999999999997E-2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-0.21999999999999981</v>
      </c>
      <c r="AN640">
        <v>5.9999999999999609E-2</v>
      </c>
      <c r="AO640">
        <v>0</v>
      </c>
      <c r="AP640">
        <v>0</v>
      </c>
      <c r="AQ640">
        <v>0.02</v>
      </c>
      <c r="AR640">
        <v>-5.9999999999999991E-2</v>
      </c>
      <c r="AS640">
        <v>0</v>
      </c>
      <c r="AT640">
        <v>-6.0000000000000053E-2</v>
      </c>
      <c r="AU640">
        <v>0</v>
      </c>
      <c r="AV640">
        <v>0</v>
      </c>
      <c r="AW640">
        <v>0</v>
      </c>
      <c r="AX640">
        <v>0</v>
      </c>
      <c r="AY640">
        <v>9.9999999999999985E-3</v>
      </c>
      <c r="AZ640">
        <v>0</v>
      </c>
      <c r="BA640">
        <v>-0.40000000000000041</v>
      </c>
      <c r="BB640">
        <v>-7.9999999999999849E-2</v>
      </c>
      <c r="BC640">
        <v>0.28000000000000091</v>
      </c>
    </row>
    <row r="641" spans="1:55" x14ac:dyDescent="0.45">
      <c r="A641" s="9">
        <v>44657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0.79999999999999982</v>
      </c>
      <c r="AN641">
        <v>0.37000000000000011</v>
      </c>
      <c r="AO641">
        <v>0</v>
      </c>
      <c r="AP641">
        <v>0</v>
      </c>
      <c r="AQ641">
        <v>0</v>
      </c>
      <c r="AR641">
        <v>-3.0000000000000009E-2</v>
      </c>
      <c r="AS641">
        <v>0</v>
      </c>
      <c r="AT641">
        <v>0.32000000000000017</v>
      </c>
      <c r="AU641">
        <v>0</v>
      </c>
      <c r="AV641">
        <v>0</v>
      </c>
      <c r="AW641">
        <v>0</v>
      </c>
      <c r="AX641">
        <v>0</v>
      </c>
      <c r="AY641">
        <v>9.9999999999999985E-3</v>
      </c>
      <c r="AZ641">
        <v>0</v>
      </c>
      <c r="BA641">
        <v>1.33</v>
      </c>
      <c r="BB641">
        <v>0.2699999999999998</v>
      </c>
      <c r="BC641">
        <v>0.38000000000000028</v>
      </c>
    </row>
    <row r="642" spans="1:55" x14ac:dyDescent="0.45">
      <c r="A642" s="9">
        <v>44658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2.0699999999999998</v>
      </c>
      <c r="AN642">
        <v>0.81599999999999984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0.63999999999999968</v>
      </c>
      <c r="AU642">
        <v>0</v>
      </c>
      <c r="AV642">
        <v>0</v>
      </c>
      <c r="AW642">
        <v>0</v>
      </c>
      <c r="AX642">
        <v>0</v>
      </c>
      <c r="AY642">
        <v>0.01</v>
      </c>
      <c r="AZ642">
        <v>0</v>
      </c>
      <c r="BA642">
        <v>1.6140000000000001</v>
      </c>
      <c r="BB642">
        <v>6.0000000000000053E-2</v>
      </c>
      <c r="BC642">
        <v>2.8220000000000001</v>
      </c>
    </row>
    <row r="643" spans="1:55" x14ac:dyDescent="0.45">
      <c r="A643" s="9">
        <v>44659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-4.0000000000000917E-2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-0.13999999999999971</v>
      </c>
      <c r="AU643">
        <v>0</v>
      </c>
      <c r="AV643">
        <v>0</v>
      </c>
      <c r="AW643">
        <v>0</v>
      </c>
      <c r="AX643">
        <v>0</v>
      </c>
      <c r="AY643">
        <v>-0.01</v>
      </c>
      <c r="AZ643">
        <v>0</v>
      </c>
      <c r="BA643">
        <v>0</v>
      </c>
      <c r="BB643">
        <v>-1.9999999999999799E-2</v>
      </c>
      <c r="BC643">
        <v>-0.13000000000000081</v>
      </c>
    </row>
    <row r="644" spans="1:55" x14ac:dyDescent="0.45">
      <c r="A644" s="9">
        <v>44662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0.29400000000000059</v>
      </c>
      <c r="AN644">
        <v>-2.4E-2</v>
      </c>
      <c r="AO644">
        <v>-2.4E-2</v>
      </c>
      <c r="AP644">
        <v>0</v>
      </c>
      <c r="AQ644">
        <v>0</v>
      </c>
      <c r="AR644">
        <v>0</v>
      </c>
      <c r="AS644">
        <v>0</v>
      </c>
      <c r="AT644">
        <v>-6.0000000000001996E-3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-3.5999999999999997E-2</v>
      </c>
      <c r="BB644">
        <v>4.3999999999999838E-2</v>
      </c>
      <c r="BC644">
        <v>-0.19799999999999951</v>
      </c>
    </row>
    <row r="645" spans="1:55" x14ac:dyDescent="0.45">
      <c r="A645" s="9">
        <v>44663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0.79</v>
      </c>
      <c r="AN645">
        <v>0.26000000000000068</v>
      </c>
      <c r="AO645">
        <v>0.33000000000000013</v>
      </c>
      <c r="AP645">
        <v>0</v>
      </c>
      <c r="AQ645">
        <v>0</v>
      </c>
      <c r="AR645">
        <v>0</v>
      </c>
      <c r="AS645">
        <v>0</v>
      </c>
      <c r="AT645">
        <v>1.044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1.48</v>
      </c>
      <c r="BB645">
        <v>0.62000000000000011</v>
      </c>
      <c r="BC645">
        <v>1.5219999999999989</v>
      </c>
    </row>
    <row r="646" spans="1:55" x14ac:dyDescent="0.45">
      <c r="A646" s="9">
        <v>44664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-1.968</v>
      </c>
      <c r="AN646">
        <v>-0.79400000000000048</v>
      </c>
      <c r="AO646">
        <v>-1.034</v>
      </c>
      <c r="AP646">
        <v>0</v>
      </c>
      <c r="AQ646">
        <v>-3.5999999999999997E-2</v>
      </c>
      <c r="AR646">
        <v>-4.8000000000000001E-2</v>
      </c>
      <c r="AS646">
        <v>0</v>
      </c>
      <c r="AT646">
        <v>-0.80599999999999994</v>
      </c>
      <c r="AU646">
        <v>0</v>
      </c>
      <c r="AV646">
        <v>0</v>
      </c>
      <c r="AW646">
        <v>0</v>
      </c>
      <c r="AX646">
        <v>0</v>
      </c>
      <c r="AY646">
        <v>-3.5999999999999997E-2</v>
      </c>
      <c r="AZ646">
        <v>0</v>
      </c>
      <c r="BA646">
        <v>-2.516</v>
      </c>
      <c r="BB646">
        <v>-0.4820000000000001</v>
      </c>
      <c r="BC646">
        <v>-1.588000000000001</v>
      </c>
    </row>
    <row r="647" spans="1:55" x14ac:dyDescent="0.45">
      <c r="A647" s="9">
        <v>44665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1:55" x14ac:dyDescent="0.45">
      <c r="A648" s="9">
        <v>44666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</row>
    <row r="649" spans="1:55" x14ac:dyDescent="0.45">
      <c r="A649" s="9">
        <v>44669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</row>
    <row r="650" spans="1:55" x14ac:dyDescent="0.45">
      <c r="A650" s="9">
        <v>44670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</row>
    <row r="651" spans="1:55" x14ac:dyDescent="0.45">
      <c r="A651" s="9">
        <v>44671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</row>
    <row r="652" spans="1:55" x14ac:dyDescent="0.45">
      <c r="A652" s="9">
        <v>44672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</row>
    <row r="653" spans="1:55" x14ac:dyDescent="0.45">
      <c r="A653" s="9">
        <v>44673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</row>
    <row r="654" spans="1:55" x14ac:dyDescent="0.45">
      <c r="A654" s="9">
        <v>44676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-3.5999999999999997E-2</v>
      </c>
      <c r="AQ654">
        <v>-3.5999999999999997E-2</v>
      </c>
      <c r="AR654">
        <v>-4.8000000000000001E-2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</row>
    <row r="655" spans="1:55" x14ac:dyDescent="0.45">
      <c r="A655" s="9">
        <v>44677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0.32999999999999918</v>
      </c>
      <c r="AQ655">
        <v>-2.0000000000000021E-2</v>
      </c>
      <c r="AR655">
        <v>-6.9999999999999979E-2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</row>
    <row r="656" spans="1:55" x14ac:dyDescent="0.45">
      <c r="A656" s="9">
        <v>44678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-0.75999999999999934</v>
      </c>
      <c r="AQ656">
        <v>2.0000000000000021E-2</v>
      </c>
      <c r="AR656">
        <v>-0.12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</row>
    <row r="657" spans="1:55" x14ac:dyDescent="0.45">
      <c r="A657" s="9">
        <v>44679</v>
      </c>
      <c r="B657">
        <v>0</v>
      </c>
      <c r="C657">
        <v>0</v>
      </c>
      <c r="D657">
        <v>-2.4E-2</v>
      </c>
      <c r="E657">
        <v>0</v>
      </c>
      <c r="F657">
        <v>0</v>
      </c>
      <c r="G657">
        <v>0</v>
      </c>
      <c r="H657">
        <v>0</v>
      </c>
      <c r="I657">
        <v>-2.4E-2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-3.5999999999999997E-2</v>
      </c>
      <c r="P657">
        <v>0</v>
      </c>
      <c r="Q657">
        <v>-3.5999999999999997E-2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0.62999999999999945</v>
      </c>
      <c r="AQ657">
        <v>-2.0000000000000021E-2</v>
      </c>
      <c r="AR657">
        <v>3.999999999999998E-2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</row>
    <row r="658" spans="1:55" x14ac:dyDescent="0.45">
      <c r="A658" s="9">
        <v>44680</v>
      </c>
      <c r="B658">
        <v>0</v>
      </c>
      <c r="C658">
        <v>0</v>
      </c>
      <c r="D658">
        <v>1.3059999999999989</v>
      </c>
      <c r="E658">
        <v>0</v>
      </c>
      <c r="F658">
        <v>0</v>
      </c>
      <c r="G658">
        <v>0</v>
      </c>
      <c r="H658">
        <v>0</v>
      </c>
      <c r="I658">
        <v>0.40600000000000003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0.80400000000000005</v>
      </c>
      <c r="P658">
        <v>0</v>
      </c>
      <c r="Q658">
        <v>0.25000000000000039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0.92400000000000038</v>
      </c>
      <c r="AQ658">
        <v>-1.999999999999999E-2</v>
      </c>
      <c r="AR658">
        <v>0.32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</row>
    <row r="659" spans="1:55" x14ac:dyDescent="0.45">
      <c r="A659" s="9">
        <v>44683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0.48399999999999949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-2.4E-2</v>
      </c>
      <c r="AO659">
        <v>0</v>
      </c>
      <c r="AP659">
        <v>-3.5999999999999997E-2</v>
      </c>
      <c r="AQ659">
        <v>-6.0000000000000053E-3</v>
      </c>
      <c r="AR659">
        <v>-0.11799999999999999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</row>
    <row r="660" spans="1:55" x14ac:dyDescent="0.45">
      <c r="A660" s="9">
        <v>44684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7.0000000000000728E-2</v>
      </c>
      <c r="AO660">
        <v>0</v>
      </c>
      <c r="AP660">
        <v>0</v>
      </c>
      <c r="AQ660">
        <v>-3.999999999999998E-2</v>
      </c>
      <c r="AR660">
        <v>-0.22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</row>
    <row r="661" spans="1:55" x14ac:dyDescent="0.45">
      <c r="A661" s="9">
        <v>44685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-0.1500000000000008</v>
      </c>
      <c r="AO661">
        <v>0</v>
      </c>
      <c r="AP661">
        <v>-6.0000000000000053E-2</v>
      </c>
      <c r="AQ661">
        <v>0</v>
      </c>
      <c r="AR661">
        <v>1.0000000000000019E-2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</row>
    <row r="662" spans="1:55" x14ac:dyDescent="0.45">
      <c r="A662" s="9">
        <v>44687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0.27000000000000052</v>
      </c>
      <c r="AO662">
        <v>0</v>
      </c>
      <c r="AP662">
        <v>-0.94000000000000006</v>
      </c>
      <c r="AQ662">
        <v>-1.7347234759768071E-17</v>
      </c>
      <c r="AR662">
        <v>-0.34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</row>
    <row r="663" spans="1:55" x14ac:dyDescent="0.45">
      <c r="A663" s="9">
        <v>44690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0.87599999999999989</v>
      </c>
      <c r="AO663">
        <v>0</v>
      </c>
      <c r="AP663">
        <v>-0.28000000000000003</v>
      </c>
      <c r="AQ663">
        <v>0</v>
      </c>
      <c r="AR663">
        <v>-0.04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</row>
    <row r="664" spans="1:55" x14ac:dyDescent="0.45">
      <c r="A664" s="9">
        <v>44691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-7.0000000000000007E-2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</row>
    <row r="665" spans="1:55" x14ac:dyDescent="0.45">
      <c r="A665" s="9">
        <v>44692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-5.6000000000000001E-2</v>
      </c>
      <c r="AQ665">
        <v>-7.2000000000000008E-2</v>
      </c>
      <c r="AR665">
        <v>-9.6000000000000002E-2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</row>
    <row r="666" spans="1:55" x14ac:dyDescent="0.45">
      <c r="A666" s="9">
        <v>44693</v>
      </c>
      <c r="B666">
        <v>-0.06</v>
      </c>
      <c r="C666">
        <v>0</v>
      </c>
      <c r="D666">
        <v>-2.4E-2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-3.5999999999999997E-2</v>
      </c>
      <c r="P666">
        <v>0</v>
      </c>
      <c r="Q666">
        <v>-3.5999999999999997E-2</v>
      </c>
      <c r="R666">
        <v>0</v>
      </c>
      <c r="S666">
        <v>-4.8000000000000001E-2</v>
      </c>
      <c r="T666">
        <v>0</v>
      </c>
      <c r="U666">
        <v>-3.5999999999999997E-2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</row>
    <row r="667" spans="1:55" x14ac:dyDescent="0.45">
      <c r="A667" s="9">
        <v>44694</v>
      </c>
      <c r="B667">
        <v>2.16</v>
      </c>
      <c r="C667">
        <v>0</v>
      </c>
      <c r="D667">
        <v>1.456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-0.11000000000000031</v>
      </c>
      <c r="P667">
        <v>0</v>
      </c>
      <c r="Q667">
        <v>0.85399999999999965</v>
      </c>
      <c r="R667">
        <v>0</v>
      </c>
      <c r="S667">
        <v>0.43999999999999972</v>
      </c>
      <c r="T667">
        <v>0</v>
      </c>
      <c r="U667">
        <v>0.43999999999999961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</row>
    <row r="668" spans="1:55" x14ac:dyDescent="0.45">
      <c r="A668" s="9">
        <v>44697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0.76399999999999979</v>
      </c>
      <c r="P668">
        <v>0</v>
      </c>
      <c r="Q668">
        <v>0</v>
      </c>
      <c r="R668">
        <v>0</v>
      </c>
      <c r="S668">
        <v>0.62000000000000011</v>
      </c>
      <c r="T668">
        <v>0</v>
      </c>
      <c r="U668">
        <v>0.31000000000000011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</row>
    <row r="669" spans="1:55" x14ac:dyDescent="0.45">
      <c r="A669" s="9">
        <v>44698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0.45000000000000018</v>
      </c>
      <c r="T669">
        <v>0</v>
      </c>
      <c r="U669">
        <v>0.39400000000000007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</row>
    <row r="670" spans="1:55" x14ac:dyDescent="0.45">
      <c r="A670" s="9">
        <v>44699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0.73199999999999976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</row>
    <row r="671" spans="1:55" x14ac:dyDescent="0.45">
      <c r="A671" s="9">
        <v>44700</v>
      </c>
      <c r="B671">
        <v>-0.06</v>
      </c>
      <c r="C671">
        <v>0</v>
      </c>
      <c r="D671">
        <v>-2.4E-2</v>
      </c>
      <c r="E671">
        <v>0</v>
      </c>
      <c r="F671">
        <v>0</v>
      </c>
      <c r="G671">
        <v>0</v>
      </c>
      <c r="H671">
        <v>0</v>
      </c>
      <c r="I671">
        <v>-2.4E-2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-3.5999999999999997E-2</v>
      </c>
      <c r="P671">
        <v>0</v>
      </c>
      <c r="Q671">
        <v>-3.5999999999999997E-2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</row>
    <row r="672" spans="1:55" x14ac:dyDescent="0.45">
      <c r="A672" s="9">
        <v>44701</v>
      </c>
      <c r="B672">
        <v>1.47</v>
      </c>
      <c r="C672">
        <v>0</v>
      </c>
      <c r="D672">
        <v>1.506</v>
      </c>
      <c r="E672">
        <v>0</v>
      </c>
      <c r="F672">
        <v>0</v>
      </c>
      <c r="G672">
        <v>0</v>
      </c>
      <c r="H672">
        <v>0</v>
      </c>
      <c r="I672">
        <v>0.58599999999999997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0.22</v>
      </c>
      <c r="P672">
        <v>0</v>
      </c>
      <c r="Q672">
        <v>0.44000000000000039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</row>
    <row r="673" spans="1:55" x14ac:dyDescent="0.45">
      <c r="A673" s="9">
        <v>44704</v>
      </c>
      <c r="B673">
        <v>0.25999999999999979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0.31400000000000011</v>
      </c>
      <c r="P673">
        <v>0</v>
      </c>
      <c r="Q673">
        <v>4.9999999999999822E-2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</row>
    <row r="674" spans="1:55" x14ac:dyDescent="0.45">
      <c r="A674" s="9">
        <v>44705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0.9139999999999997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</row>
    <row r="675" spans="1:55" x14ac:dyDescent="0.45">
      <c r="A675" s="9">
        <v>44706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</row>
    <row r="676" spans="1:55" x14ac:dyDescent="0.45">
      <c r="A676" s="9">
        <v>44707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</row>
    <row r="677" spans="1:55" x14ac:dyDescent="0.45">
      <c r="A677" s="9">
        <v>44708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</row>
    <row r="678" spans="1:55" x14ac:dyDescent="0.45">
      <c r="A678" s="9">
        <v>44711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-4.8000000000000001E-2</v>
      </c>
      <c r="AN678">
        <v>-2.4E-2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-3.5999999999999997E-2</v>
      </c>
      <c r="AU678">
        <v>0</v>
      </c>
      <c r="AV678">
        <v>0</v>
      </c>
      <c r="AW678">
        <v>-2.4E-2</v>
      </c>
      <c r="AX678">
        <v>0</v>
      </c>
      <c r="AY678">
        <v>0</v>
      </c>
      <c r="AZ678">
        <v>0</v>
      </c>
      <c r="BA678">
        <v>-3.5999999999999997E-2</v>
      </c>
      <c r="BB678">
        <v>-3.5999999999999997E-2</v>
      </c>
      <c r="BC678">
        <v>0</v>
      </c>
    </row>
    <row r="679" spans="1:55" x14ac:dyDescent="0.45">
      <c r="A679" s="9">
        <v>44712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-0.44000000000000039</v>
      </c>
      <c r="AN679">
        <v>-0.53000000000000025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-0.22000000000000011</v>
      </c>
      <c r="AU679">
        <v>0</v>
      </c>
      <c r="AV679">
        <v>0</v>
      </c>
      <c r="AW679">
        <v>-0.19000000000000011</v>
      </c>
      <c r="AX679">
        <v>0</v>
      </c>
      <c r="AY679">
        <v>0</v>
      </c>
      <c r="AZ679">
        <v>0</v>
      </c>
      <c r="BA679">
        <v>-0.6899999999999995</v>
      </c>
      <c r="BB679">
        <v>-0.1000000000000001</v>
      </c>
      <c r="BC679">
        <v>0</v>
      </c>
    </row>
    <row r="680" spans="1:55" x14ac:dyDescent="0.45">
      <c r="A680" s="9">
        <v>44714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0.50000000000000089</v>
      </c>
      <c r="AN680">
        <v>0.80000000000000071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0.2599999999999999</v>
      </c>
      <c r="AU680">
        <v>0</v>
      </c>
      <c r="AV680">
        <v>0</v>
      </c>
      <c r="AW680">
        <v>0.20999999999999991</v>
      </c>
      <c r="AX680">
        <v>0</v>
      </c>
      <c r="AY680">
        <v>0</v>
      </c>
      <c r="AZ680">
        <v>0</v>
      </c>
      <c r="BA680">
        <v>1.0399999999999989</v>
      </c>
      <c r="BB680">
        <v>0.1100000000000001</v>
      </c>
      <c r="BC680">
        <v>0</v>
      </c>
    </row>
    <row r="681" spans="1:55" x14ac:dyDescent="0.45">
      <c r="A681" s="9">
        <v>44715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-0.85000000000000009</v>
      </c>
      <c r="AN681">
        <v>-0.42000000000000082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-0.23999999999999991</v>
      </c>
      <c r="AU681">
        <v>0</v>
      </c>
      <c r="AV681">
        <v>0</v>
      </c>
      <c r="AW681">
        <v>-0.18999999999999981</v>
      </c>
      <c r="AX681">
        <v>0</v>
      </c>
      <c r="AY681">
        <v>0</v>
      </c>
      <c r="AZ681">
        <v>0</v>
      </c>
      <c r="BA681">
        <v>-0.96999999999999975</v>
      </c>
      <c r="BB681">
        <v>-0.1699999999999999</v>
      </c>
      <c r="BC681">
        <v>0</v>
      </c>
    </row>
    <row r="682" spans="1:55" x14ac:dyDescent="0.45">
      <c r="A682" s="9">
        <v>44719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2.4700000000000002</v>
      </c>
      <c r="AN682">
        <v>1.506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0.64</v>
      </c>
      <c r="AU682">
        <v>0</v>
      </c>
      <c r="AV682">
        <v>0</v>
      </c>
      <c r="AW682">
        <v>0.61</v>
      </c>
      <c r="AX682">
        <v>0</v>
      </c>
      <c r="AY682">
        <v>0</v>
      </c>
      <c r="AZ682">
        <v>0</v>
      </c>
      <c r="BA682">
        <v>2.4740000000000011</v>
      </c>
      <c r="BB682">
        <v>0.52</v>
      </c>
      <c r="BC682">
        <v>0</v>
      </c>
    </row>
    <row r="683" spans="1:55" x14ac:dyDescent="0.45">
      <c r="A683" s="9">
        <v>44720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-0.96800000000000086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-0.48599999999999999</v>
      </c>
      <c r="AU683">
        <v>0</v>
      </c>
      <c r="AV683">
        <v>0</v>
      </c>
      <c r="AW683">
        <v>-0.41399999999999992</v>
      </c>
      <c r="AX683">
        <v>0</v>
      </c>
      <c r="AY683">
        <v>0</v>
      </c>
      <c r="AZ683">
        <v>0</v>
      </c>
      <c r="BA683">
        <v>0</v>
      </c>
      <c r="BB683">
        <v>-0.16600000000000009</v>
      </c>
      <c r="BC683">
        <v>0</v>
      </c>
    </row>
    <row r="684" spans="1:55" x14ac:dyDescent="0.45">
      <c r="A684" s="9">
        <v>44721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-2.4E-2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</row>
    <row r="685" spans="1:55" x14ac:dyDescent="0.45">
      <c r="A685" s="9">
        <v>44722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-0.66400000000000015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</row>
    <row r="686" spans="1:55" x14ac:dyDescent="0.45">
      <c r="A686" s="9">
        <v>44725</v>
      </c>
      <c r="B686">
        <v>0</v>
      </c>
      <c r="C686">
        <v>0</v>
      </c>
      <c r="D686">
        <v>0</v>
      </c>
      <c r="E686">
        <v>0</v>
      </c>
      <c r="F686">
        <v>-2.4E-2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-2.4E-2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-3.5999999999999997E-2</v>
      </c>
      <c r="AZ686">
        <v>0</v>
      </c>
      <c r="BA686">
        <v>0</v>
      </c>
      <c r="BB686">
        <v>0</v>
      </c>
      <c r="BC686">
        <v>0</v>
      </c>
    </row>
    <row r="687" spans="1:55" x14ac:dyDescent="0.45">
      <c r="A687" s="9">
        <v>44726</v>
      </c>
      <c r="B687">
        <v>0</v>
      </c>
      <c r="C687">
        <v>0</v>
      </c>
      <c r="D687">
        <v>0</v>
      </c>
      <c r="E687">
        <v>0</v>
      </c>
      <c r="F687">
        <v>4.9999999999999933E-2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-0.13000000000000009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-5.9999999999999831E-2</v>
      </c>
      <c r="AZ687">
        <v>0</v>
      </c>
      <c r="BA687">
        <v>0</v>
      </c>
      <c r="BB687">
        <v>0</v>
      </c>
      <c r="BC687">
        <v>0</v>
      </c>
    </row>
    <row r="688" spans="1:55" x14ac:dyDescent="0.45">
      <c r="A688" s="9">
        <v>44727</v>
      </c>
      <c r="B688">
        <v>0</v>
      </c>
      <c r="C688">
        <v>0</v>
      </c>
      <c r="D688">
        <v>0</v>
      </c>
      <c r="E688">
        <v>0</v>
      </c>
      <c r="F688">
        <v>-0.69400000000000006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-0.6599999999999997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-0.17000000000000021</v>
      </c>
      <c r="AZ688">
        <v>0</v>
      </c>
      <c r="BA688">
        <v>0</v>
      </c>
      <c r="BB688">
        <v>0</v>
      </c>
      <c r="BC688">
        <v>0</v>
      </c>
    </row>
    <row r="689" spans="1:55" x14ac:dyDescent="0.45">
      <c r="A689" s="9">
        <v>44728</v>
      </c>
      <c r="B689">
        <v>-0.06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-2.4E-2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-4.8000000000000001E-2</v>
      </c>
      <c r="T689">
        <v>0</v>
      </c>
      <c r="U689">
        <v>-3.5999999999999997E-2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0.17999999999999969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4.0000000000000042E-2</v>
      </c>
      <c r="AZ689">
        <v>0</v>
      </c>
      <c r="BA689">
        <v>0</v>
      </c>
      <c r="BB689">
        <v>0</v>
      </c>
      <c r="BC689">
        <v>0</v>
      </c>
    </row>
    <row r="690" spans="1:55" x14ac:dyDescent="0.45">
      <c r="A690" s="9">
        <v>44729</v>
      </c>
      <c r="B690">
        <v>-1.34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-0.29399999999999987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2.0000000000000021E-2</v>
      </c>
      <c r="T690">
        <v>0</v>
      </c>
      <c r="U690">
        <v>-0.12999999999999989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-0.67399999999999993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-0.69599999999999973</v>
      </c>
      <c r="AZ690">
        <v>0</v>
      </c>
      <c r="BA690">
        <v>0</v>
      </c>
      <c r="BB690">
        <v>0</v>
      </c>
      <c r="BC690">
        <v>0</v>
      </c>
    </row>
    <row r="691" spans="1:55" x14ac:dyDescent="0.45">
      <c r="A691" s="9">
        <v>44732</v>
      </c>
      <c r="B691">
        <v>0</v>
      </c>
      <c r="C691">
        <v>0</v>
      </c>
      <c r="D691">
        <v>0</v>
      </c>
      <c r="E691">
        <v>0</v>
      </c>
      <c r="F691">
        <v>-2.4E-2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-0.8</v>
      </c>
      <c r="T691">
        <v>0</v>
      </c>
      <c r="U691">
        <v>-0.40600000000000003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-2.4E-2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-3.5999999999999997E-2</v>
      </c>
      <c r="AZ691">
        <v>0</v>
      </c>
      <c r="BA691">
        <v>0</v>
      </c>
      <c r="BB691">
        <v>0</v>
      </c>
      <c r="BC691">
        <v>0</v>
      </c>
    </row>
    <row r="692" spans="1:55" x14ac:dyDescent="0.45">
      <c r="A692" s="9">
        <v>44733</v>
      </c>
      <c r="B692">
        <v>0</v>
      </c>
      <c r="C692">
        <v>0</v>
      </c>
      <c r="D692">
        <v>0</v>
      </c>
      <c r="E692">
        <v>0</v>
      </c>
      <c r="F692">
        <v>0.36599999999999999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-0.11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0.61999999999999988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0.30999999999999989</v>
      </c>
      <c r="AZ692">
        <v>0</v>
      </c>
      <c r="BA692">
        <v>0</v>
      </c>
      <c r="BB692">
        <v>0</v>
      </c>
      <c r="BC692">
        <v>0</v>
      </c>
    </row>
    <row r="693" spans="1:55" x14ac:dyDescent="0.45">
      <c r="A693" s="9">
        <v>44734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-0.44800000000000001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-0.91000000000000036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-0.31000000000000022</v>
      </c>
      <c r="AZ693">
        <v>0</v>
      </c>
      <c r="BA693">
        <v>0</v>
      </c>
      <c r="BB693">
        <v>0</v>
      </c>
      <c r="BC693">
        <v>0</v>
      </c>
    </row>
    <row r="694" spans="1:55" x14ac:dyDescent="0.45">
      <c r="A694" s="9">
        <v>44735</v>
      </c>
      <c r="B694">
        <v>-0.06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-4.8000000000000001E-2</v>
      </c>
      <c r="T694">
        <v>0</v>
      </c>
      <c r="U694">
        <v>-3.5999999999999997E-2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-9.9999999999999645E-2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-9.9999999999997868E-3</v>
      </c>
      <c r="AZ694">
        <v>0</v>
      </c>
      <c r="BA694">
        <v>0</v>
      </c>
      <c r="BB694">
        <v>0</v>
      </c>
      <c r="BC694">
        <v>0</v>
      </c>
    </row>
    <row r="695" spans="1:55" x14ac:dyDescent="0.45">
      <c r="A695" s="9">
        <v>44736</v>
      </c>
      <c r="B695">
        <v>1.5100000000000009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0.7200000000000002</v>
      </c>
      <c r="T695">
        <v>0</v>
      </c>
      <c r="U695">
        <v>0.39999999999999991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0.87999999999999967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0.34999999999999992</v>
      </c>
      <c r="AZ695">
        <v>-1.2E-2</v>
      </c>
      <c r="BA695">
        <v>0</v>
      </c>
      <c r="BB695">
        <v>0</v>
      </c>
      <c r="BC695">
        <v>0</v>
      </c>
    </row>
    <row r="696" spans="1:55" x14ac:dyDescent="0.45">
      <c r="A696" s="9">
        <v>44739</v>
      </c>
      <c r="B696">
        <v>1.19</v>
      </c>
      <c r="C696">
        <v>0</v>
      </c>
      <c r="D696">
        <v>0</v>
      </c>
      <c r="E696">
        <v>0</v>
      </c>
      <c r="F696">
        <v>-2.4E-2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0.2300000000000004</v>
      </c>
      <c r="T696">
        <v>0</v>
      </c>
      <c r="U696">
        <v>6.9999999999999618E-2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0.57600000000000007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0.17</v>
      </c>
      <c r="AZ696">
        <v>0.49999999999999989</v>
      </c>
      <c r="BA696">
        <v>0</v>
      </c>
      <c r="BB696">
        <v>0</v>
      </c>
      <c r="BC696">
        <v>0</v>
      </c>
    </row>
    <row r="697" spans="1:55" x14ac:dyDescent="0.45">
      <c r="A697" s="9">
        <v>44740</v>
      </c>
      <c r="B697">
        <v>0</v>
      </c>
      <c r="C697">
        <v>0</v>
      </c>
      <c r="D697">
        <v>0</v>
      </c>
      <c r="E697">
        <v>0</v>
      </c>
      <c r="F697">
        <v>0.32600000000000001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0.5699999999999994</v>
      </c>
      <c r="T697">
        <v>0</v>
      </c>
      <c r="U697">
        <v>0.6540000000000008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0.52000000000000024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3.0000000000000041E-2</v>
      </c>
      <c r="AZ697">
        <v>0.28999999999999998</v>
      </c>
      <c r="BA697">
        <v>0</v>
      </c>
      <c r="BB697">
        <v>0</v>
      </c>
      <c r="BC697">
        <v>0</v>
      </c>
    </row>
    <row r="698" spans="1:55" x14ac:dyDescent="0.45">
      <c r="A698" s="9">
        <v>44741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-0.40799999999999992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-0.72000000000000042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2.9999999999999961E-2</v>
      </c>
      <c r="AZ698">
        <v>-0.32</v>
      </c>
      <c r="BA698">
        <v>0</v>
      </c>
      <c r="BB698">
        <v>0</v>
      </c>
      <c r="BC698">
        <v>0</v>
      </c>
    </row>
    <row r="699" spans="1:55" x14ac:dyDescent="0.45">
      <c r="A699" s="9">
        <v>44742</v>
      </c>
      <c r="B699">
        <v>-0.06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-2.4E-2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-4.8000000000000001E-2</v>
      </c>
      <c r="T699">
        <v>0</v>
      </c>
      <c r="U699">
        <v>-3.5999999999999997E-2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-1.024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-3.000000000000003E-2</v>
      </c>
      <c r="AZ699">
        <v>-0.5</v>
      </c>
      <c r="BA699">
        <v>0</v>
      </c>
      <c r="BB699">
        <v>0</v>
      </c>
      <c r="BC699">
        <v>0</v>
      </c>
    </row>
    <row r="700" spans="1:55" x14ac:dyDescent="0.45">
      <c r="A700" s="9">
        <v>44743</v>
      </c>
      <c r="B700">
        <v>-0.56000000000000005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-4.0000000000000042E-2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-0.23999999999999991</v>
      </c>
      <c r="T700">
        <v>0</v>
      </c>
      <c r="U700">
        <v>-0.14000000000000001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-0.20000000000000021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2.0000000000000021E-2</v>
      </c>
      <c r="AZ700">
        <v>-0.1400000000000001</v>
      </c>
      <c r="BA700">
        <v>0</v>
      </c>
      <c r="BB700">
        <v>0</v>
      </c>
      <c r="BC700">
        <v>0</v>
      </c>
    </row>
    <row r="701" spans="1:55" x14ac:dyDescent="0.45">
      <c r="A701" s="9">
        <v>44746</v>
      </c>
      <c r="B701">
        <v>0.37999999999999989</v>
      </c>
      <c r="C701">
        <v>0</v>
      </c>
      <c r="D701">
        <v>0</v>
      </c>
      <c r="E701">
        <v>0</v>
      </c>
      <c r="F701">
        <v>-2.4E-2</v>
      </c>
      <c r="G701">
        <v>0</v>
      </c>
      <c r="H701">
        <v>0</v>
      </c>
      <c r="I701">
        <v>0.35999999999999988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-0.2100000000000001</v>
      </c>
      <c r="T701">
        <v>0</v>
      </c>
      <c r="U701">
        <v>-0.11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7.6000000000000095E-2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-2.9999999999999919E-2</v>
      </c>
      <c r="AZ701">
        <v>0.15000000000000011</v>
      </c>
      <c r="BA701">
        <v>0</v>
      </c>
      <c r="BB701">
        <v>0</v>
      </c>
      <c r="BC701">
        <v>-4.8000000000000001E-2</v>
      </c>
    </row>
    <row r="702" spans="1:55" x14ac:dyDescent="0.45">
      <c r="A702" s="9">
        <v>44747</v>
      </c>
      <c r="B702">
        <v>1.77</v>
      </c>
      <c r="C702">
        <v>0</v>
      </c>
      <c r="D702">
        <v>0</v>
      </c>
      <c r="E702">
        <v>0</v>
      </c>
      <c r="F702">
        <v>0.52600000000000002</v>
      </c>
      <c r="G702">
        <v>0</v>
      </c>
      <c r="H702">
        <v>0</v>
      </c>
      <c r="I702">
        <v>0.50600000000000012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0.52</v>
      </c>
      <c r="T702">
        <v>0</v>
      </c>
      <c r="U702">
        <v>0.16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0.97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4.9999999999999961E-2</v>
      </c>
      <c r="AZ702">
        <v>0.5079999999999999</v>
      </c>
      <c r="BA702">
        <v>0</v>
      </c>
      <c r="BB702">
        <v>0</v>
      </c>
      <c r="BC702">
        <v>-0.78</v>
      </c>
    </row>
    <row r="703" spans="1:55" x14ac:dyDescent="0.45">
      <c r="A703" s="9">
        <v>44748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-0.80800000000000005</v>
      </c>
      <c r="T703">
        <v>0</v>
      </c>
      <c r="U703">
        <v>-0.28599999999999998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-1.03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-2.775557561562891E-17</v>
      </c>
      <c r="AZ703">
        <v>-1.1499999999999999</v>
      </c>
      <c r="BA703">
        <v>0</v>
      </c>
      <c r="BB703">
        <v>0</v>
      </c>
      <c r="BC703">
        <v>0.37000000000000027</v>
      </c>
    </row>
    <row r="704" spans="1:55" x14ac:dyDescent="0.45">
      <c r="A704" s="9">
        <v>44749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0.95000000000000018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1.000000000000004E-2</v>
      </c>
      <c r="AZ704">
        <v>1.1000000000000001</v>
      </c>
      <c r="BA704">
        <v>0</v>
      </c>
      <c r="BB704">
        <v>0</v>
      </c>
      <c r="BC704">
        <v>-0.75800000000000045</v>
      </c>
    </row>
    <row r="705" spans="1:55" x14ac:dyDescent="0.45">
      <c r="A705" s="9">
        <v>44750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0.45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2.9999999999999988E-2</v>
      </c>
      <c r="AZ705">
        <v>0.35</v>
      </c>
      <c r="BA705">
        <v>0</v>
      </c>
      <c r="BB705">
        <v>0</v>
      </c>
      <c r="BC705">
        <v>0</v>
      </c>
    </row>
    <row r="706" spans="1:55" x14ac:dyDescent="0.45">
      <c r="A706" s="9">
        <v>44753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9.9999999999999978E-2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-0.01</v>
      </c>
      <c r="AZ706">
        <v>7.0000000000000062E-2</v>
      </c>
      <c r="BA706">
        <v>0</v>
      </c>
      <c r="BB706">
        <v>0</v>
      </c>
      <c r="BC706">
        <v>-4.8000000000000001E-2</v>
      </c>
    </row>
    <row r="707" spans="1:55" x14ac:dyDescent="0.45">
      <c r="A707" s="9">
        <v>44754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-0.16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-0.1000000000000001</v>
      </c>
      <c r="BA707">
        <v>0</v>
      </c>
      <c r="BB707">
        <v>0</v>
      </c>
      <c r="BC707">
        <v>0.79</v>
      </c>
    </row>
    <row r="708" spans="1:55" x14ac:dyDescent="0.45">
      <c r="A708" s="9">
        <v>44755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0.32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-4.6000000000000013E-2</v>
      </c>
      <c r="AZ708">
        <v>0.26</v>
      </c>
      <c r="BA708">
        <v>0</v>
      </c>
      <c r="BB708">
        <v>0</v>
      </c>
      <c r="BC708">
        <v>-1.5379999999999989</v>
      </c>
    </row>
    <row r="709" spans="1:55" x14ac:dyDescent="0.45">
      <c r="A709" s="9">
        <v>44756</v>
      </c>
      <c r="B709">
        <v>-0.06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-4.8000000000000001E-2</v>
      </c>
      <c r="T709">
        <v>0</v>
      </c>
      <c r="U709">
        <v>-3.5999999999999997E-2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-0.14000000000000001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-0.12999999999999989</v>
      </c>
      <c r="BA709">
        <v>0</v>
      </c>
      <c r="BB709">
        <v>0</v>
      </c>
      <c r="BC709">
        <v>0</v>
      </c>
    </row>
    <row r="710" spans="1:55" x14ac:dyDescent="0.45">
      <c r="A710" s="9">
        <v>44757</v>
      </c>
      <c r="B710">
        <v>0.55000000000000071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0.27000000000000018</v>
      </c>
      <c r="T710">
        <v>0</v>
      </c>
      <c r="U710">
        <v>8.0000000000000071E-2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0.55999999999999994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0.55999999999999994</v>
      </c>
      <c r="BA710">
        <v>0</v>
      </c>
      <c r="BB710">
        <v>0</v>
      </c>
      <c r="BC710">
        <v>0</v>
      </c>
    </row>
    <row r="711" spans="1:55" x14ac:dyDescent="0.45">
      <c r="A711" s="9">
        <v>44760</v>
      </c>
      <c r="B711">
        <v>2.0699999999999998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0.4099999999999997</v>
      </c>
      <c r="T711">
        <v>0</v>
      </c>
      <c r="U711">
        <v>0.73999999999999977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0.45200000000000012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0.46600000000000003</v>
      </c>
      <c r="BA711">
        <v>0</v>
      </c>
      <c r="BB711">
        <v>0</v>
      </c>
      <c r="BC711">
        <v>-4.8000000000000001E-2</v>
      </c>
    </row>
    <row r="712" spans="1:55" x14ac:dyDescent="0.45">
      <c r="A712" s="9">
        <v>44761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0.64999999999999991</v>
      </c>
      <c r="T712">
        <v>0</v>
      </c>
      <c r="U712">
        <v>0.1400000000000001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0.66000000000000103</v>
      </c>
    </row>
    <row r="713" spans="1:55" x14ac:dyDescent="0.45">
      <c r="A713" s="9">
        <v>44762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0.7719999999999998</v>
      </c>
      <c r="T713">
        <v>0</v>
      </c>
      <c r="U713">
        <v>0.90399999999999991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-0.63999999999999968</v>
      </c>
    </row>
    <row r="714" spans="1:55" x14ac:dyDescent="0.45">
      <c r="A714" s="9">
        <v>44763</v>
      </c>
      <c r="B714">
        <v>-0.06</v>
      </c>
      <c r="C714">
        <v>0</v>
      </c>
      <c r="D714">
        <v>-2.4E-2</v>
      </c>
      <c r="E714">
        <v>0</v>
      </c>
      <c r="F714">
        <v>0</v>
      </c>
      <c r="G714">
        <v>0</v>
      </c>
      <c r="H714">
        <v>0</v>
      </c>
      <c r="I714">
        <v>-2.4E-2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-3.5999999999999997E-2</v>
      </c>
      <c r="P714">
        <v>0</v>
      </c>
      <c r="Q714">
        <v>-3.5999999999999997E-2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-0.24999999999999961</v>
      </c>
    </row>
    <row r="715" spans="1:55" x14ac:dyDescent="0.45">
      <c r="A715" s="9">
        <v>44764</v>
      </c>
      <c r="B715">
        <v>-0.12999999999999989</v>
      </c>
      <c r="C715">
        <v>0</v>
      </c>
      <c r="D715">
        <v>-0.1699999999999999</v>
      </c>
      <c r="E715">
        <v>0</v>
      </c>
      <c r="F715">
        <v>0</v>
      </c>
      <c r="G715">
        <v>0</v>
      </c>
      <c r="H715">
        <v>0</v>
      </c>
      <c r="I715">
        <v>0.1399999999999999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-5.0000000000000037E-2</v>
      </c>
      <c r="P715">
        <v>0</v>
      </c>
      <c r="Q715">
        <v>0.38999999999999968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-0.23</v>
      </c>
    </row>
    <row r="716" spans="1:55" x14ac:dyDescent="0.45">
      <c r="A716" s="9">
        <v>44767</v>
      </c>
      <c r="B716">
        <v>0.52</v>
      </c>
      <c r="C716">
        <v>0</v>
      </c>
      <c r="D716">
        <v>0.12000000000000011</v>
      </c>
      <c r="E716">
        <v>0</v>
      </c>
      <c r="F716">
        <v>0</v>
      </c>
      <c r="G716">
        <v>0</v>
      </c>
      <c r="H716">
        <v>0</v>
      </c>
      <c r="I716">
        <v>0.30000000000000021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0.59399999999999986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-0.44000000000000078</v>
      </c>
    </row>
    <row r="717" spans="1:55" x14ac:dyDescent="0.45">
      <c r="A717" s="9">
        <v>44768</v>
      </c>
      <c r="B717">
        <v>0.85999999999999988</v>
      </c>
      <c r="C717">
        <v>0</v>
      </c>
      <c r="D717">
        <v>0.45000000000000018</v>
      </c>
      <c r="E717">
        <v>0</v>
      </c>
      <c r="F717">
        <v>0</v>
      </c>
      <c r="G717">
        <v>0</v>
      </c>
      <c r="H717">
        <v>0</v>
      </c>
      <c r="I717">
        <v>0.20599999999999991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0.1100000000000001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-1.999999999999957E-2</v>
      </c>
    </row>
    <row r="718" spans="1:55" x14ac:dyDescent="0.45">
      <c r="A718" s="9">
        <v>44769</v>
      </c>
      <c r="B718">
        <v>-3.9999999999999987E-2</v>
      </c>
      <c r="C718">
        <v>0</v>
      </c>
      <c r="D718">
        <v>-0.18400000000000011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-0.14599999999999991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8.0000000000000071E-2</v>
      </c>
    </row>
    <row r="719" spans="1:55" x14ac:dyDescent="0.45">
      <c r="A719" s="9">
        <v>44770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-0.19800000000000009</v>
      </c>
    </row>
    <row r="720" spans="1:55" x14ac:dyDescent="0.45">
      <c r="A720" s="9">
        <v>44771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</row>
    <row r="721" spans="1:55" x14ac:dyDescent="0.45">
      <c r="A721" s="9">
        <v>44774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-4.8000000000000001E-2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-3.5999999999999997E-2</v>
      </c>
      <c r="BB721">
        <v>-3.5999999999999997E-2</v>
      </c>
      <c r="BC721">
        <v>-4.8000000000000001E-2</v>
      </c>
    </row>
    <row r="722" spans="1:55" x14ac:dyDescent="0.45">
      <c r="A722" s="9">
        <v>44775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0.37000000000000011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0.91999999999999993</v>
      </c>
      <c r="BB722">
        <v>0.26000000000000018</v>
      </c>
      <c r="BC722">
        <v>0.149999999999999</v>
      </c>
    </row>
    <row r="723" spans="1:55" x14ac:dyDescent="0.45">
      <c r="A723" s="9">
        <v>44776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-0.62000000000000011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-0.80999999999999961</v>
      </c>
      <c r="BB723">
        <v>-0.1000000000000001</v>
      </c>
      <c r="BC723">
        <v>-0.75999999999999956</v>
      </c>
    </row>
    <row r="724" spans="1:55" x14ac:dyDescent="0.45">
      <c r="A724" s="9">
        <v>44777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-0.34999999999999959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-0.66999999999999993</v>
      </c>
      <c r="BB724">
        <v>-0.16</v>
      </c>
      <c r="BC724">
        <v>-0.24999999999999961</v>
      </c>
    </row>
    <row r="725" spans="1:55" x14ac:dyDescent="0.45">
      <c r="A725" s="9">
        <v>44778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-0.24000000000000021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-0.71</v>
      </c>
      <c r="BB725">
        <v>-0.25000000000000011</v>
      </c>
      <c r="BC725">
        <v>2.9999999999999801E-2</v>
      </c>
    </row>
    <row r="726" spans="1:55" x14ac:dyDescent="0.45">
      <c r="A726" s="9">
        <v>44781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-0.44799999999999968</v>
      </c>
      <c r="AN726">
        <v>-2.4E-2</v>
      </c>
      <c r="AO726">
        <v>-2.4E-2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-0.15600000000000011</v>
      </c>
      <c r="BB726">
        <v>-7.5999999999999929E-2</v>
      </c>
      <c r="BC726">
        <v>-0.20800000000000041</v>
      </c>
    </row>
    <row r="727" spans="1:55" x14ac:dyDescent="0.45">
      <c r="A727" s="9">
        <v>44782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-0.27</v>
      </c>
      <c r="AN727">
        <v>-0.12000000000000011</v>
      </c>
      <c r="AO727">
        <v>-0.1699999999999999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-1.216</v>
      </c>
      <c r="BB727">
        <v>-0.25</v>
      </c>
      <c r="BC727">
        <v>0</v>
      </c>
    </row>
    <row r="728" spans="1:55" x14ac:dyDescent="0.45">
      <c r="A728" s="9">
        <v>44783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-0.316</v>
      </c>
      <c r="AN728">
        <v>0.20600000000000041</v>
      </c>
      <c r="AO728">
        <v>0.5259999999999998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1.4039999999999999</v>
      </c>
      <c r="BB728">
        <v>0.32800000000000012</v>
      </c>
      <c r="BC728">
        <v>0</v>
      </c>
    </row>
    <row r="729" spans="1:55" x14ac:dyDescent="0.45">
      <c r="A729" s="9">
        <v>44784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</row>
    <row r="730" spans="1:55" x14ac:dyDescent="0.45">
      <c r="A730" s="9">
        <v>44785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</row>
    <row r="731" spans="1:55" x14ac:dyDescent="0.45">
      <c r="A731" s="9">
        <v>44789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</row>
    <row r="732" spans="1:55" x14ac:dyDescent="0.45">
      <c r="A732" s="9">
        <v>44790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</row>
    <row r="733" spans="1:55" x14ac:dyDescent="0.45">
      <c r="A733" s="9">
        <v>44791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-2.4E-2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</row>
    <row r="734" spans="1:55" x14ac:dyDescent="0.45">
      <c r="A734" s="9">
        <v>44792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-2.0000000000000021E-2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</row>
    <row r="735" spans="1:55" x14ac:dyDescent="0.45">
      <c r="A735" s="9">
        <v>44795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-0.73399999999999987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-4.8000000000000001E-2</v>
      </c>
      <c r="AN735">
        <v>-2.4E-2</v>
      </c>
      <c r="AO735">
        <v>0</v>
      </c>
      <c r="AP735">
        <v>-3.5999999999999997E-2</v>
      </c>
      <c r="AQ735">
        <v>-3.5999999999999997E-2</v>
      </c>
      <c r="AR735">
        <v>-4.8000000000000001E-2</v>
      </c>
      <c r="AS735">
        <v>0</v>
      </c>
      <c r="AT735">
        <v>-3.5999999999999997E-2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</row>
    <row r="736" spans="1:55" x14ac:dyDescent="0.45">
      <c r="A736" s="9">
        <v>44796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0.80000000000000027</v>
      </c>
      <c r="AN736">
        <v>0.39999999999999952</v>
      </c>
      <c r="AO736">
        <v>0</v>
      </c>
      <c r="AP736">
        <v>-0.72</v>
      </c>
      <c r="AQ736">
        <v>0</v>
      </c>
      <c r="AR736">
        <v>-0.23</v>
      </c>
      <c r="AS736">
        <v>0</v>
      </c>
      <c r="AT736">
        <v>0.36999999999999977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</row>
    <row r="737" spans="1:55" x14ac:dyDescent="0.45">
      <c r="A737" s="9">
        <v>44797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-0.47999999999999948</v>
      </c>
      <c r="AN737">
        <v>-1.999999999999957E-2</v>
      </c>
      <c r="AO737">
        <v>0</v>
      </c>
      <c r="AP737">
        <v>0.22</v>
      </c>
      <c r="AQ737">
        <v>-9.999999999999995E-3</v>
      </c>
      <c r="AR737">
        <v>2.0000000000000032E-2</v>
      </c>
      <c r="AS737">
        <v>0</v>
      </c>
      <c r="AT737">
        <v>-6.999999999999984E-2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</row>
    <row r="738" spans="1:55" x14ac:dyDescent="0.45">
      <c r="A738" s="9">
        <v>44798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-0.86000000000000032</v>
      </c>
      <c r="AN738">
        <v>-0.55999999999999961</v>
      </c>
      <c r="AO738">
        <v>0</v>
      </c>
      <c r="AP738">
        <v>1</v>
      </c>
      <c r="AQ738">
        <v>-1.387778780781446E-17</v>
      </c>
      <c r="AR738">
        <v>0.11</v>
      </c>
      <c r="AS738">
        <v>0</v>
      </c>
      <c r="AT738">
        <v>-0.31000000000000011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</row>
    <row r="739" spans="1:55" x14ac:dyDescent="0.45">
      <c r="A739" s="9">
        <v>44799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-7.0000000000000728E-2</v>
      </c>
      <c r="AN739">
        <v>0.19999999999999971</v>
      </c>
      <c r="AO739">
        <v>0</v>
      </c>
      <c r="AP739">
        <v>6.4000000000000085E-2</v>
      </c>
      <c r="AQ739">
        <v>-9.999999999999995E-3</v>
      </c>
      <c r="AR739">
        <v>4.9999999999999961E-2</v>
      </c>
      <c r="AS739">
        <v>0</v>
      </c>
      <c r="AT739">
        <v>-5.0000000000000037E-2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</row>
    <row r="740" spans="1:55" x14ac:dyDescent="0.45">
      <c r="A740" s="9">
        <v>44802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1.7800000000000009</v>
      </c>
      <c r="AN740">
        <v>0.52599999999999936</v>
      </c>
      <c r="AO740">
        <v>0</v>
      </c>
      <c r="AP740">
        <v>-3.5999999999999997E-2</v>
      </c>
      <c r="AQ740">
        <v>-4.5999999999999999E-2</v>
      </c>
      <c r="AR740">
        <v>-0.27800000000000002</v>
      </c>
      <c r="AS740">
        <v>0</v>
      </c>
      <c r="AT740">
        <v>0.7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</row>
    <row r="741" spans="1:55" x14ac:dyDescent="0.45">
      <c r="A741" s="9">
        <v>44803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-1.340000000000001</v>
      </c>
      <c r="AN741">
        <v>-1.0900000000000001</v>
      </c>
      <c r="AO741">
        <v>0</v>
      </c>
      <c r="AP741">
        <v>0.26</v>
      </c>
      <c r="AQ741">
        <v>-0.05</v>
      </c>
      <c r="AR741">
        <v>0.12000000000000011</v>
      </c>
      <c r="AS741">
        <v>0</v>
      </c>
      <c r="AT741">
        <v>-0.33999999999999991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</row>
    <row r="742" spans="1:55" x14ac:dyDescent="0.45">
      <c r="A742" s="9">
        <v>44804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-0.46999999999999981</v>
      </c>
      <c r="AN742">
        <v>-0.64999999999999947</v>
      </c>
      <c r="AO742">
        <v>0</v>
      </c>
      <c r="AP742">
        <v>-5.0000000000000273E-2</v>
      </c>
      <c r="AQ742">
        <v>-1.387778780781446E-17</v>
      </c>
      <c r="AR742">
        <v>0.18999999999999989</v>
      </c>
      <c r="AS742">
        <v>0</v>
      </c>
      <c r="AT742">
        <v>-0.14000000000000001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</row>
    <row r="743" spans="1:55" x14ac:dyDescent="0.45">
      <c r="A743" s="9">
        <v>44805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2.1999999999999988</v>
      </c>
      <c r="AN743">
        <v>1.78</v>
      </c>
      <c r="AO743">
        <v>0</v>
      </c>
      <c r="AP743">
        <v>-0.47999999999999982</v>
      </c>
      <c r="AQ743">
        <v>3.0000000000000009E-2</v>
      </c>
      <c r="AR743">
        <v>-0.45999999999999991</v>
      </c>
      <c r="AS743">
        <v>0</v>
      </c>
      <c r="AT743">
        <v>0.80000000000000016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</row>
    <row r="744" spans="1:55" x14ac:dyDescent="0.45">
      <c r="A744" s="9">
        <v>44806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0.44000000000000039</v>
      </c>
      <c r="AN744">
        <v>0.27</v>
      </c>
      <c r="AO744">
        <v>0</v>
      </c>
      <c r="AP744">
        <v>-0.14000000000000001</v>
      </c>
      <c r="AQ744">
        <v>-2.9999999999999988E-2</v>
      </c>
      <c r="AR744">
        <v>0.02</v>
      </c>
      <c r="AS744">
        <v>0</v>
      </c>
      <c r="AT744">
        <v>8.399999999999988E-2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</row>
    <row r="745" spans="1:55" x14ac:dyDescent="0.45">
      <c r="A745" s="9">
        <v>44809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1.1319999999999999</v>
      </c>
      <c r="AN745">
        <v>0.85200000000000031</v>
      </c>
      <c r="AO745">
        <v>-2.4E-2</v>
      </c>
      <c r="AP745">
        <v>-0.28000000000000003</v>
      </c>
      <c r="AQ745">
        <v>0.01</v>
      </c>
      <c r="AR745">
        <v>-0.05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-3.5999999999999997E-2</v>
      </c>
      <c r="BB745">
        <v>-3.5999999999999997E-2</v>
      </c>
      <c r="BC745">
        <v>0</v>
      </c>
    </row>
    <row r="746" spans="1:55" x14ac:dyDescent="0.45">
      <c r="A746" s="9">
        <v>44810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-0.8</v>
      </c>
      <c r="AN746">
        <v>-0.33000000000000052</v>
      </c>
      <c r="AO746">
        <v>-0.25000000000000089</v>
      </c>
      <c r="AP746">
        <v>-2.9999999999999988E-2</v>
      </c>
      <c r="AQ746">
        <v>0</v>
      </c>
      <c r="AR746">
        <v>-0.01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-0.40999999999999931</v>
      </c>
      <c r="BB746">
        <v>0.1199999999999999</v>
      </c>
      <c r="BC746">
        <v>0</v>
      </c>
    </row>
    <row r="747" spans="1:55" x14ac:dyDescent="0.45">
      <c r="A747" s="9">
        <v>44811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3.9340000000000019</v>
      </c>
      <c r="AN747">
        <v>2.302</v>
      </c>
      <c r="AO747">
        <v>0.79600000000000026</v>
      </c>
      <c r="AP747">
        <v>-9.6000000000000002E-2</v>
      </c>
      <c r="AQ747">
        <v>-7.2000000000000008E-2</v>
      </c>
      <c r="AR747">
        <v>-9.6000000000000002E-2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2.254</v>
      </c>
      <c r="BB747">
        <v>0.40399999999999991</v>
      </c>
      <c r="BC747">
        <v>0</v>
      </c>
    </row>
    <row r="748" spans="1:55" x14ac:dyDescent="0.45">
      <c r="A748" s="9">
        <v>44812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</row>
    <row r="749" spans="1:55" x14ac:dyDescent="0.45">
      <c r="A749" s="9">
        <v>44817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</row>
    <row r="750" spans="1:55" x14ac:dyDescent="0.45">
      <c r="A750" s="9">
        <v>44818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</row>
    <row r="751" spans="1:55" x14ac:dyDescent="0.45">
      <c r="A751" s="9">
        <v>44819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</row>
    <row r="752" spans="1:55" x14ac:dyDescent="0.45">
      <c r="A752" s="9">
        <v>44820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</row>
    <row r="753" spans="1:55" x14ac:dyDescent="0.45">
      <c r="A753" s="9">
        <v>44823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</row>
    <row r="754" spans="1:55" x14ac:dyDescent="0.45">
      <c r="A754" s="9">
        <v>44824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</row>
    <row r="755" spans="1:55" x14ac:dyDescent="0.45">
      <c r="A755" s="9">
        <v>44825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</row>
    <row r="756" spans="1:55" x14ac:dyDescent="0.45">
      <c r="A756" s="9">
        <v>44826</v>
      </c>
      <c r="B756">
        <v>0</v>
      </c>
      <c r="C756">
        <v>0</v>
      </c>
      <c r="D756">
        <v>-2.4E-2</v>
      </c>
      <c r="E756">
        <v>0</v>
      </c>
      <c r="F756">
        <v>0</v>
      </c>
      <c r="G756">
        <v>0</v>
      </c>
      <c r="H756">
        <v>0</v>
      </c>
      <c r="I756">
        <v>-2.4E-2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-3.5999999999999997E-2</v>
      </c>
      <c r="P756">
        <v>0</v>
      </c>
      <c r="Q756">
        <v>-3.5999999999999997E-2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</row>
    <row r="757" spans="1:55" x14ac:dyDescent="0.45">
      <c r="A757" s="9">
        <v>44827</v>
      </c>
      <c r="B757">
        <v>0</v>
      </c>
      <c r="C757">
        <v>0</v>
      </c>
      <c r="D757">
        <v>-0.59000000000000075</v>
      </c>
      <c r="E757">
        <v>0</v>
      </c>
      <c r="F757">
        <v>0</v>
      </c>
      <c r="G757">
        <v>0</v>
      </c>
      <c r="H757">
        <v>0</v>
      </c>
      <c r="I757">
        <v>-0.32400000000000012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-0.34999999999999992</v>
      </c>
      <c r="P757">
        <v>0</v>
      </c>
      <c r="Q757">
        <v>-0.57599999999999962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</row>
    <row r="758" spans="1:55" x14ac:dyDescent="0.45">
      <c r="A758" s="9">
        <v>44830</v>
      </c>
      <c r="B758">
        <v>0</v>
      </c>
      <c r="C758">
        <v>0</v>
      </c>
      <c r="D758">
        <v>-0.79</v>
      </c>
      <c r="E758">
        <v>0</v>
      </c>
      <c r="F758">
        <v>-2.4E-2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-0.33000000000000013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-2.4E-2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-3.5999999999999997E-2</v>
      </c>
      <c r="AQ758">
        <v>-3.5999999999999997E-2</v>
      </c>
      <c r="AR758">
        <v>-4.8000000000000001E-2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-3.5999999999999997E-2</v>
      </c>
      <c r="AZ758">
        <v>0</v>
      </c>
      <c r="BA758">
        <v>0</v>
      </c>
      <c r="BB758">
        <v>0</v>
      </c>
      <c r="BC758">
        <v>0</v>
      </c>
    </row>
    <row r="759" spans="1:55" x14ac:dyDescent="0.45">
      <c r="A759" s="9">
        <v>44831</v>
      </c>
      <c r="B759">
        <v>0</v>
      </c>
      <c r="C759">
        <v>0</v>
      </c>
      <c r="D759">
        <v>-0.12000000000000011</v>
      </c>
      <c r="E759">
        <v>0</v>
      </c>
      <c r="F759">
        <v>0.22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-9.9999999999999811E-3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9.000000000000008E-2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1.0000000000000011E-2</v>
      </c>
      <c r="AQ759">
        <v>0</v>
      </c>
      <c r="AR759">
        <v>-1.0000000000000059E-2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0.06</v>
      </c>
      <c r="AZ759">
        <v>0</v>
      </c>
      <c r="BA759">
        <v>0</v>
      </c>
      <c r="BB759">
        <v>0</v>
      </c>
      <c r="BC759">
        <v>0</v>
      </c>
    </row>
    <row r="760" spans="1:55" x14ac:dyDescent="0.45">
      <c r="A760" s="9">
        <v>44832</v>
      </c>
      <c r="B760">
        <v>0</v>
      </c>
      <c r="C760">
        <v>0</v>
      </c>
      <c r="D760">
        <v>0.3360000000000003</v>
      </c>
      <c r="E760">
        <v>0</v>
      </c>
      <c r="F760">
        <v>-0.76400000000000001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-0.13600000000000001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-0.84400000000000008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-1.1000000000000001</v>
      </c>
      <c r="AQ760">
        <v>4.0000000000000042E-2</v>
      </c>
      <c r="AR760">
        <v>-0.17999999999999991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-0.1199999999999999</v>
      </c>
      <c r="AZ760">
        <v>0</v>
      </c>
      <c r="BA760">
        <v>0</v>
      </c>
      <c r="BB760">
        <v>0</v>
      </c>
      <c r="BC760">
        <v>0</v>
      </c>
    </row>
    <row r="761" spans="1:55" x14ac:dyDescent="0.45">
      <c r="A761" s="9">
        <v>44833</v>
      </c>
      <c r="B761">
        <v>-0.06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-4.8000000000000001E-2</v>
      </c>
      <c r="T761">
        <v>0</v>
      </c>
      <c r="U761">
        <v>-3.5999999999999997E-2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-0.15</v>
      </c>
      <c r="AQ761">
        <v>-2.0000000000000021E-2</v>
      </c>
      <c r="AR761">
        <v>9.9999999999999811E-3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2.9999999999999919E-2</v>
      </c>
      <c r="AZ761">
        <v>0</v>
      </c>
      <c r="BA761">
        <v>0</v>
      </c>
      <c r="BB761">
        <v>0</v>
      </c>
      <c r="BC761">
        <v>0</v>
      </c>
    </row>
    <row r="762" spans="1:55" x14ac:dyDescent="0.45">
      <c r="A762" s="9">
        <v>44834</v>
      </c>
      <c r="B762">
        <v>-0.96999999999999975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-0.17999999999999991</v>
      </c>
      <c r="T762">
        <v>0</v>
      </c>
      <c r="U762">
        <v>-8.9999999999999969E-2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-0.26600000000000001</v>
      </c>
      <c r="AQ762">
        <v>9.999999999999995E-3</v>
      </c>
      <c r="AR762">
        <v>-1.0000000000000019E-2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-8.9999999999999969E-2</v>
      </c>
      <c r="AZ762">
        <v>0</v>
      </c>
      <c r="BA762">
        <v>0</v>
      </c>
      <c r="BB762">
        <v>0</v>
      </c>
      <c r="BC762">
        <v>0</v>
      </c>
    </row>
    <row r="763" spans="1:55" x14ac:dyDescent="0.45">
      <c r="A763" s="9">
        <v>44838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1.32</v>
      </c>
      <c r="T763">
        <v>0</v>
      </c>
      <c r="U763">
        <v>0.73000000000000009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-9.999999999999995E-3</v>
      </c>
      <c r="AR763">
        <v>0.03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0.18</v>
      </c>
      <c r="AZ763">
        <v>-1.2E-2</v>
      </c>
      <c r="BA763">
        <v>0</v>
      </c>
      <c r="BB763">
        <v>0</v>
      </c>
      <c r="BC763">
        <v>0</v>
      </c>
    </row>
    <row r="764" spans="1:55" x14ac:dyDescent="0.45">
      <c r="A764" s="9">
        <v>44839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0.1119999999999997</v>
      </c>
      <c r="T764">
        <v>0</v>
      </c>
      <c r="U764">
        <v>5.3999999999999847E-2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-0.02</v>
      </c>
      <c r="AR764">
        <v>-9.9999999999999881E-3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1.999999999999999E-2</v>
      </c>
      <c r="AZ764">
        <v>0.14000000000000001</v>
      </c>
      <c r="BA764">
        <v>0</v>
      </c>
      <c r="BB764">
        <v>0</v>
      </c>
      <c r="BC764">
        <v>0</v>
      </c>
    </row>
    <row r="765" spans="1:55" x14ac:dyDescent="0.45">
      <c r="A765" s="9">
        <v>44840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0.02</v>
      </c>
      <c r="AR765">
        <v>-9.999999999999995E-3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0.02</v>
      </c>
      <c r="AZ765">
        <v>0.21</v>
      </c>
      <c r="BA765">
        <v>0</v>
      </c>
      <c r="BB765">
        <v>0</v>
      </c>
      <c r="BC765">
        <v>0</v>
      </c>
    </row>
    <row r="766" spans="1:55" x14ac:dyDescent="0.45">
      <c r="A766" s="9">
        <v>44841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-2.0000000000000011E-2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0.01</v>
      </c>
      <c r="AZ766">
        <v>-4.0000000000000042E-2</v>
      </c>
      <c r="BA766">
        <v>0</v>
      </c>
      <c r="BB766">
        <v>0</v>
      </c>
      <c r="BC766">
        <v>0</v>
      </c>
    </row>
    <row r="767" spans="1:55" x14ac:dyDescent="0.45">
      <c r="A767" s="9">
        <v>44845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0.01</v>
      </c>
      <c r="AR767">
        <v>-0.02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-0.2</v>
      </c>
      <c r="BA767">
        <v>0</v>
      </c>
      <c r="BB767">
        <v>0</v>
      </c>
      <c r="BC767">
        <v>0</v>
      </c>
    </row>
    <row r="768" spans="1:55" x14ac:dyDescent="0.45">
      <c r="A768" s="9">
        <v>44846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-3.5999999999999997E-2</v>
      </c>
      <c r="AR768">
        <v>-4.8000000000000001E-2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-4.6000000000000013E-2</v>
      </c>
      <c r="AZ768">
        <v>0.28999999999999998</v>
      </c>
      <c r="BA768">
        <v>0</v>
      </c>
      <c r="BB768">
        <v>0</v>
      </c>
      <c r="BC768">
        <v>0</v>
      </c>
    </row>
    <row r="769" spans="1:55" x14ac:dyDescent="0.45">
      <c r="A769" s="9">
        <v>44847</v>
      </c>
      <c r="B769">
        <v>-0.06</v>
      </c>
      <c r="C769">
        <v>0</v>
      </c>
      <c r="D769">
        <v>-2.4E-2</v>
      </c>
      <c r="E769">
        <v>0</v>
      </c>
      <c r="F769">
        <v>0</v>
      </c>
      <c r="G769">
        <v>0</v>
      </c>
      <c r="H769">
        <v>0</v>
      </c>
      <c r="I769">
        <v>-2.4E-2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-3.5999999999999997E-2</v>
      </c>
      <c r="P769">
        <v>0</v>
      </c>
      <c r="Q769">
        <v>-3.5999999999999997E-2</v>
      </c>
      <c r="R769">
        <v>0</v>
      </c>
      <c r="S769">
        <v>-4.8000000000000001E-2</v>
      </c>
      <c r="T769">
        <v>0</v>
      </c>
      <c r="U769">
        <v>-3.5999999999999997E-2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-0.4</v>
      </c>
      <c r="BA769">
        <v>0</v>
      </c>
      <c r="BB769">
        <v>0</v>
      </c>
      <c r="BC769">
        <v>0</v>
      </c>
    </row>
    <row r="770" spans="1:55" x14ac:dyDescent="0.45">
      <c r="A770" s="9">
        <v>44848</v>
      </c>
      <c r="B770">
        <v>2.19</v>
      </c>
      <c r="C770">
        <v>0</v>
      </c>
      <c r="D770">
        <v>1.105999999999999</v>
      </c>
      <c r="E770">
        <v>0</v>
      </c>
      <c r="F770">
        <v>0</v>
      </c>
      <c r="G770">
        <v>0</v>
      </c>
      <c r="H770">
        <v>0</v>
      </c>
      <c r="I770">
        <v>1.0960000000000001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1.0640000000000001</v>
      </c>
      <c r="P770">
        <v>0</v>
      </c>
      <c r="Q770">
        <v>0.77400000000000091</v>
      </c>
      <c r="R770">
        <v>0</v>
      </c>
      <c r="S770">
        <v>1.34</v>
      </c>
      <c r="T770">
        <v>0</v>
      </c>
      <c r="U770">
        <v>0.37000000000000011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0.59</v>
      </c>
      <c r="BA770">
        <v>0</v>
      </c>
      <c r="BB770">
        <v>0</v>
      </c>
      <c r="BC770">
        <v>0</v>
      </c>
    </row>
    <row r="771" spans="1:55" x14ac:dyDescent="0.45">
      <c r="A771" s="9">
        <v>44851</v>
      </c>
      <c r="B771">
        <v>0</v>
      </c>
      <c r="C771">
        <v>0</v>
      </c>
      <c r="D771">
        <v>0</v>
      </c>
      <c r="E771">
        <v>0</v>
      </c>
      <c r="F771">
        <v>-2.4E-2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1.0000000000000229E-2</v>
      </c>
      <c r="T771">
        <v>0</v>
      </c>
      <c r="U771">
        <v>-9.0000000000000191E-2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-2.4E-2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-3.5999999999999997E-2</v>
      </c>
      <c r="AQ771">
        <v>-3.5999999999999997E-2</v>
      </c>
      <c r="AR771">
        <v>-4.8000000000000001E-2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-3.5999999999999997E-2</v>
      </c>
      <c r="AZ771">
        <v>6.0000000000000032E-2</v>
      </c>
      <c r="BA771">
        <v>0</v>
      </c>
      <c r="BB771">
        <v>0</v>
      </c>
      <c r="BC771">
        <v>0</v>
      </c>
    </row>
    <row r="772" spans="1:55" x14ac:dyDescent="0.45">
      <c r="A772" s="9">
        <v>44852</v>
      </c>
      <c r="B772">
        <v>0</v>
      </c>
      <c r="C772">
        <v>0</v>
      </c>
      <c r="D772">
        <v>0</v>
      </c>
      <c r="E772">
        <v>0</v>
      </c>
      <c r="F772">
        <v>0.45600000000000002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1.022</v>
      </c>
      <c r="T772">
        <v>0</v>
      </c>
      <c r="U772">
        <v>0.78400000000000014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0.4900000000000001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0.58399999999999919</v>
      </c>
      <c r="AQ772">
        <v>5.0000000000000037E-2</v>
      </c>
      <c r="AR772">
        <v>0.14000000000000001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0.13</v>
      </c>
      <c r="AZ772">
        <v>9.799999999999999E-2</v>
      </c>
      <c r="BA772">
        <v>0</v>
      </c>
      <c r="BB772">
        <v>0</v>
      </c>
      <c r="BC772">
        <v>0</v>
      </c>
    </row>
    <row r="773" spans="1:55" x14ac:dyDescent="0.45">
      <c r="A773" s="9">
        <v>44853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-8.9999999999999969E-2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-5.0000000000000072E-2</v>
      </c>
      <c r="AR773">
        <v>-0.1400000000000001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</row>
    <row r="774" spans="1:55" x14ac:dyDescent="0.45">
      <c r="A774" s="9">
        <v>44854</v>
      </c>
      <c r="B774">
        <v>-0.06</v>
      </c>
      <c r="C774">
        <v>0</v>
      </c>
      <c r="D774">
        <v>-2.4E-2</v>
      </c>
      <c r="E774">
        <v>0</v>
      </c>
      <c r="F774">
        <v>0</v>
      </c>
      <c r="G774">
        <v>0</v>
      </c>
      <c r="H774">
        <v>0</v>
      </c>
      <c r="I774">
        <v>-2.4E-2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-3.5999999999999997E-2</v>
      </c>
      <c r="P774">
        <v>0</v>
      </c>
      <c r="Q774">
        <v>-3.5999999999999997E-2</v>
      </c>
      <c r="R774">
        <v>0</v>
      </c>
      <c r="S774">
        <v>-4.8000000000000001E-2</v>
      </c>
      <c r="T774">
        <v>0</v>
      </c>
      <c r="U774">
        <v>-3.5999999999999997E-2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-0.3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-1.999999999999999E-2</v>
      </c>
      <c r="AR774">
        <v>-9.9999999999999922E-2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-1.0000000000000011E-2</v>
      </c>
      <c r="AZ774">
        <v>0</v>
      </c>
      <c r="BA774">
        <v>0</v>
      </c>
      <c r="BB774">
        <v>0</v>
      </c>
      <c r="BC774">
        <v>0</v>
      </c>
    </row>
    <row r="775" spans="1:55" x14ac:dyDescent="0.45">
      <c r="A775" s="9">
        <v>44855</v>
      </c>
      <c r="B775">
        <v>0.39000000000000062</v>
      </c>
      <c r="C775">
        <v>0</v>
      </c>
      <c r="D775">
        <v>4.9999999999999378E-2</v>
      </c>
      <c r="E775">
        <v>0</v>
      </c>
      <c r="F775">
        <v>0</v>
      </c>
      <c r="G775">
        <v>0</v>
      </c>
      <c r="H775">
        <v>0</v>
      </c>
      <c r="I775">
        <v>0.2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0.19000000000000011</v>
      </c>
      <c r="P775">
        <v>0</v>
      </c>
      <c r="Q775">
        <v>0.55400000000000027</v>
      </c>
      <c r="R775">
        <v>0</v>
      </c>
      <c r="S775">
        <v>0.2100000000000001</v>
      </c>
      <c r="T775">
        <v>0</v>
      </c>
      <c r="U775">
        <v>0.12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0.12000000000000011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-1.999999999999999E-2</v>
      </c>
      <c r="AR775">
        <v>2.0000000000000049E-2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1.0000000000000011E-2</v>
      </c>
      <c r="AZ775">
        <v>0</v>
      </c>
      <c r="BA775">
        <v>0</v>
      </c>
      <c r="BB775">
        <v>0</v>
      </c>
      <c r="BC775">
        <v>0</v>
      </c>
    </row>
    <row r="776" spans="1:55" x14ac:dyDescent="0.45">
      <c r="A776" s="9">
        <v>44858</v>
      </c>
      <c r="B776">
        <v>0.9099999999999997</v>
      </c>
      <c r="C776">
        <v>0</v>
      </c>
      <c r="D776">
        <v>0.40000000000000041</v>
      </c>
      <c r="E776">
        <v>0</v>
      </c>
      <c r="F776">
        <v>-2.4E-2</v>
      </c>
      <c r="G776">
        <v>0</v>
      </c>
      <c r="H776">
        <v>0</v>
      </c>
      <c r="I776">
        <v>0.22600000000000001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0.33</v>
      </c>
      <c r="P776">
        <v>0</v>
      </c>
      <c r="Q776">
        <v>0</v>
      </c>
      <c r="R776">
        <v>0</v>
      </c>
      <c r="S776">
        <v>0.47</v>
      </c>
      <c r="T776">
        <v>0</v>
      </c>
      <c r="U776">
        <v>0.29999999999999988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0.186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3.999999999999998E-2</v>
      </c>
      <c r="AR776">
        <v>7.9999999999999877E-2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-3.5999999999999997E-2</v>
      </c>
      <c r="AZ776">
        <v>0</v>
      </c>
      <c r="BA776">
        <v>0</v>
      </c>
      <c r="BB776">
        <v>0</v>
      </c>
      <c r="BC776">
        <v>-4.8000000000000001E-2</v>
      </c>
    </row>
    <row r="777" spans="1:55" x14ac:dyDescent="0.45">
      <c r="A777" s="9">
        <v>44859</v>
      </c>
      <c r="B777">
        <v>0.23</v>
      </c>
      <c r="C777">
        <v>0</v>
      </c>
      <c r="D777">
        <v>-9.9999999999997868E-3</v>
      </c>
      <c r="E777">
        <v>0</v>
      </c>
      <c r="F777">
        <v>0.12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-5.9999999999999776E-3</v>
      </c>
      <c r="P777">
        <v>0</v>
      </c>
      <c r="Q777">
        <v>0</v>
      </c>
      <c r="R777">
        <v>0</v>
      </c>
      <c r="S777">
        <v>-9.000000000000008E-2</v>
      </c>
      <c r="T777">
        <v>0</v>
      </c>
      <c r="U777">
        <v>-0.1699999999999999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0.23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-3.999999999999998E-2</v>
      </c>
      <c r="AR777">
        <v>-5.9999999999999908E-2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7.9999999999999988E-2</v>
      </c>
      <c r="AZ777">
        <v>0</v>
      </c>
      <c r="BA777">
        <v>0</v>
      </c>
      <c r="BB777">
        <v>0</v>
      </c>
      <c r="BC777">
        <v>-5.0000000000000711E-2</v>
      </c>
    </row>
    <row r="778" spans="1:55" x14ac:dyDescent="0.45">
      <c r="A778" s="9">
        <v>44860</v>
      </c>
      <c r="B778">
        <v>0.85000000000000009</v>
      </c>
      <c r="C778">
        <v>0</v>
      </c>
      <c r="D778">
        <v>0.85599999999999943</v>
      </c>
      <c r="E778">
        <v>0</v>
      </c>
      <c r="F778">
        <v>0.106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0.27200000000000008</v>
      </c>
      <c r="T778">
        <v>0</v>
      </c>
      <c r="U778">
        <v>0.24399999999999999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0.3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7.0000000000000034E-2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9.9999999999999811E-3</v>
      </c>
      <c r="AZ778">
        <v>0</v>
      </c>
      <c r="BA778">
        <v>0</v>
      </c>
      <c r="BB778">
        <v>0</v>
      </c>
      <c r="BC778">
        <v>-0.46</v>
      </c>
    </row>
    <row r="779" spans="1:55" x14ac:dyDescent="0.45">
      <c r="A779" s="9">
        <v>44861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-4.8000000000000001E-2</v>
      </c>
      <c r="T779">
        <v>0</v>
      </c>
      <c r="U779">
        <v>-3.5999999999999997E-2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0.56000000000000016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2.775557561562891E-17</v>
      </c>
      <c r="AR779">
        <v>0.21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6.9999999999999965E-2</v>
      </c>
      <c r="AZ779">
        <v>0</v>
      </c>
      <c r="BA779">
        <v>0</v>
      </c>
      <c r="BB779">
        <v>0</v>
      </c>
      <c r="BC779">
        <v>-0.29999999999999938</v>
      </c>
    </row>
    <row r="780" spans="1:55" x14ac:dyDescent="0.45">
      <c r="A780" s="9">
        <v>44862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-0.40999999999999992</v>
      </c>
      <c r="T780">
        <v>0</v>
      </c>
      <c r="U780">
        <v>-0.3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-0.16000000000000009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-1.000000000000004E-2</v>
      </c>
      <c r="AR780">
        <v>-0.28999999999999998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-4.0000000000000008E-2</v>
      </c>
      <c r="AZ780">
        <v>0</v>
      </c>
      <c r="BA780">
        <v>0</v>
      </c>
      <c r="BB780">
        <v>0</v>
      </c>
      <c r="BC780">
        <v>0.1899999999999995</v>
      </c>
    </row>
    <row r="781" spans="1:55" x14ac:dyDescent="0.45">
      <c r="A781" s="9">
        <v>44865</v>
      </c>
      <c r="B781">
        <v>0</v>
      </c>
      <c r="C781">
        <v>0</v>
      </c>
      <c r="D781">
        <v>0</v>
      </c>
      <c r="E781">
        <v>0</v>
      </c>
      <c r="F781">
        <v>-2.4E-2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0.59000000000000008</v>
      </c>
      <c r="T781">
        <v>0</v>
      </c>
      <c r="U781">
        <v>0.28999999999999998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0.4200000000000001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-1.0000000000000011E-2</v>
      </c>
      <c r="AR781">
        <v>0.26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5.0000000000000017E-2</v>
      </c>
      <c r="AZ781">
        <v>0</v>
      </c>
      <c r="BA781">
        <v>0</v>
      </c>
      <c r="BB781">
        <v>0</v>
      </c>
      <c r="BC781">
        <v>-8.7999999999999592E-2</v>
      </c>
    </row>
    <row r="782" spans="1:55" x14ac:dyDescent="0.45">
      <c r="A782" s="9">
        <v>44866</v>
      </c>
      <c r="B782">
        <v>0</v>
      </c>
      <c r="C782">
        <v>0</v>
      </c>
      <c r="D782">
        <v>0</v>
      </c>
      <c r="E782">
        <v>0</v>
      </c>
      <c r="F782">
        <v>0.35599999999999998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0.70000000000000018</v>
      </c>
      <c r="T782">
        <v>0</v>
      </c>
      <c r="U782">
        <v>0.47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0.15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-9.9999999999999811E-3</v>
      </c>
      <c r="AR782">
        <v>0.22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-3.4694469519536142E-18</v>
      </c>
      <c r="AZ782">
        <v>0</v>
      </c>
      <c r="BA782">
        <v>0</v>
      </c>
      <c r="BB782">
        <v>0</v>
      </c>
      <c r="BC782">
        <v>-0.2000000000000004</v>
      </c>
    </row>
    <row r="783" spans="1:55" x14ac:dyDescent="0.45">
      <c r="A783" s="9">
        <v>44867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0.20200000000000001</v>
      </c>
      <c r="T783">
        <v>0</v>
      </c>
      <c r="U783">
        <v>7.4000000000000093E-2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5.5999999999999897E-2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4.0000000000000042E-2</v>
      </c>
      <c r="AR783">
        <v>8.9999999999999969E-2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-3.9999999999999591E-2</v>
      </c>
    </row>
    <row r="784" spans="1:55" x14ac:dyDescent="0.45">
      <c r="A784" s="9">
        <v>44868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1.0000000000000011E-2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-7.0000000000000034E-2</v>
      </c>
      <c r="AR784">
        <v>-0.37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-0.53000000000000025</v>
      </c>
    </row>
    <row r="785" spans="1:55" x14ac:dyDescent="0.45">
      <c r="A785" s="9">
        <v>44869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1.6000000000000038E-2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-1.999999999999999E-2</v>
      </c>
      <c r="AR785">
        <v>0.3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0.25999999999999979</v>
      </c>
    </row>
    <row r="786" spans="1:55" x14ac:dyDescent="0.45">
      <c r="A786" s="9">
        <v>44872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-5.0000000000000037E-2</v>
      </c>
      <c r="AR786">
        <v>0.44000000000000011</v>
      </c>
      <c r="AS786">
        <v>0</v>
      </c>
      <c r="AT786">
        <v>0</v>
      </c>
      <c r="AU786">
        <v>0</v>
      </c>
      <c r="AV786">
        <v>0</v>
      </c>
      <c r="AW786">
        <v>-2.4E-2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0.38200000000000012</v>
      </c>
    </row>
    <row r="787" spans="1:55" x14ac:dyDescent="0.45">
      <c r="A787" s="9">
        <v>44873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-9.9999999999999922E-2</v>
      </c>
      <c r="AR787">
        <v>0.9099999999999997</v>
      </c>
      <c r="AS787">
        <v>0</v>
      </c>
      <c r="AT787">
        <v>0</v>
      </c>
      <c r="AU787">
        <v>0</v>
      </c>
      <c r="AV787">
        <v>0</v>
      </c>
      <c r="AW787">
        <v>-0.34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0.27999999999999969</v>
      </c>
    </row>
    <row r="788" spans="1:55" x14ac:dyDescent="0.45">
      <c r="A788" s="9">
        <v>44874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-0.3660000000000001</v>
      </c>
      <c r="AR788">
        <v>0.8919999999999999</v>
      </c>
      <c r="AS788">
        <v>0</v>
      </c>
      <c r="AT788">
        <v>0</v>
      </c>
      <c r="AU788">
        <v>0</v>
      </c>
      <c r="AV788">
        <v>0</v>
      </c>
      <c r="AW788">
        <v>-7.4000000000000038E-2</v>
      </c>
      <c r="AX788">
        <v>0</v>
      </c>
      <c r="AY788">
        <v>-7.2000000000000008E-2</v>
      </c>
      <c r="AZ788">
        <v>0</v>
      </c>
      <c r="BA788">
        <v>0</v>
      </c>
      <c r="BB788">
        <v>0</v>
      </c>
      <c r="BC788">
        <v>0.2360000000000004</v>
      </c>
    </row>
    <row r="789" spans="1:55" x14ac:dyDescent="0.45">
      <c r="A789" s="9">
        <v>44875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-4.8000000000000001E-2</v>
      </c>
      <c r="T789">
        <v>0</v>
      </c>
      <c r="U789">
        <v>-3.5999999999999997E-2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</row>
    <row r="790" spans="1:55" x14ac:dyDescent="0.45">
      <c r="A790" s="9">
        <v>44876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0.37999999999999939</v>
      </c>
      <c r="T790">
        <v>0</v>
      </c>
      <c r="U790">
        <v>0.12000000000000011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</row>
    <row r="791" spans="1:55" x14ac:dyDescent="0.45">
      <c r="A791" s="9">
        <v>44879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1.512</v>
      </c>
      <c r="T791">
        <v>0</v>
      </c>
      <c r="U791">
        <v>0.7799999999999998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-2.4E-2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-0.06</v>
      </c>
      <c r="AT791">
        <v>0</v>
      </c>
      <c r="AU791">
        <v>0</v>
      </c>
      <c r="AV791">
        <v>0</v>
      </c>
      <c r="AW791">
        <v>-2.4E-2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-4.8000000000000001E-2</v>
      </c>
    </row>
    <row r="792" spans="1:55" x14ac:dyDescent="0.45">
      <c r="A792" s="9">
        <v>44880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0.35399999999999993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-8.0000000000000016E-2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-0.46000000000000091</v>
      </c>
      <c r="AT792">
        <v>0</v>
      </c>
      <c r="AU792">
        <v>0</v>
      </c>
      <c r="AV792">
        <v>0</v>
      </c>
      <c r="AW792">
        <v>1.0000000000000011E-2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-2.9999999999999361E-2</v>
      </c>
    </row>
    <row r="793" spans="1:55" x14ac:dyDescent="0.45">
      <c r="A793" s="9">
        <v>44881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0.06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0.50000000000000089</v>
      </c>
      <c r="AT793">
        <v>0</v>
      </c>
      <c r="AU793">
        <v>0</v>
      </c>
      <c r="AV793">
        <v>0</v>
      </c>
      <c r="AW793">
        <v>-3.000000000000003E-2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-8.0000000000000515E-2</v>
      </c>
    </row>
    <row r="794" spans="1:55" x14ac:dyDescent="0.45">
      <c r="A794" s="9">
        <v>44882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-4.8000000000000001E-2</v>
      </c>
      <c r="T794">
        <v>0</v>
      </c>
      <c r="U794">
        <v>-3.5999999999999997E-2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7.9999999999999988E-2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1.44</v>
      </c>
      <c r="AT794">
        <v>0</v>
      </c>
      <c r="AU794">
        <v>0</v>
      </c>
      <c r="AV794">
        <v>0</v>
      </c>
      <c r="AW794">
        <v>0.31999999999999978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-0.38000000000000028</v>
      </c>
    </row>
    <row r="795" spans="1:55" x14ac:dyDescent="0.45">
      <c r="A795" s="9">
        <v>44883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-0.1299999999999997</v>
      </c>
      <c r="T795">
        <v>0</v>
      </c>
      <c r="U795">
        <v>-0.15000000000000011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5.0000000000000017E-2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-0.86000000000000121</v>
      </c>
      <c r="AT795">
        <v>0</v>
      </c>
      <c r="AU795">
        <v>0</v>
      </c>
      <c r="AV795">
        <v>0</v>
      </c>
      <c r="AW795">
        <v>-4.9999999999999822E-2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1.1499999999999999</v>
      </c>
    </row>
    <row r="796" spans="1:55" x14ac:dyDescent="0.45">
      <c r="A796" s="9">
        <v>44886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-0.38000000000000012</v>
      </c>
      <c r="T796">
        <v>0</v>
      </c>
      <c r="U796">
        <v>-0.2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-0.13400000000000001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0.32000000000000078</v>
      </c>
      <c r="AT796">
        <v>0</v>
      </c>
      <c r="AU796">
        <v>0</v>
      </c>
      <c r="AV796">
        <v>0</v>
      </c>
      <c r="AW796">
        <v>6.5999999999999864E-2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1.1719999999999999</v>
      </c>
    </row>
    <row r="797" spans="1:55" x14ac:dyDescent="0.45">
      <c r="A797" s="9">
        <v>44887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-0.28000000000000003</v>
      </c>
      <c r="T797">
        <v>0</v>
      </c>
      <c r="U797">
        <v>-4.0000000000000008E-2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0.1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0.98999999999999932</v>
      </c>
      <c r="AT797">
        <v>0</v>
      </c>
      <c r="AU797">
        <v>0</v>
      </c>
      <c r="AV797">
        <v>0</v>
      </c>
      <c r="AW797">
        <v>2.0000000000000021E-2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</row>
    <row r="798" spans="1:55" x14ac:dyDescent="0.45">
      <c r="A798" s="9">
        <v>44888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-5.800000000000001E-2</v>
      </c>
      <c r="T798">
        <v>0</v>
      </c>
      <c r="U798">
        <v>-3.5999999999999997E-2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-0.1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-0.73999999999999844</v>
      </c>
      <c r="AT798">
        <v>0</v>
      </c>
      <c r="AU798">
        <v>0</v>
      </c>
      <c r="AV798">
        <v>0</v>
      </c>
      <c r="AW798">
        <v>-0.57999999999999985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</row>
    <row r="799" spans="1:55" x14ac:dyDescent="0.45">
      <c r="A799" s="9">
        <v>44889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-0.09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-2.5900000000000012</v>
      </c>
      <c r="AT799">
        <v>0</v>
      </c>
      <c r="AU799">
        <v>0</v>
      </c>
      <c r="AV799">
        <v>0</v>
      </c>
      <c r="AW799">
        <v>-0.62000000000000011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</row>
    <row r="800" spans="1:55" x14ac:dyDescent="0.45">
      <c r="A800" s="9">
        <v>44890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0.09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0.56000000000000094</v>
      </c>
      <c r="AT800">
        <v>0</v>
      </c>
      <c r="AU800">
        <v>0</v>
      </c>
      <c r="AV800">
        <v>0</v>
      </c>
      <c r="AW800">
        <v>0.1000000000000001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</row>
    <row r="801" spans="1:55" x14ac:dyDescent="0.45">
      <c r="A801" s="9">
        <v>44893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1.6E-2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1.5399999999999989</v>
      </c>
      <c r="AT801">
        <v>-3.5999999999999997E-2</v>
      </c>
      <c r="AU801">
        <v>-2.4E-2</v>
      </c>
      <c r="AV801">
        <v>-2.4E-2</v>
      </c>
      <c r="AW801">
        <v>0.40600000000000003</v>
      </c>
      <c r="AX801">
        <v>0</v>
      </c>
      <c r="AY801">
        <v>0</v>
      </c>
      <c r="AZ801">
        <v>0</v>
      </c>
      <c r="BA801">
        <v>-3.5999999999999997E-2</v>
      </c>
      <c r="BB801">
        <v>-3.5999999999999997E-2</v>
      </c>
      <c r="BC801">
        <v>-4.8000000000000001E-2</v>
      </c>
    </row>
    <row r="802" spans="1:55" x14ac:dyDescent="0.45">
      <c r="A802" s="9">
        <v>44894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-6.9999999999999979E-2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-1.4499999999999991</v>
      </c>
      <c r="AT802">
        <v>-0.21</v>
      </c>
      <c r="AU802">
        <v>-0.51</v>
      </c>
      <c r="AV802">
        <v>-0.57000000000000028</v>
      </c>
      <c r="AW802">
        <v>-0.57999999999999985</v>
      </c>
      <c r="AX802">
        <v>0</v>
      </c>
      <c r="AY802">
        <v>0</v>
      </c>
      <c r="AZ802">
        <v>0</v>
      </c>
      <c r="BA802">
        <v>-0.4399999999999995</v>
      </c>
      <c r="BB802">
        <v>-6.9999999999999951E-2</v>
      </c>
      <c r="BC802">
        <v>-0.58000000000000052</v>
      </c>
    </row>
    <row r="803" spans="1:55" x14ac:dyDescent="0.45">
      <c r="A803" s="9">
        <v>44895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-0.16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-3.31</v>
      </c>
      <c r="AT803">
        <v>-0.17</v>
      </c>
      <c r="AU803">
        <v>-0.23000000000000009</v>
      </c>
      <c r="AV803">
        <v>-0.27999999999999992</v>
      </c>
      <c r="AW803">
        <v>-0.39000000000000012</v>
      </c>
      <c r="AX803">
        <v>0</v>
      </c>
      <c r="AY803">
        <v>0</v>
      </c>
      <c r="AZ803">
        <v>0</v>
      </c>
      <c r="BA803">
        <v>-0.73000000000000043</v>
      </c>
      <c r="BB803">
        <v>-0.12000000000000011</v>
      </c>
      <c r="BC803">
        <v>1.0000000000000229E-2</v>
      </c>
    </row>
    <row r="804" spans="1:55" x14ac:dyDescent="0.45">
      <c r="A804" s="9">
        <v>44896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-3.0000000000000009E-2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-1.92</v>
      </c>
      <c r="AT804">
        <v>-8.0000000000000071E-2</v>
      </c>
      <c r="AU804">
        <v>5.9999999999999942E-2</v>
      </c>
      <c r="AV804">
        <v>1.999999999999991E-2</v>
      </c>
      <c r="AW804">
        <v>-0.39000000000000012</v>
      </c>
      <c r="AX804">
        <v>0</v>
      </c>
      <c r="AY804">
        <v>0</v>
      </c>
      <c r="AZ804">
        <v>0</v>
      </c>
      <c r="BA804">
        <v>-0.74599999999999977</v>
      </c>
      <c r="BB804">
        <v>-7.9999999999999905E-2</v>
      </c>
      <c r="BC804">
        <v>0.30999999999999978</v>
      </c>
    </row>
    <row r="805" spans="1:55" x14ac:dyDescent="0.45">
      <c r="A805" s="9">
        <v>44897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0.15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3.05</v>
      </c>
      <c r="AT805">
        <v>0.29000000000000009</v>
      </c>
      <c r="AU805">
        <v>-8.0000000000000071E-2</v>
      </c>
      <c r="AV805">
        <v>6.0000000000000053E-2</v>
      </c>
      <c r="AW805">
        <v>0.96000000000000008</v>
      </c>
      <c r="AX805">
        <v>0</v>
      </c>
      <c r="AY805">
        <v>0</v>
      </c>
      <c r="AZ805">
        <v>0</v>
      </c>
      <c r="BA805">
        <v>0</v>
      </c>
      <c r="BB805">
        <v>0.3</v>
      </c>
      <c r="BC805">
        <v>-0.65000000000000013</v>
      </c>
    </row>
    <row r="806" spans="1:55" x14ac:dyDescent="0.45">
      <c r="A806" s="9">
        <v>44900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5.6000000000000008E-2</v>
      </c>
      <c r="AM806">
        <v>-4.8000000000000001E-2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-4.999999999999933E-2</v>
      </c>
      <c r="AT806">
        <v>-9.6000000000000169E-2</v>
      </c>
      <c r="AU806">
        <v>-0.18399999999999991</v>
      </c>
      <c r="AV806">
        <v>-0.1639999999999999</v>
      </c>
      <c r="AW806">
        <v>-0.27400000000000008</v>
      </c>
      <c r="AX806">
        <v>0</v>
      </c>
      <c r="AY806">
        <v>0</v>
      </c>
      <c r="AZ806">
        <v>0</v>
      </c>
      <c r="BA806">
        <v>-3.5999999999999997E-2</v>
      </c>
      <c r="BB806">
        <v>-0.16600000000000009</v>
      </c>
      <c r="BC806">
        <v>-0.15599999999999981</v>
      </c>
    </row>
    <row r="807" spans="1:55" x14ac:dyDescent="0.45">
      <c r="A807" s="9">
        <v>44901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0.89000000000000057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4.6000000000000014</v>
      </c>
      <c r="AT807">
        <v>0.78999999999999992</v>
      </c>
      <c r="AU807">
        <v>0.6960000000000004</v>
      </c>
      <c r="AV807">
        <v>1.05</v>
      </c>
      <c r="AW807">
        <v>1.27</v>
      </c>
      <c r="AX807">
        <v>0</v>
      </c>
      <c r="AY807">
        <v>0</v>
      </c>
      <c r="AZ807">
        <v>0</v>
      </c>
      <c r="BA807">
        <v>1.5</v>
      </c>
      <c r="BB807">
        <v>0.70000000000000018</v>
      </c>
      <c r="BC807">
        <v>0.46000000000000019</v>
      </c>
    </row>
    <row r="808" spans="1:55" x14ac:dyDescent="0.45">
      <c r="A808" s="9">
        <v>44902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-1.6E-2</v>
      </c>
      <c r="AM808">
        <v>1.121999999999999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0.54999999999999938</v>
      </c>
      <c r="AT808">
        <v>0.26800000000000018</v>
      </c>
      <c r="AU808">
        <v>0.41600000000000009</v>
      </c>
      <c r="AV808">
        <v>1.3819999999999999</v>
      </c>
      <c r="AW808">
        <v>0.6339999999999999</v>
      </c>
      <c r="AX808">
        <v>0</v>
      </c>
      <c r="AY808">
        <v>0</v>
      </c>
      <c r="AZ808">
        <v>0</v>
      </c>
      <c r="BA808">
        <v>0.54400000000000004</v>
      </c>
      <c r="BB808">
        <v>0.43799999999999972</v>
      </c>
      <c r="BC808">
        <v>0.94200000000000017</v>
      </c>
    </row>
    <row r="809" spans="1:55" x14ac:dyDescent="0.45">
      <c r="A809" s="9">
        <v>44903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-3.5999999999999997E-2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</row>
    <row r="810" spans="1:55" x14ac:dyDescent="0.45">
      <c r="A810" s="9">
        <v>44904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0.15999999999999981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</row>
    <row r="811" spans="1:55" x14ac:dyDescent="0.45">
      <c r="A811" s="9">
        <v>44907</v>
      </c>
      <c r="B811">
        <v>0</v>
      </c>
      <c r="C811">
        <v>0</v>
      </c>
      <c r="D811">
        <v>0</v>
      </c>
      <c r="E811">
        <v>0</v>
      </c>
      <c r="F811">
        <v>-2.4E-2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-0.10999999999999981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-2.4E-2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-0.06</v>
      </c>
      <c r="AT811">
        <v>0</v>
      </c>
      <c r="AU811">
        <v>-2.4E-2</v>
      </c>
      <c r="AV811">
        <v>-2.4E-2</v>
      </c>
      <c r="AW811">
        <v>-2.4E-2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-4.8000000000000001E-2</v>
      </c>
    </row>
    <row r="812" spans="1:55" x14ac:dyDescent="0.45">
      <c r="A812" s="9">
        <v>44908</v>
      </c>
      <c r="B812">
        <v>0</v>
      </c>
      <c r="C812">
        <v>0</v>
      </c>
      <c r="D812">
        <v>0</v>
      </c>
      <c r="E812">
        <v>0</v>
      </c>
      <c r="F812">
        <v>-3.000000000000003E-2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0.1099999999999999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-9.999999999999995E-3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1.2400000000000011</v>
      </c>
      <c r="AT812">
        <v>0</v>
      </c>
      <c r="AU812">
        <v>-0.12999999999999989</v>
      </c>
      <c r="AV812">
        <v>-0.64000000000000012</v>
      </c>
      <c r="AW812">
        <v>-1.0000000000000011E-2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-1.228</v>
      </c>
    </row>
    <row r="813" spans="1:55" x14ac:dyDescent="0.45">
      <c r="A813" s="9">
        <v>44909</v>
      </c>
      <c r="B813">
        <v>0</v>
      </c>
      <c r="C813">
        <v>0</v>
      </c>
      <c r="D813">
        <v>0</v>
      </c>
      <c r="E813">
        <v>0</v>
      </c>
      <c r="F813">
        <v>0.23599999999999999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0.19400000000000009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-9.0000000000000011E-2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-0.8100000000000005</v>
      </c>
      <c r="AT813">
        <v>0</v>
      </c>
      <c r="AU813">
        <v>-0.55000000000000027</v>
      </c>
      <c r="AV813">
        <v>-0.60000000000000009</v>
      </c>
      <c r="AW813">
        <v>-0.21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</row>
    <row r="814" spans="1:55" x14ac:dyDescent="0.45">
      <c r="A814" s="9">
        <v>44910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8.0000000000000016E-2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0.75000000000000089</v>
      </c>
      <c r="AT814">
        <v>0</v>
      </c>
      <c r="AU814">
        <v>1.06</v>
      </c>
      <c r="AV814">
        <v>0.71999999999999931</v>
      </c>
      <c r="AW814">
        <v>0.12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</row>
    <row r="815" spans="1:55" x14ac:dyDescent="0.45">
      <c r="A815" s="9">
        <v>44911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-1.0000000000000011E-2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-1.0000000000000229E-2</v>
      </c>
      <c r="AT815">
        <v>0</v>
      </c>
      <c r="AU815">
        <v>0.10000000000000051</v>
      </c>
      <c r="AV815">
        <v>1.04</v>
      </c>
      <c r="AW815">
        <v>0.15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</row>
    <row r="816" spans="1:55" x14ac:dyDescent="0.45">
      <c r="A816" s="9">
        <v>44914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-3.9999999999999966E-3</v>
      </c>
      <c r="AM816">
        <v>-4.8000000000000001E-2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0.52999999999999936</v>
      </c>
      <c r="AT816">
        <v>-3.5999999999999997E-2</v>
      </c>
      <c r="AU816">
        <v>-0.24399999999999969</v>
      </c>
      <c r="AV816">
        <v>-0.69399999999999951</v>
      </c>
      <c r="AW816">
        <v>-2.4E-2</v>
      </c>
      <c r="AX816">
        <v>0</v>
      </c>
      <c r="AY816">
        <v>0</v>
      </c>
      <c r="AZ816">
        <v>0</v>
      </c>
      <c r="BA816">
        <v>-3.5999999999999997E-2</v>
      </c>
      <c r="BB816">
        <v>-3.5999999999999997E-2</v>
      </c>
      <c r="BC816">
        <v>-4.8000000000000001E-2</v>
      </c>
    </row>
    <row r="817" spans="1:55" x14ac:dyDescent="0.45">
      <c r="A817" s="9">
        <v>44915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0.04</v>
      </c>
      <c r="AM817">
        <v>0.33000000000000013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0.89999999999999991</v>
      </c>
      <c r="AT817">
        <v>3.000000000000003E-2</v>
      </c>
      <c r="AU817">
        <v>0.80599999999999872</v>
      </c>
      <c r="AV817">
        <v>1.0599999999999989</v>
      </c>
      <c r="AW817">
        <v>0.18999999999999989</v>
      </c>
      <c r="AX817">
        <v>0</v>
      </c>
      <c r="AY817">
        <v>0</v>
      </c>
      <c r="AZ817">
        <v>0</v>
      </c>
      <c r="BA817">
        <v>0.46</v>
      </c>
      <c r="BB817">
        <v>3.000000000000003E-2</v>
      </c>
      <c r="BC817">
        <v>0.45999999999999908</v>
      </c>
    </row>
    <row r="818" spans="1:55" x14ac:dyDescent="0.45">
      <c r="A818" s="9">
        <v>44916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6.9388939039072284E-18</v>
      </c>
      <c r="AM818">
        <v>9.9999999999998757E-2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0.12000000000000099</v>
      </c>
      <c r="AT818">
        <v>-2.0000000000000021E-2</v>
      </c>
      <c r="AU818">
        <v>8.0000000000000071E-2</v>
      </c>
      <c r="AV818">
        <v>0.23</v>
      </c>
      <c r="AW818">
        <v>-5.0000000000000162E-2</v>
      </c>
      <c r="AX818">
        <v>0</v>
      </c>
      <c r="AY818">
        <v>0</v>
      </c>
      <c r="AZ818">
        <v>0</v>
      </c>
      <c r="BA818">
        <v>0</v>
      </c>
      <c r="BB818">
        <v>-1.0000000000000011E-2</v>
      </c>
      <c r="BC818">
        <v>8.0000000000000071E-2</v>
      </c>
    </row>
    <row r="819" spans="1:55" x14ac:dyDescent="0.45">
      <c r="A819" s="9">
        <v>44917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-7.0000000000000007E-2</v>
      </c>
      <c r="AM819">
        <v>-0.97999999999999909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-0.96</v>
      </c>
      <c r="AT819">
        <v>-0.15999999999999989</v>
      </c>
      <c r="AU819">
        <v>-0.79999999999999982</v>
      </c>
      <c r="AV819">
        <v>-2.1</v>
      </c>
      <c r="AW819">
        <v>-0.45999999999999991</v>
      </c>
      <c r="AX819">
        <v>0</v>
      </c>
      <c r="AY819">
        <v>0</v>
      </c>
      <c r="AZ819">
        <v>0</v>
      </c>
      <c r="BA819">
        <v>-0.97999999999999954</v>
      </c>
      <c r="BB819">
        <v>-0.12999999999999989</v>
      </c>
      <c r="BC819">
        <v>-0.85999999999999988</v>
      </c>
    </row>
    <row r="820" spans="1:55" x14ac:dyDescent="0.45">
      <c r="A820" s="9">
        <v>44918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0.05</v>
      </c>
      <c r="AM820">
        <v>1.3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1.56</v>
      </c>
      <c r="AT820">
        <v>0.32</v>
      </c>
      <c r="AU820">
        <v>1.1559999999999999</v>
      </c>
      <c r="AV820">
        <v>3.09</v>
      </c>
      <c r="AW820">
        <v>0.66</v>
      </c>
      <c r="AX820">
        <v>0</v>
      </c>
      <c r="AY820">
        <v>0</v>
      </c>
      <c r="AZ820">
        <v>0</v>
      </c>
      <c r="BA820">
        <v>1.33</v>
      </c>
      <c r="BB820">
        <v>0.1699999999999999</v>
      </c>
      <c r="BC820">
        <v>1.06</v>
      </c>
    </row>
    <row r="821" spans="1:55" x14ac:dyDescent="0.45">
      <c r="A821" s="9">
        <v>44921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-6.4000000000000001E-2</v>
      </c>
      <c r="AM821">
        <v>-0.53799999999999981</v>
      </c>
      <c r="AN821">
        <v>-2.4E-2</v>
      </c>
      <c r="AO821">
        <v>0</v>
      </c>
      <c r="AP821">
        <v>0</v>
      </c>
      <c r="AQ821">
        <v>0</v>
      </c>
      <c r="AR821">
        <v>0</v>
      </c>
      <c r="AS821">
        <v>-0.31</v>
      </c>
      <c r="AT821">
        <v>-9.5999999999999946E-2</v>
      </c>
      <c r="AU821">
        <v>-2.4E-2</v>
      </c>
      <c r="AV821">
        <v>-0.96399999999999908</v>
      </c>
      <c r="AW821">
        <v>-0.1639999999999999</v>
      </c>
      <c r="AX821">
        <v>0</v>
      </c>
      <c r="AY821">
        <v>0</v>
      </c>
      <c r="AZ821">
        <v>0</v>
      </c>
      <c r="BA821">
        <v>-0.27599999999999941</v>
      </c>
      <c r="BB821">
        <v>-0.14599999999999991</v>
      </c>
      <c r="BC821">
        <v>-0.61800000000000033</v>
      </c>
    </row>
    <row r="822" spans="1:55" x14ac:dyDescent="0.45">
      <c r="A822" s="9">
        <v>44922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-3.9999999999999987E-2</v>
      </c>
      <c r="AM822">
        <v>-1.1299999999999999</v>
      </c>
      <c r="AN822">
        <v>-0.1199999999999997</v>
      </c>
      <c r="AO822">
        <v>0</v>
      </c>
      <c r="AP822">
        <v>0</v>
      </c>
      <c r="AQ822">
        <v>0</v>
      </c>
      <c r="AR822">
        <v>0</v>
      </c>
      <c r="AS822">
        <v>-1.2599999999999989</v>
      </c>
      <c r="AT822">
        <v>-0.38000000000000012</v>
      </c>
      <c r="AU822">
        <v>-0.1699999999999999</v>
      </c>
      <c r="AV822">
        <v>-2.180000000000001</v>
      </c>
      <c r="AW822">
        <v>-0.6000000000000002</v>
      </c>
      <c r="AX822">
        <v>0</v>
      </c>
      <c r="AY822">
        <v>0</v>
      </c>
      <c r="AZ822">
        <v>0</v>
      </c>
      <c r="BA822">
        <v>-1.080000000000001</v>
      </c>
      <c r="BB822">
        <v>-0.18000000000000019</v>
      </c>
      <c r="BC822">
        <v>-0.92000000000000037</v>
      </c>
    </row>
    <row r="823" spans="1:55" x14ac:dyDescent="0.45">
      <c r="A823" s="9">
        <v>44923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0.22</v>
      </c>
      <c r="AM823">
        <v>4.75</v>
      </c>
      <c r="AN823">
        <v>0.81999999999999984</v>
      </c>
      <c r="AO823">
        <v>0</v>
      </c>
      <c r="AP823">
        <v>0</v>
      </c>
      <c r="AQ823">
        <v>0</v>
      </c>
      <c r="AR823">
        <v>0</v>
      </c>
      <c r="AS823">
        <v>4.9900000000000011</v>
      </c>
      <c r="AT823">
        <v>1.1000000000000001</v>
      </c>
      <c r="AU823">
        <v>1.506</v>
      </c>
      <c r="AV823">
        <v>8.6319999999999997</v>
      </c>
      <c r="AW823">
        <v>1.6160000000000001</v>
      </c>
      <c r="AX823">
        <v>0</v>
      </c>
      <c r="AY823">
        <v>0</v>
      </c>
      <c r="AZ823">
        <v>0</v>
      </c>
      <c r="BA823">
        <v>3.8840000000000008</v>
      </c>
      <c r="BB823">
        <v>0.35999999999999971</v>
      </c>
      <c r="BC823">
        <v>4.5519999999999987</v>
      </c>
    </row>
    <row r="824" spans="1:55" x14ac:dyDescent="0.45">
      <c r="A824" s="9">
        <v>44924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0.11</v>
      </c>
      <c r="AM824">
        <v>3.9939999999999989</v>
      </c>
      <c r="AN824">
        <v>0.72600000000000042</v>
      </c>
      <c r="AO824">
        <v>0</v>
      </c>
      <c r="AP824">
        <v>0</v>
      </c>
      <c r="AQ824">
        <v>0</v>
      </c>
      <c r="AR824">
        <v>0</v>
      </c>
      <c r="AS824">
        <v>1.7499999999999989</v>
      </c>
      <c r="AT824">
        <v>0.30000000000000071</v>
      </c>
      <c r="AU824">
        <v>0</v>
      </c>
      <c r="AV824">
        <v>2.2760000000000011</v>
      </c>
      <c r="AW824">
        <v>0.21600000000000019</v>
      </c>
      <c r="AX824">
        <v>0</v>
      </c>
      <c r="AY824">
        <v>0</v>
      </c>
      <c r="AZ824">
        <v>0</v>
      </c>
      <c r="BA824">
        <v>1.2739999999999989</v>
      </c>
      <c r="BB824">
        <v>-0.39999999999999952</v>
      </c>
      <c r="BC824">
        <v>2.672000000000001</v>
      </c>
    </row>
    <row r="825" spans="1:55" x14ac:dyDescent="0.45">
      <c r="A825" s="9">
        <v>44928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-7.0000000000000007E-2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0.65999999999999881</v>
      </c>
      <c r="AU825">
        <v>0</v>
      </c>
      <c r="AV825">
        <v>0</v>
      </c>
      <c r="AW825">
        <v>0.26599999999999963</v>
      </c>
      <c r="AX825">
        <v>0</v>
      </c>
      <c r="AY825">
        <v>0</v>
      </c>
      <c r="AZ825">
        <v>0</v>
      </c>
      <c r="BA825">
        <v>0</v>
      </c>
      <c r="BB825">
        <v>-0.26000000000000068</v>
      </c>
      <c r="BC825">
        <v>-4.8000000000000001E-2</v>
      </c>
    </row>
    <row r="826" spans="1:55" x14ac:dyDescent="0.45">
      <c r="A826" s="9">
        <v>44929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-2.9999999999999988E-2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8.0000000000000071E-2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-6.0000000000000053E-2</v>
      </c>
    </row>
    <row r="827" spans="1:55" x14ac:dyDescent="0.45">
      <c r="A827" s="9">
        <v>44930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-0.12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-0.73999999999999977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0.64000000000000057</v>
      </c>
      <c r="BC827">
        <v>-0.52</v>
      </c>
    </row>
    <row r="828" spans="1:55" x14ac:dyDescent="0.45">
      <c r="A828" s="9">
        <v>44931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-1.999999999999999E-2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-0.3199999999999994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0.3</v>
      </c>
      <c r="BC828">
        <v>-0.1099999999999999</v>
      </c>
    </row>
    <row r="829" spans="1:55" x14ac:dyDescent="0.45">
      <c r="A829" s="9">
        <v>44932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-0.02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-0.94000000000000039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-0.50000000000000022</v>
      </c>
      <c r="BC829">
        <v>0.39999999999999991</v>
      </c>
    </row>
    <row r="830" spans="1:55" x14ac:dyDescent="0.45">
      <c r="A830" s="9">
        <v>44935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-8.3999999999999991E-2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-0.06</v>
      </c>
      <c r="AT830">
        <v>-0.73599999999999999</v>
      </c>
      <c r="AU830">
        <v>-2.4E-2</v>
      </c>
      <c r="AV830">
        <v>-2.4E-2</v>
      </c>
      <c r="AW830">
        <v>-2.4E-2</v>
      </c>
      <c r="AX830">
        <v>0</v>
      </c>
      <c r="AY830">
        <v>0</v>
      </c>
      <c r="AZ830">
        <v>0</v>
      </c>
      <c r="BA830">
        <v>0</v>
      </c>
      <c r="BB830">
        <v>-0.53999999999999992</v>
      </c>
      <c r="BC830">
        <v>0.25200000000000011</v>
      </c>
    </row>
    <row r="831" spans="1:55" x14ac:dyDescent="0.45">
      <c r="A831" s="9">
        <v>44936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0.03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-6.0000000000000053E-2</v>
      </c>
      <c r="AT831">
        <v>-3.999999999999998E-2</v>
      </c>
      <c r="AU831">
        <v>-0.27000000000000018</v>
      </c>
      <c r="AV831">
        <v>-0.27</v>
      </c>
      <c r="AW831">
        <v>8.0000000000000071E-2</v>
      </c>
      <c r="AX831">
        <v>0</v>
      </c>
      <c r="AY831">
        <v>0</v>
      </c>
      <c r="AZ831">
        <v>0</v>
      </c>
      <c r="BA831">
        <v>0</v>
      </c>
      <c r="BB831">
        <v>-4.0000000000000042E-2</v>
      </c>
      <c r="BC831">
        <v>-0.37000000000000061</v>
      </c>
    </row>
    <row r="832" spans="1:55" x14ac:dyDescent="0.45">
      <c r="A832" s="9">
        <v>44937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-7.5999999999999998E-2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-0.48999999999999971</v>
      </c>
      <c r="AT832">
        <v>-9.6000000000000002E-2</v>
      </c>
      <c r="AU832">
        <v>-0.51400000000000001</v>
      </c>
      <c r="AV832">
        <v>-0.58399999999999996</v>
      </c>
      <c r="AW832">
        <v>-0.1140000000000001</v>
      </c>
      <c r="AX832">
        <v>0</v>
      </c>
      <c r="AY832">
        <v>0</v>
      </c>
      <c r="AZ832">
        <v>0</v>
      </c>
      <c r="BA832">
        <v>0</v>
      </c>
      <c r="BB832">
        <v>-0.17199999999999999</v>
      </c>
      <c r="BC832">
        <v>-0.4759999999999997</v>
      </c>
    </row>
    <row r="833" spans="1:55" x14ac:dyDescent="0.45">
      <c r="A833" s="9">
        <v>44938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-4.8000000000000001E-2</v>
      </c>
      <c r="T833">
        <v>0</v>
      </c>
      <c r="U833">
        <v>-3.5999999999999997E-2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</row>
    <row r="834" spans="1:55" x14ac:dyDescent="0.45">
      <c r="A834" s="9">
        <v>44939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0.65999999999999992</v>
      </c>
      <c r="T834">
        <v>0</v>
      </c>
      <c r="U834">
        <v>0.12000000000000011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</row>
    <row r="835" spans="1:55" x14ac:dyDescent="0.45">
      <c r="A835" s="9">
        <v>44942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0.37000000000000011</v>
      </c>
      <c r="T835">
        <v>0</v>
      </c>
      <c r="U835">
        <v>0.14000000000000001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-4.8000000000000001E-2</v>
      </c>
      <c r="AN835">
        <v>-2.4E-2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-3.5999999999999997E-2</v>
      </c>
      <c r="AU835">
        <v>-2.4E-2</v>
      </c>
      <c r="AV835">
        <v>-2.4E-2</v>
      </c>
      <c r="AW835">
        <v>-2.4E-2</v>
      </c>
      <c r="AX835">
        <v>0</v>
      </c>
      <c r="AY835">
        <v>0</v>
      </c>
      <c r="AZ835">
        <v>0</v>
      </c>
      <c r="BA835">
        <v>-3.5999999999999997E-2</v>
      </c>
      <c r="BB835">
        <v>-3.5999999999999997E-2</v>
      </c>
      <c r="BC835">
        <v>-4.8000000000000001E-2</v>
      </c>
    </row>
    <row r="836" spans="1:55" x14ac:dyDescent="0.45">
      <c r="A836" s="9">
        <v>44943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-0.66999999999999993</v>
      </c>
      <c r="T836">
        <v>0</v>
      </c>
      <c r="U836">
        <v>-0.35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0.37000000000000099</v>
      </c>
      <c r="AN836">
        <v>0.19000000000000039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0.15999999999999989</v>
      </c>
      <c r="AU836">
        <v>0.26000000000000018</v>
      </c>
      <c r="AV836">
        <v>0.38000000000000028</v>
      </c>
      <c r="AW836">
        <v>0.1399999999999999</v>
      </c>
      <c r="AX836">
        <v>0</v>
      </c>
      <c r="AY836">
        <v>0</v>
      </c>
      <c r="AZ836">
        <v>0</v>
      </c>
      <c r="BA836">
        <v>0.40000000000000041</v>
      </c>
      <c r="BB836">
        <v>4.9999999999999933E-2</v>
      </c>
      <c r="BC836">
        <v>0.42999999999999972</v>
      </c>
    </row>
    <row r="837" spans="1:55" x14ac:dyDescent="0.45">
      <c r="A837" s="9">
        <v>44944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-0.44800000000000012</v>
      </c>
      <c r="T837">
        <v>0</v>
      </c>
      <c r="U837">
        <v>-0.156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0.39999999999999952</v>
      </c>
      <c r="AN837">
        <v>0.1700000000000004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2.0000000000000021E-2</v>
      </c>
      <c r="AU837">
        <v>0.39599999999999991</v>
      </c>
      <c r="AV837">
        <v>0.39999999999999991</v>
      </c>
      <c r="AW837">
        <v>5.0000000000000162E-2</v>
      </c>
      <c r="AX837">
        <v>0</v>
      </c>
      <c r="AY837">
        <v>0</v>
      </c>
      <c r="AZ837">
        <v>0</v>
      </c>
      <c r="BA837">
        <v>0.33000000000000013</v>
      </c>
      <c r="BB837">
        <v>-5.9999999999999942E-2</v>
      </c>
      <c r="BC837">
        <v>0.38999999999999968</v>
      </c>
    </row>
    <row r="838" spans="1:55" x14ac:dyDescent="0.45">
      <c r="A838" s="9">
        <v>44945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-0.26000000000000068</v>
      </c>
      <c r="AN838">
        <v>-0.1800000000000006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-0.1000000000000001</v>
      </c>
      <c r="AU838">
        <v>0</v>
      </c>
      <c r="AV838">
        <v>-0.12000000000000061</v>
      </c>
      <c r="AW838">
        <v>-0.1200000000000002</v>
      </c>
      <c r="AX838">
        <v>0</v>
      </c>
      <c r="AY838">
        <v>0</v>
      </c>
      <c r="AZ838">
        <v>0</v>
      </c>
      <c r="BA838">
        <v>-0.3100000000000005</v>
      </c>
      <c r="BB838">
        <v>-0.14000000000000001</v>
      </c>
      <c r="BC838">
        <v>-0.21999999999999981</v>
      </c>
    </row>
    <row r="839" spans="1:55" x14ac:dyDescent="0.45">
      <c r="A839" s="9">
        <v>44946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-0.5299999999999998</v>
      </c>
      <c r="AN839">
        <v>-0.24999999999999961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-1.0000000000000011E-2</v>
      </c>
      <c r="AU839">
        <v>0</v>
      </c>
      <c r="AV839">
        <v>-0.71999999999999931</v>
      </c>
      <c r="AW839">
        <v>-6.999999999999984E-2</v>
      </c>
      <c r="AX839">
        <v>0</v>
      </c>
      <c r="AY839">
        <v>0</v>
      </c>
      <c r="AZ839">
        <v>0</v>
      </c>
      <c r="BA839">
        <v>-0.40000000000000041</v>
      </c>
      <c r="BB839">
        <v>2.0000000000000021E-2</v>
      </c>
      <c r="BC839">
        <v>-0.78999999999999915</v>
      </c>
    </row>
    <row r="840" spans="1:55" x14ac:dyDescent="0.45">
      <c r="A840" s="9">
        <v>44951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-1.05</v>
      </c>
      <c r="AN840">
        <v>-9.0000000000000302E-2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-0.27999999999999992</v>
      </c>
      <c r="AU840">
        <v>0</v>
      </c>
      <c r="AV840">
        <v>-1.2</v>
      </c>
      <c r="AW840">
        <v>-0.32</v>
      </c>
      <c r="AX840">
        <v>0</v>
      </c>
      <c r="AY840">
        <v>0</v>
      </c>
      <c r="AZ840">
        <v>0</v>
      </c>
      <c r="BA840">
        <v>-1.1100000000000001</v>
      </c>
      <c r="BB840">
        <v>-0.14000000000000001</v>
      </c>
      <c r="BC840">
        <v>-1.268</v>
      </c>
    </row>
    <row r="841" spans="1:55" x14ac:dyDescent="0.45">
      <c r="A841" s="9">
        <v>44952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-0.27000000000000052</v>
      </c>
      <c r="AN841">
        <v>2.0000000000000458E-2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-0.13</v>
      </c>
      <c r="AU841">
        <v>0</v>
      </c>
      <c r="AV841">
        <v>-0.3640000000000001</v>
      </c>
      <c r="AW841">
        <v>-0.16</v>
      </c>
      <c r="AX841">
        <v>0</v>
      </c>
      <c r="AY841">
        <v>0</v>
      </c>
      <c r="AZ841">
        <v>0</v>
      </c>
      <c r="BA841">
        <v>-0.63599999999999968</v>
      </c>
      <c r="BB841">
        <v>-0.15</v>
      </c>
      <c r="BC841">
        <v>0</v>
      </c>
    </row>
    <row r="842" spans="1:55" x14ac:dyDescent="0.45">
      <c r="A842" s="9">
        <v>44953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-1.9999999999998241E-2</v>
      </c>
      <c r="AN842">
        <v>-0.76000000000000068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-4.9999999999999989E-2</v>
      </c>
      <c r="AU842">
        <v>0</v>
      </c>
      <c r="AV842">
        <v>0</v>
      </c>
      <c r="AW842">
        <v>-4.0000000000000042E-2</v>
      </c>
      <c r="AX842">
        <v>0</v>
      </c>
      <c r="AY842">
        <v>0</v>
      </c>
      <c r="AZ842">
        <v>0</v>
      </c>
      <c r="BA842">
        <v>0</v>
      </c>
      <c r="BB842">
        <v>-3.000000000000003E-2</v>
      </c>
      <c r="BC842">
        <v>0</v>
      </c>
    </row>
    <row r="843" spans="1:55" x14ac:dyDescent="0.45">
      <c r="A843" s="9">
        <v>44956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-2.4E-2</v>
      </c>
      <c r="AM843">
        <v>-0.1500000000000008</v>
      </c>
      <c r="AN843">
        <v>0.37000000000000011</v>
      </c>
      <c r="AO843">
        <v>0</v>
      </c>
      <c r="AP843">
        <v>0</v>
      </c>
      <c r="AQ843">
        <v>0</v>
      </c>
      <c r="AR843">
        <v>0</v>
      </c>
      <c r="AS843">
        <v>-0.06</v>
      </c>
      <c r="AT843">
        <v>7.3999999999999982E-2</v>
      </c>
      <c r="AU843">
        <v>-2.4E-2</v>
      </c>
      <c r="AV843">
        <v>-2.4E-2</v>
      </c>
      <c r="AW843">
        <v>7.600000000000004E-2</v>
      </c>
      <c r="AX843">
        <v>0</v>
      </c>
      <c r="AY843">
        <v>0</v>
      </c>
      <c r="AZ843">
        <v>0</v>
      </c>
      <c r="BA843">
        <v>-3.5999999999999997E-2</v>
      </c>
      <c r="BB843">
        <v>5.4000000000000083E-2</v>
      </c>
      <c r="BC843">
        <v>-4.8000000000000001E-2</v>
      </c>
    </row>
    <row r="844" spans="1:55" x14ac:dyDescent="0.45">
      <c r="A844" s="9">
        <v>44957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0.03</v>
      </c>
      <c r="AM844">
        <v>0.56999999999999984</v>
      </c>
      <c r="AN844">
        <v>2.9999999999999801E-2</v>
      </c>
      <c r="AO844">
        <v>0</v>
      </c>
      <c r="AP844">
        <v>0</v>
      </c>
      <c r="AQ844">
        <v>0</v>
      </c>
      <c r="AR844">
        <v>0</v>
      </c>
      <c r="AS844">
        <v>1.5</v>
      </c>
      <c r="AT844">
        <v>0.64999999999999991</v>
      </c>
      <c r="AU844">
        <v>1.1259999999999999</v>
      </c>
      <c r="AV844">
        <v>1.4</v>
      </c>
      <c r="AW844">
        <v>0.52</v>
      </c>
      <c r="AX844">
        <v>0</v>
      </c>
      <c r="AY844">
        <v>0</v>
      </c>
      <c r="AZ844">
        <v>0</v>
      </c>
      <c r="BA844">
        <v>1.03</v>
      </c>
      <c r="BB844">
        <v>0.31999999999999967</v>
      </c>
      <c r="BC844">
        <v>1.24</v>
      </c>
    </row>
    <row r="845" spans="1:55" x14ac:dyDescent="0.45">
      <c r="A845" s="9">
        <v>44958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-0.02</v>
      </c>
      <c r="AM845">
        <v>-0.44999999999999968</v>
      </c>
      <c r="AN845">
        <v>0.22000000000000111</v>
      </c>
      <c r="AO845">
        <v>0</v>
      </c>
      <c r="AP845">
        <v>0</v>
      </c>
      <c r="AQ845">
        <v>0</v>
      </c>
      <c r="AR845">
        <v>0</v>
      </c>
      <c r="AS845">
        <v>-1.1100000000000001</v>
      </c>
      <c r="AT845">
        <v>-0.44</v>
      </c>
      <c r="AU845">
        <v>0</v>
      </c>
      <c r="AV845">
        <v>-1.32</v>
      </c>
      <c r="AW845">
        <v>-0.37000000000000011</v>
      </c>
      <c r="AX845">
        <v>0</v>
      </c>
      <c r="AY845">
        <v>0</v>
      </c>
      <c r="AZ845">
        <v>0</v>
      </c>
      <c r="BA845">
        <v>-0.77</v>
      </c>
      <c r="BB845">
        <v>-0.19999999999999971</v>
      </c>
      <c r="BC845">
        <v>-1.3</v>
      </c>
    </row>
    <row r="846" spans="1:55" x14ac:dyDescent="0.45">
      <c r="A846" s="9">
        <v>44959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-0.1599999999999997</v>
      </c>
      <c r="AN846">
        <v>-0.1400000000000006</v>
      </c>
      <c r="AO846">
        <v>0</v>
      </c>
      <c r="AP846">
        <v>0</v>
      </c>
      <c r="AQ846">
        <v>0</v>
      </c>
      <c r="AR846">
        <v>0</v>
      </c>
      <c r="AS846">
        <v>-0.77</v>
      </c>
      <c r="AT846">
        <v>-0.27999999999999992</v>
      </c>
      <c r="AU846">
        <v>0</v>
      </c>
      <c r="AV846">
        <v>-0.59999999999999987</v>
      </c>
      <c r="AW846">
        <v>-0.2</v>
      </c>
      <c r="AX846">
        <v>0</v>
      </c>
      <c r="AY846">
        <v>0</v>
      </c>
      <c r="AZ846">
        <v>0</v>
      </c>
      <c r="BA846">
        <v>-0.52</v>
      </c>
      <c r="BB846">
        <v>-0.22000000000000011</v>
      </c>
      <c r="BC846">
        <v>-0.2699999999999998</v>
      </c>
    </row>
    <row r="847" spans="1:55" x14ac:dyDescent="0.45">
      <c r="A847" s="9">
        <v>44960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-0.01</v>
      </c>
      <c r="AM847">
        <v>-0.100000000000001</v>
      </c>
      <c r="AN847">
        <v>-0.49000000000000021</v>
      </c>
      <c r="AO847">
        <v>0</v>
      </c>
      <c r="AP847">
        <v>0</v>
      </c>
      <c r="AQ847">
        <v>0</v>
      </c>
      <c r="AR847">
        <v>0</v>
      </c>
      <c r="AS847">
        <v>-0.39999999999999991</v>
      </c>
      <c r="AT847">
        <v>-0.15</v>
      </c>
      <c r="AU847">
        <v>0</v>
      </c>
      <c r="AV847">
        <v>-0.28000000000000003</v>
      </c>
      <c r="AW847">
        <v>-0.17</v>
      </c>
      <c r="AX847">
        <v>0</v>
      </c>
      <c r="AY847">
        <v>0</v>
      </c>
      <c r="AZ847">
        <v>0</v>
      </c>
      <c r="BA847">
        <v>-0.31000000000000011</v>
      </c>
      <c r="BB847">
        <v>-7.9999999999999849E-2</v>
      </c>
      <c r="BC847">
        <v>-0.34000000000000008</v>
      </c>
    </row>
    <row r="848" spans="1:55" x14ac:dyDescent="0.45">
      <c r="A848" s="9">
        <v>44963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0.03</v>
      </c>
      <c r="AM848">
        <v>-0.33599999999999969</v>
      </c>
      <c r="AN848">
        <v>-0.4139999999999997</v>
      </c>
      <c r="AO848">
        <v>0</v>
      </c>
      <c r="AP848">
        <v>0</v>
      </c>
      <c r="AQ848">
        <v>0</v>
      </c>
      <c r="AR848">
        <v>0</v>
      </c>
      <c r="AS848">
        <v>2.0100000000000011</v>
      </c>
      <c r="AT848">
        <v>0.53400000000000003</v>
      </c>
      <c r="AU848">
        <v>0</v>
      </c>
      <c r="AV848">
        <v>1.39</v>
      </c>
      <c r="AW848">
        <v>0.53600000000000014</v>
      </c>
      <c r="AX848">
        <v>0</v>
      </c>
      <c r="AY848">
        <v>0</v>
      </c>
      <c r="AZ848">
        <v>0</v>
      </c>
      <c r="BA848">
        <v>1.630000000000001</v>
      </c>
      <c r="BB848">
        <v>0.45999999999999991</v>
      </c>
      <c r="BC848">
        <v>0.7200000000000002</v>
      </c>
    </row>
    <row r="849" spans="1:55" x14ac:dyDescent="0.45">
      <c r="A849" s="9">
        <v>44964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-0.01</v>
      </c>
      <c r="AM849">
        <v>-0.63000000000000034</v>
      </c>
      <c r="AN849">
        <v>-0.18000000000000149</v>
      </c>
      <c r="AO849">
        <v>0</v>
      </c>
      <c r="AP849">
        <v>0</v>
      </c>
      <c r="AQ849">
        <v>0</v>
      </c>
      <c r="AR849">
        <v>0</v>
      </c>
      <c r="AS849">
        <v>-1.140000000000001</v>
      </c>
      <c r="AT849">
        <v>-0.53</v>
      </c>
      <c r="AU849">
        <v>0</v>
      </c>
      <c r="AV849">
        <v>-1.06</v>
      </c>
      <c r="AW849">
        <v>-0.43</v>
      </c>
      <c r="AX849">
        <v>0</v>
      </c>
      <c r="AY849">
        <v>0</v>
      </c>
      <c r="AZ849">
        <v>0</v>
      </c>
      <c r="BA849">
        <v>-0.8100000000000005</v>
      </c>
      <c r="BB849">
        <v>-0.20000000000000009</v>
      </c>
      <c r="BC849">
        <v>-1.1579999999999999</v>
      </c>
    </row>
    <row r="850" spans="1:55" x14ac:dyDescent="0.45">
      <c r="A850" s="9">
        <v>44965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-3.4000000000000002E-2</v>
      </c>
      <c r="AM850">
        <v>0.2220000000000005</v>
      </c>
      <c r="AN850">
        <v>0.1120000000000019</v>
      </c>
      <c r="AO850">
        <v>0</v>
      </c>
      <c r="AP850">
        <v>0</v>
      </c>
      <c r="AQ850">
        <v>0</v>
      </c>
      <c r="AR850">
        <v>0</v>
      </c>
      <c r="AS850">
        <v>-1.21</v>
      </c>
      <c r="AT850">
        <v>-0.72800000000000009</v>
      </c>
      <c r="AU850">
        <v>0</v>
      </c>
      <c r="AV850">
        <v>-1.054</v>
      </c>
      <c r="AW850">
        <v>-0.63200000000000001</v>
      </c>
      <c r="AX850">
        <v>0</v>
      </c>
      <c r="AY850">
        <v>0</v>
      </c>
      <c r="AZ850">
        <v>0</v>
      </c>
      <c r="BA850">
        <v>-1.036</v>
      </c>
      <c r="BB850">
        <v>-0.46200000000000002</v>
      </c>
      <c r="BC850">
        <v>0</v>
      </c>
    </row>
    <row r="851" spans="1:55" x14ac:dyDescent="0.45">
      <c r="A851" s="9">
        <v>44966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</row>
    <row r="852" spans="1:55" x14ac:dyDescent="0.45">
      <c r="A852" s="9">
        <v>44967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</row>
    <row r="853" spans="1:55" x14ac:dyDescent="0.45">
      <c r="A853" s="9">
        <v>44970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-2.4E-2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-0.06</v>
      </c>
      <c r="AT853">
        <v>0</v>
      </c>
      <c r="AU853">
        <v>-2.4E-2</v>
      </c>
      <c r="AV853">
        <v>-2.4E-2</v>
      </c>
      <c r="AW853">
        <v>-2.4E-2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-4.8000000000000001E-2</v>
      </c>
    </row>
    <row r="854" spans="1:55" x14ac:dyDescent="0.45">
      <c r="A854" s="9">
        <v>44971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-6.0000000000000012E-2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-0.38000000000000078</v>
      </c>
      <c r="AT854">
        <v>0</v>
      </c>
      <c r="AU854">
        <v>-0.33999999999999941</v>
      </c>
      <c r="AV854">
        <v>-0.41999999999999899</v>
      </c>
      <c r="AW854">
        <v>-6.999999999999984E-2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-0.48999999999999932</v>
      </c>
    </row>
    <row r="855" spans="1:55" x14ac:dyDescent="0.45">
      <c r="A855" s="9">
        <v>44972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0.16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1.1999999999999991</v>
      </c>
      <c r="AT855">
        <v>0</v>
      </c>
      <c r="AU855">
        <v>1.2959999999999989</v>
      </c>
      <c r="AV855">
        <v>1.62</v>
      </c>
      <c r="AW855">
        <v>0.32999999999999979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2.0219999999999998</v>
      </c>
    </row>
    <row r="856" spans="1:55" x14ac:dyDescent="0.45">
      <c r="A856" s="9">
        <v>44973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-0.13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-1.35</v>
      </c>
      <c r="AT856">
        <v>0</v>
      </c>
      <c r="AU856">
        <v>0</v>
      </c>
      <c r="AV856">
        <v>-1.63</v>
      </c>
      <c r="AW856">
        <v>-0.41999999999999987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</row>
    <row r="857" spans="1:55" x14ac:dyDescent="0.45">
      <c r="A857" s="9">
        <v>44974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7.9999999999999988E-2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0.77000000000000046</v>
      </c>
      <c r="AT857">
        <v>0</v>
      </c>
      <c r="AU857">
        <v>0</v>
      </c>
      <c r="AV857">
        <v>0.2799999999999998</v>
      </c>
      <c r="AW857">
        <v>0.1699999999999999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</row>
    <row r="858" spans="1:55" x14ac:dyDescent="0.45">
      <c r="A858" s="9">
        <v>44977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-8.3999999999999991E-2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-0.15000000000000069</v>
      </c>
      <c r="AT858">
        <v>0</v>
      </c>
      <c r="AU858">
        <v>-2.4E-2</v>
      </c>
      <c r="AV858">
        <v>-0.42399999999999988</v>
      </c>
      <c r="AW858">
        <v>-7.3999999999999816E-2</v>
      </c>
      <c r="AX858">
        <v>0</v>
      </c>
      <c r="AY858">
        <v>0</v>
      </c>
      <c r="AZ858">
        <v>0</v>
      </c>
      <c r="BA858">
        <v>-3.5999999999999997E-2</v>
      </c>
      <c r="BB858">
        <v>-3.5999999999999997E-2</v>
      </c>
      <c r="BC858">
        <v>-4.8000000000000001E-2</v>
      </c>
    </row>
    <row r="859" spans="1:55" x14ac:dyDescent="0.45">
      <c r="A859" s="9">
        <v>44978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5.999999999999997E-2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8.0000000000001847E-2</v>
      </c>
      <c r="AT859">
        <v>0</v>
      </c>
      <c r="AU859">
        <v>0.26000000000000018</v>
      </c>
      <c r="AV859">
        <v>0.37999999999999989</v>
      </c>
      <c r="AW859">
        <v>0.15999999999999989</v>
      </c>
      <c r="AX859">
        <v>0</v>
      </c>
      <c r="AY859">
        <v>0</v>
      </c>
      <c r="AZ859">
        <v>0</v>
      </c>
      <c r="BA859">
        <v>0.13000000000000081</v>
      </c>
      <c r="BB859">
        <v>1.999999999999991E-2</v>
      </c>
      <c r="BC859">
        <v>0.1800000000000006</v>
      </c>
    </row>
    <row r="860" spans="1:55" x14ac:dyDescent="0.45">
      <c r="A860" s="9">
        <v>44979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0.1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3.44</v>
      </c>
      <c r="AT860">
        <v>0</v>
      </c>
      <c r="AU860">
        <v>1.1359999999999999</v>
      </c>
      <c r="AV860">
        <v>2.72</v>
      </c>
      <c r="AW860">
        <v>0.82999999999999974</v>
      </c>
      <c r="AX860">
        <v>0</v>
      </c>
      <c r="AY860">
        <v>0</v>
      </c>
      <c r="AZ860">
        <v>0</v>
      </c>
      <c r="BA860">
        <v>1.5639999999999989</v>
      </c>
      <c r="BB860">
        <v>0.26</v>
      </c>
      <c r="BC860">
        <v>1.4619999999999991</v>
      </c>
    </row>
    <row r="861" spans="1:55" x14ac:dyDescent="0.45">
      <c r="A861" s="9">
        <v>44980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-0.12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-2.0399999999999991</v>
      </c>
      <c r="AT861">
        <v>0</v>
      </c>
      <c r="AU861">
        <v>0</v>
      </c>
      <c r="AV861">
        <v>-2.4</v>
      </c>
      <c r="AW861">
        <v>-0.44999999999999951</v>
      </c>
      <c r="AX861">
        <v>0</v>
      </c>
      <c r="AY861">
        <v>0</v>
      </c>
      <c r="AZ861">
        <v>0</v>
      </c>
      <c r="BA861">
        <v>0</v>
      </c>
      <c r="BB861">
        <v>-6.999999999999984E-2</v>
      </c>
      <c r="BC861">
        <v>0</v>
      </c>
    </row>
    <row r="862" spans="1:55" x14ac:dyDescent="0.45">
      <c r="A862" s="9">
        <v>44981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4.0000000000000008E-2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1.9</v>
      </c>
      <c r="AT862">
        <v>0</v>
      </c>
      <c r="AU862">
        <v>0</v>
      </c>
      <c r="AV862">
        <v>0.85999999999999943</v>
      </c>
      <c r="AW862">
        <v>0.14999999999999969</v>
      </c>
      <c r="AX862">
        <v>0</v>
      </c>
      <c r="AY862">
        <v>0</v>
      </c>
      <c r="AZ862">
        <v>0</v>
      </c>
      <c r="BA862">
        <v>0</v>
      </c>
      <c r="BB862">
        <v>-6.0000000000000282E-2</v>
      </c>
      <c r="BC862">
        <v>0</v>
      </c>
    </row>
    <row r="863" spans="1:55" x14ac:dyDescent="0.45">
      <c r="A863" s="9">
        <v>44984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1.999999999999999E-2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1.339999999999997</v>
      </c>
      <c r="AT863">
        <v>0</v>
      </c>
      <c r="AU863">
        <v>0</v>
      </c>
      <c r="AV863">
        <v>2.9160000000000008</v>
      </c>
      <c r="AW863">
        <v>0.46800000000000003</v>
      </c>
      <c r="AX863">
        <v>0</v>
      </c>
      <c r="AY863">
        <v>0</v>
      </c>
      <c r="AZ863">
        <v>0</v>
      </c>
      <c r="BA863">
        <v>0</v>
      </c>
      <c r="BB863">
        <v>7.0000000000000062E-2</v>
      </c>
      <c r="BC863">
        <v>-4.8000000000000001E-2</v>
      </c>
    </row>
    <row r="864" spans="1:55" x14ac:dyDescent="0.45">
      <c r="A864" s="9">
        <v>44985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-0.02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-0.83999999999999986</v>
      </c>
      <c r="AW864">
        <v>-0.1699999999999999</v>
      </c>
      <c r="AX864">
        <v>0</v>
      </c>
      <c r="AY864">
        <v>0</v>
      </c>
      <c r="AZ864">
        <v>0</v>
      </c>
      <c r="BA864">
        <v>0</v>
      </c>
      <c r="BB864">
        <v>-4.9999999999999822E-2</v>
      </c>
      <c r="BC864">
        <v>-0.51999999999999957</v>
      </c>
    </row>
    <row r="865" spans="1:55" x14ac:dyDescent="0.45">
      <c r="A865" s="9">
        <v>44987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-3.4694469519536142E-18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0.12000000000000011</v>
      </c>
      <c r="AW865">
        <v>-1.110223024625157E-16</v>
      </c>
      <c r="AX865">
        <v>0</v>
      </c>
      <c r="AY865">
        <v>0</v>
      </c>
      <c r="AZ865">
        <v>0</v>
      </c>
      <c r="BA865">
        <v>0</v>
      </c>
      <c r="BB865">
        <v>6.999999999999984E-2</v>
      </c>
      <c r="BC865">
        <v>-0.33000000000000029</v>
      </c>
    </row>
    <row r="866" spans="1:55" x14ac:dyDescent="0.45">
      <c r="A866" s="9">
        <v>44988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0.02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-0.88000000000000034</v>
      </c>
      <c r="AW866">
        <v>-0.18999999999999989</v>
      </c>
      <c r="AX866">
        <v>0</v>
      </c>
      <c r="AY866">
        <v>0</v>
      </c>
      <c r="AZ866">
        <v>0</v>
      </c>
      <c r="BA866">
        <v>0</v>
      </c>
      <c r="BB866">
        <v>-0.1699999999999999</v>
      </c>
      <c r="BC866">
        <v>-0.4479999999999999</v>
      </c>
    </row>
    <row r="867" spans="1:55" x14ac:dyDescent="0.45">
      <c r="A867" s="9">
        <v>44991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-4.8000000000000001E-2</v>
      </c>
      <c r="AN867">
        <v>-2.4E-2</v>
      </c>
      <c r="AO867">
        <v>-2.4E-2</v>
      </c>
      <c r="AP867">
        <v>0</v>
      </c>
      <c r="AQ867">
        <v>0</v>
      </c>
      <c r="AR867">
        <v>0</v>
      </c>
      <c r="AS867">
        <v>0</v>
      </c>
      <c r="AT867">
        <v>-3.5999999999999997E-2</v>
      </c>
      <c r="AU867">
        <v>0</v>
      </c>
      <c r="AV867">
        <v>-1.51</v>
      </c>
      <c r="AW867">
        <v>-0.28399999999999997</v>
      </c>
      <c r="AX867">
        <v>0</v>
      </c>
      <c r="AY867">
        <v>0</v>
      </c>
      <c r="AZ867">
        <v>0</v>
      </c>
      <c r="BA867">
        <v>-3.5999999999999997E-2</v>
      </c>
      <c r="BB867">
        <v>-0.41599999999999998</v>
      </c>
      <c r="BC867">
        <v>0</v>
      </c>
    </row>
    <row r="868" spans="1:55" x14ac:dyDescent="0.45">
      <c r="A868" s="9">
        <v>44992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8.0000000000000071E-2</v>
      </c>
      <c r="AN868">
        <v>0.21999999999999981</v>
      </c>
      <c r="AO868">
        <v>0.35999999999999938</v>
      </c>
      <c r="AP868">
        <v>0</v>
      </c>
      <c r="AQ868">
        <v>0</v>
      </c>
      <c r="AR868">
        <v>0</v>
      </c>
      <c r="AS868">
        <v>0</v>
      </c>
      <c r="AT868">
        <v>4.0000000000000042E-2</v>
      </c>
      <c r="AU868">
        <v>0</v>
      </c>
      <c r="AV868">
        <v>0.1900000000000002</v>
      </c>
      <c r="AW868">
        <v>0.1099999999999999</v>
      </c>
      <c r="AX868">
        <v>0</v>
      </c>
      <c r="AY868">
        <v>0</v>
      </c>
      <c r="AZ868">
        <v>0</v>
      </c>
      <c r="BA868">
        <v>0.27000000000000052</v>
      </c>
      <c r="BB868">
        <v>0.20000000000000009</v>
      </c>
      <c r="BC868">
        <v>0</v>
      </c>
    </row>
    <row r="869" spans="1:55" x14ac:dyDescent="0.45">
      <c r="A869" s="9">
        <v>44993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-4.8000000000000001E-2</v>
      </c>
      <c r="AM869">
        <v>2.6720000000000002</v>
      </c>
      <c r="AN869">
        <v>1.3959999999999999</v>
      </c>
      <c r="AO869">
        <v>1.1759999999999999</v>
      </c>
      <c r="AP869">
        <v>0</v>
      </c>
      <c r="AQ869">
        <v>0</v>
      </c>
      <c r="AR869">
        <v>0</v>
      </c>
      <c r="AS869">
        <v>0</v>
      </c>
      <c r="AT869">
        <v>0.43399999999999977</v>
      </c>
      <c r="AU869">
        <v>0</v>
      </c>
      <c r="AV869">
        <v>2.0459999999999998</v>
      </c>
      <c r="AW869">
        <v>0.49199999999999999</v>
      </c>
      <c r="AX869">
        <v>0</v>
      </c>
      <c r="AY869">
        <v>0</v>
      </c>
      <c r="AZ869">
        <v>0</v>
      </c>
      <c r="BA869">
        <v>1.6839999999999999</v>
      </c>
      <c r="BB869">
        <v>0.51800000000000002</v>
      </c>
      <c r="BC869">
        <v>0</v>
      </c>
    </row>
    <row r="870" spans="1:55" x14ac:dyDescent="0.45">
      <c r="A870" s="9">
        <v>44994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-2.4E-2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</row>
    <row r="871" spans="1:55" x14ac:dyDescent="0.45">
      <c r="A871" s="9">
        <v>44995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-0.53400000000000003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</row>
    <row r="872" spans="1:55" x14ac:dyDescent="0.45">
      <c r="A872" s="9">
        <v>44998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</row>
    <row r="873" spans="1:55" x14ac:dyDescent="0.45">
      <c r="A873" s="9">
        <v>44999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</row>
    <row r="874" spans="1:55" x14ac:dyDescent="0.45">
      <c r="A874" s="9">
        <v>45000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</row>
    <row r="875" spans="1:55" x14ac:dyDescent="0.45">
      <c r="A875" s="9">
        <v>45001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-4.8000000000000001E-2</v>
      </c>
      <c r="T875">
        <v>0</v>
      </c>
      <c r="U875">
        <v>-3.5999999999999997E-2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</row>
    <row r="876" spans="1:55" x14ac:dyDescent="0.45">
      <c r="A876" s="9">
        <v>45002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0.25</v>
      </c>
      <c r="T876">
        <v>0</v>
      </c>
      <c r="U876">
        <v>0.41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</row>
    <row r="877" spans="1:55" x14ac:dyDescent="0.45">
      <c r="A877" s="9">
        <v>45005</v>
      </c>
      <c r="B877">
        <v>0</v>
      </c>
      <c r="C877">
        <v>0</v>
      </c>
      <c r="D877">
        <v>0</v>
      </c>
      <c r="E877">
        <v>0</v>
      </c>
      <c r="F877">
        <v>-2.4E-2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-3.000000000000003E-2</v>
      </c>
      <c r="T877">
        <v>0</v>
      </c>
      <c r="U877">
        <v>-0.39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</row>
    <row r="878" spans="1:55" x14ac:dyDescent="0.45">
      <c r="A878" s="9">
        <v>45006</v>
      </c>
      <c r="B878">
        <v>0</v>
      </c>
      <c r="C878">
        <v>0</v>
      </c>
      <c r="D878">
        <v>0</v>
      </c>
      <c r="E878">
        <v>0</v>
      </c>
      <c r="F878">
        <v>0.32600000000000001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9.000000000000008E-2</v>
      </c>
      <c r="T878">
        <v>0</v>
      </c>
      <c r="U878">
        <v>4.0000000000000042E-2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</row>
    <row r="879" spans="1:55" x14ac:dyDescent="0.45">
      <c r="A879" s="9">
        <v>45007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0.47199999999999998</v>
      </c>
      <c r="T879">
        <v>0</v>
      </c>
      <c r="U879">
        <v>0.65399999999999991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</row>
    <row r="880" spans="1:55" x14ac:dyDescent="0.45">
      <c r="A880" s="9">
        <v>45008</v>
      </c>
      <c r="B880">
        <v>0</v>
      </c>
      <c r="C880">
        <v>0</v>
      </c>
      <c r="D880">
        <v>-2.4E-2</v>
      </c>
      <c r="E880">
        <v>0</v>
      </c>
      <c r="F880">
        <v>0</v>
      </c>
      <c r="G880">
        <v>0</v>
      </c>
      <c r="H880">
        <v>0</v>
      </c>
      <c r="I880">
        <v>-2.4E-2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-3.5999999999999997E-2</v>
      </c>
      <c r="P880">
        <v>0</v>
      </c>
      <c r="Q880">
        <v>-3.5999999999999997E-2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</row>
    <row r="881" spans="1:55" x14ac:dyDescent="0.45">
      <c r="A881" s="9">
        <v>45009</v>
      </c>
      <c r="B881">
        <v>0</v>
      </c>
      <c r="C881">
        <v>0</v>
      </c>
      <c r="D881">
        <v>-0.18000000000000019</v>
      </c>
      <c r="E881">
        <v>0</v>
      </c>
      <c r="F881">
        <v>0</v>
      </c>
      <c r="G881">
        <v>0</v>
      </c>
      <c r="H881">
        <v>0</v>
      </c>
      <c r="I881">
        <v>9.9999999999999978E-2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-0.25</v>
      </c>
      <c r="P881">
        <v>0</v>
      </c>
      <c r="Q881">
        <v>0.1400000000000001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</row>
    <row r="882" spans="1:55" x14ac:dyDescent="0.45">
      <c r="A882" s="9">
        <v>45012</v>
      </c>
      <c r="B882">
        <v>0</v>
      </c>
      <c r="C882">
        <v>0</v>
      </c>
      <c r="D882">
        <v>-0.2399999999999998</v>
      </c>
      <c r="E882">
        <v>0</v>
      </c>
      <c r="F882">
        <v>0</v>
      </c>
      <c r="G882">
        <v>0</v>
      </c>
      <c r="H882">
        <v>0</v>
      </c>
      <c r="I882">
        <v>0.06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-0.27</v>
      </c>
      <c r="P882">
        <v>0</v>
      </c>
      <c r="Q882">
        <v>0.25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-4.8000000000000001E-2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-2.4E-2</v>
      </c>
      <c r="AX882">
        <v>0</v>
      </c>
      <c r="AY882">
        <v>0</v>
      </c>
      <c r="AZ882">
        <v>0</v>
      </c>
      <c r="BA882">
        <v>-3.5999999999999997E-2</v>
      </c>
      <c r="BB882">
        <v>-3.5999999999999997E-2</v>
      </c>
      <c r="BC882">
        <v>-4.8000000000000001E-2</v>
      </c>
    </row>
    <row r="883" spans="1:55" x14ac:dyDescent="0.45">
      <c r="A883" s="9">
        <v>45013</v>
      </c>
      <c r="B883">
        <v>0</v>
      </c>
      <c r="C883">
        <v>0</v>
      </c>
      <c r="D883">
        <v>0.74000000000000021</v>
      </c>
      <c r="E883">
        <v>0</v>
      </c>
      <c r="F883">
        <v>0</v>
      </c>
      <c r="G883">
        <v>0</v>
      </c>
      <c r="H883">
        <v>0</v>
      </c>
      <c r="I883">
        <v>0.16600000000000001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0.40999999999999992</v>
      </c>
      <c r="P883">
        <v>0</v>
      </c>
      <c r="Q883">
        <v>1.1040000000000001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-0.54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-0.2799999999999998</v>
      </c>
      <c r="AX883">
        <v>0</v>
      </c>
      <c r="AY883">
        <v>0</v>
      </c>
      <c r="AZ883">
        <v>0</v>
      </c>
      <c r="BA883">
        <v>-1.1399999999999999</v>
      </c>
      <c r="BB883">
        <v>-0.34000000000000008</v>
      </c>
      <c r="BC883">
        <v>-0.1199999999999999</v>
      </c>
    </row>
    <row r="884" spans="1:55" x14ac:dyDescent="0.45">
      <c r="A884" s="9">
        <v>45014</v>
      </c>
      <c r="B884">
        <v>0</v>
      </c>
      <c r="C884">
        <v>0</v>
      </c>
      <c r="D884">
        <v>0.35599999999999993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-6.5999999999999809E-2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-0.18000000000000019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-0.11</v>
      </c>
      <c r="AX884">
        <v>0</v>
      </c>
      <c r="AY884">
        <v>0</v>
      </c>
      <c r="AZ884">
        <v>0</v>
      </c>
      <c r="BA884">
        <v>-0.44600000000000017</v>
      </c>
      <c r="BB884">
        <v>-0.15999999999999989</v>
      </c>
      <c r="BC884">
        <v>2.000000000000024E-2</v>
      </c>
    </row>
    <row r="885" spans="1:55" x14ac:dyDescent="0.45">
      <c r="A885" s="9">
        <v>45015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-0.23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-8.0000000000000016E-2</v>
      </c>
      <c r="AX885">
        <v>0</v>
      </c>
      <c r="AY885">
        <v>0</v>
      </c>
      <c r="AZ885">
        <v>0</v>
      </c>
      <c r="BA885">
        <v>0</v>
      </c>
      <c r="BB885">
        <v>-0.11</v>
      </c>
      <c r="BC885">
        <v>-2.2204460492503131E-16</v>
      </c>
    </row>
    <row r="886" spans="1:55" x14ac:dyDescent="0.45">
      <c r="A886" s="9">
        <v>45016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-0.11</v>
      </c>
      <c r="AX886">
        <v>0</v>
      </c>
      <c r="AY886">
        <v>0</v>
      </c>
      <c r="AZ886">
        <v>0</v>
      </c>
      <c r="BA886">
        <v>0</v>
      </c>
      <c r="BB886">
        <v>-9.9999999999999978E-2</v>
      </c>
      <c r="BC886">
        <v>4.0000000000000042E-2</v>
      </c>
    </row>
    <row r="887" spans="1:55" x14ac:dyDescent="0.45">
      <c r="A887" s="9">
        <v>45019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-2.4E-2</v>
      </c>
      <c r="AM887">
        <v>-4.8000000000000452E-2</v>
      </c>
      <c r="AN887">
        <v>-2.4E-2</v>
      </c>
      <c r="AO887">
        <v>0</v>
      </c>
      <c r="AP887">
        <v>0</v>
      </c>
      <c r="AQ887">
        <v>0</v>
      </c>
      <c r="AR887">
        <v>0</v>
      </c>
      <c r="AS887">
        <v>-0.06</v>
      </c>
      <c r="AT887">
        <v>-3.5999999999999997E-2</v>
      </c>
      <c r="AU887">
        <v>-2.4E-2</v>
      </c>
      <c r="AV887">
        <v>-2.4E-2</v>
      </c>
      <c r="AW887">
        <v>-2.4E-2</v>
      </c>
      <c r="AX887">
        <v>0</v>
      </c>
      <c r="AY887">
        <v>0</v>
      </c>
      <c r="AZ887">
        <v>0</v>
      </c>
      <c r="BA887">
        <v>-3.5999999999999997E-2</v>
      </c>
      <c r="BB887">
        <v>-4.6000000000000013E-2</v>
      </c>
      <c r="BC887">
        <v>-0.1180000000000001</v>
      </c>
    </row>
    <row r="888" spans="1:55" x14ac:dyDescent="0.45">
      <c r="A888" s="9">
        <v>45020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-0.55999999999999917</v>
      </c>
      <c r="AN888">
        <v>-0.1099999999999994</v>
      </c>
      <c r="AO888">
        <v>0</v>
      </c>
      <c r="AP888">
        <v>0</v>
      </c>
      <c r="AQ888">
        <v>0</v>
      </c>
      <c r="AR888">
        <v>0</v>
      </c>
      <c r="AS888">
        <v>-0.59999999999999964</v>
      </c>
      <c r="AT888">
        <v>-0.13</v>
      </c>
      <c r="AU888">
        <v>-0.21</v>
      </c>
      <c r="AV888">
        <v>-0.32000000000000012</v>
      </c>
      <c r="AW888">
        <v>-0.15999999999999989</v>
      </c>
      <c r="AX888">
        <v>0</v>
      </c>
      <c r="AY888">
        <v>0</v>
      </c>
      <c r="AZ888">
        <v>0</v>
      </c>
      <c r="BA888">
        <v>-0.46999999999999981</v>
      </c>
      <c r="BB888">
        <v>-0.1100000000000001</v>
      </c>
      <c r="BC888">
        <v>9.9999999999998979E-3</v>
      </c>
    </row>
    <row r="889" spans="1:55" x14ac:dyDescent="0.45">
      <c r="A889" s="9">
        <v>45021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5.9999999999999609E-2</v>
      </c>
      <c r="AN889">
        <v>0.12000000000000011</v>
      </c>
      <c r="AO889">
        <v>0</v>
      </c>
      <c r="AP889">
        <v>0</v>
      </c>
      <c r="AQ889">
        <v>0</v>
      </c>
      <c r="AR889">
        <v>0</v>
      </c>
      <c r="AS889">
        <v>-0.42000000000000021</v>
      </c>
      <c r="AT889">
        <v>-0.12999999999999989</v>
      </c>
      <c r="AU889">
        <v>-0.31999999999999978</v>
      </c>
      <c r="AV889">
        <v>-0.29999999999999988</v>
      </c>
      <c r="AW889">
        <v>-0.13</v>
      </c>
      <c r="AX889">
        <v>0</v>
      </c>
      <c r="AY889">
        <v>0</v>
      </c>
      <c r="AZ889">
        <v>0</v>
      </c>
      <c r="BA889">
        <v>-0.31000000000000011</v>
      </c>
      <c r="BB889">
        <v>-8.0000000000000043E-2</v>
      </c>
      <c r="BC889">
        <v>-0.35999999999999971</v>
      </c>
    </row>
    <row r="890" spans="1:55" x14ac:dyDescent="0.45">
      <c r="A890" s="9">
        <v>45022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0.01</v>
      </c>
      <c r="AM890">
        <v>9.0000000000000302E-2</v>
      </c>
      <c r="AN890">
        <v>3.9999999999999147E-2</v>
      </c>
      <c r="AO890">
        <v>0</v>
      </c>
      <c r="AP890">
        <v>0</v>
      </c>
      <c r="AQ890">
        <v>0</v>
      </c>
      <c r="AR890">
        <v>0</v>
      </c>
      <c r="AS890">
        <v>1.48</v>
      </c>
      <c r="AT890">
        <v>0.44</v>
      </c>
      <c r="AU890">
        <v>0.51</v>
      </c>
      <c r="AV890">
        <v>0.67000000000000026</v>
      </c>
      <c r="AW890">
        <v>0.54999999999999993</v>
      </c>
      <c r="AX890">
        <v>0</v>
      </c>
      <c r="AY890">
        <v>0</v>
      </c>
      <c r="AZ890">
        <v>0</v>
      </c>
      <c r="BA890">
        <v>1.25</v>
      </c>
      <c r="BB890">
        <v>0.51</v>
      </c>
      <c r="BC890">
        <v>-0.36</v>
      </c>
    </row>
    <row r="891" spans="1:55" x14ac:dyDescent="0.45">
      <c r="A891" s="9">
        <v>45023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-0.41999999999999971</v>
      </c>
      <c r="AN891">
        <v>-0.61999999999999922</v>
      </c>
      <c r="AO891">
        <v>0</v>
      </c>
      <c r="AP891">
        <v>0</v>
      </c>
      <c r="AQ891">
        <v>0</v>
      </c>
      <c r="AR891">
        <v>0</v>
      </c>
      <c r="AS891">
        <v>-1.49</v>
      </c>
      <c r="AT891">
        <v>-0.45000000000000012</v>
      </c>
      <c r="AU891">
        <v>-0.76</v>
      </c>
      <c r="AV891">
        <v>-0.88000000000000023</v>
      </c>
      <c r="AW891">
        <v>-0.58000000000000007</v>
      </c>
      <c r="AX891">
        <v>0</v>
      </c>
      <c r="AY891">
        <v>0</v>
      </c>
      <c r="AZ891">
        <v>0</v>
      </c>
      <c r="BA891">
        <v>-1.22</v>
      </c>
      <c r="BB891">
        <v>-0.48</v>
      </c>
      <c r="BC891">
        <v>-5.0000000000000037E-2</v>
      </c>
    </row>
    <row r="892" spans="1:55" x14ac:dyDescent="0.45">
      <c r="A892" s="9">
        <v>45026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-2.4E-2</v>
      </c>
      <c r="AM892">
        <v>0.34199999999999953</v>
      </c>
      <c r="AN892">
        <v>-3.9999999999999827E-3</v>
      </c>
      <c r="AO892">
        <v>-2.4E-2</v>
      </c>
      <c r="AP892">
        <v>0</v>
      </c>
      <c r="AQ892">
        <v>0</v>
      </c>
      <c r="AR892">
        <v>0</v>
      </c>
      <c r="AS892">
        <v>-0.61999999999999988</v>
      </c>
      <c r="AT892">
        <v>-0.19600000000000001</v>
      </c>
      <c r="AU892">
        <v>-2.4000000000000112E-2</v>
      </c>
      <c r="AV892">
        <v>-0.16400000000000009</v>
      </c>
      <c r="AW892">
        <v>-0.22399999999999989</v>
      </c>
      <c r="AX892">
        <v>0</v>
      </c>
      <c r="AY892">
        <v>0</v>
      </c>
      <c r="AZ892">
        <v>0</v>
      </c>
      <c r="BA892">
        <v>-0.56599999999999984</v>
      </c>
      <c r="BB892">
        <v>-0.22600000000000009</v>
      </c>
      <c r="BC892">
        <v>0.51200000000000001</v>
      </c>
    </row>
    <row r="893" spans="1:55" x14ac:dyDescent="0.45">
      <c r="A893" s="9">
        <v>45027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-0.02</v>
      </c>
      <c r="AM893">
        <v>0.40000000000000008</v>
      </c>
      <c r="AN893">
        <v>0.81</v>
      </c>
      <c r="AO893">
        <v>-0.25999999999999979</v>
      </c>
      <c r="AP893">
        <v>0</v>
      </c>
      <c r="AQ893">
        <v>0</v>
      </c>
      <c r="AR893">
        <v>0</v>
      </c>
      <c r="AS893">
        <v>-1.600000000000001</v>
      </c>
      <c r="AT893">
        <v>-0.44600000000000001</v>
      </c>
      <c r="AU893">
        <v>-0.39000000000000012</v>
      </c>
      <c r="AV893">
        <v>-0.59999999999999987</v>
      </c>
      <c r="AW893">
        <v>-0.33</v>
      </c>
      <c r="AX893">
        <v>0</v>
      </c>
      <c r="AY893">
        <v>0</v>
      </c>
      <c r="AZ893">
        <v>0</v>
      </c>
      <c r="BA893">
        <v>-1.466</v>
      </c>
      <c r="BB893">
        <v>-0.25000000000000011</v>
      </c>
      <c r="BC893">
        <v>2.9999999999999801E-2</v>
      </c>
    </row>
    <row r="894" spans="1:55" x14ac:dyDescent="0.45">
      <c r="A894" s="9">
        <v>45028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-3.8000000000000013E-2</v>
      </c>
      <c r="AM894">
        <v>0.1760000000000001</v>
      </c>
      <c r="AN894">
        <v>-0.23799999999999821</v>
      </c>
      <c r="AO894">
        <v>-0.2240000000000002</v>
      </c>
      <c r="AP894">
        <v>0</v>
      </c>
      <c r="AQ894">
        <v>0</v>
      </c>
      <c r="AR894">
        <v>0</v>
      </c>
      <c r="AS894">
        <v>-0.23999999999999991</v>
      </c>
      <c r="AT894">
        <v>-0.11600000000000001</v>
      </c>
      <c r="AU894">
        <v>-7.9999999999998544E-3</v>
      </c>
      <c r="AV894">
        <v>-9.7999999999999976E-2</v>
      </c>
      <c r="AW894">
        <v>-0.152</v>
      </c>
      <c r="AX894">
        <v>0</v>
      </c>
      <c r="AY894">
        <v>0</v>
      </c>
      <c r="AZ894">
        <v>0</v>
      </c>
      <c r="BA894">
        <v>-0.1959999999999999</v>
      </c>
      <c r="BB894">
        <v>-0.188</v>
      </c>
      <c r="BC894">
        <v>9.6000000000000044E-2</v>
      </c>
    </row>
    <row r="895" spans="1:55" x14ac:dyDescent="0.45">
      <c r="A895" s="9">
        <v>45029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</row>
    <row r="896" spans="1:55" x14ac:dyDescent="0.45">
      <c r="A896" s="9">
        <v>45030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</row>
    <row r="897" spans="1:55" x14ac:dyDescent="0.45">
      <c r="A897" s="9">
        <v>45033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-2.4E-2</v>
      </c>
      <c r="AM897">
        <v>-4.8000000000000001E-2</v>
      </c>
      <c r="AN897">
        <v>-2.4E-2</v>
      </c>
      <c r="AO897">
        <v>0</v>
      </c>
      <c r="AP897">
        <v>0</v>
      </c>
      <c r="AQ897">
        <v>0</v>
      </c>
      <c r="AR897">
        <v>0</v>
      </c>
      <c r="AS897">
        <v>-0.06</v>
      </c>
      <c r="AT897">
        <v>-3.5999999999999997E-2</v>
      </c>
      <c r="AU897">
        <v>-2.4E-2</v>
      </c>
      <c r="AV897">
        <v>-2.4E-2</v>
      </c>
      <c r="AW897">
        <v>-2.4E-2</v>
      </c>
      <c r="AX897">
        <v>0</v>
      </c>
      <c r="AY897">
        <v>0</v>
      </c>
      <c r="AZ897">
        <v>0</v>
      </c>
      <c r="BA897">
        <v>-3.5999999999999997E-2</v>
      </c>
      <c r="BB897">
        <v>-3.5999999999999997E-2</v>
      </c>
      <c r="BC897">
        <v>-4.8000000000000001E-2</v>
      </c>
    </row>
    <row r="898" spans="1:55" x14ac:dyDescent="0.45">
      <c r="A898" s="9">
        <v>45034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-6.9388939039072284E-18</v>
      </c>
      <c r="AM898">
        <v>-8.9999999999999858E-2</v>
      </c>
      <c r="AN898">
        <v>6.999999999999984E-2</v>
      </c>
      <c r="AO898">
        <v>0</v>
      </c>
      <c r="AP898">
        <v>0</v>
      </c>
      <c r="AQ898">
        <v>0</v>
      </c>
      <c r="AR898">
        <v>0</v>
      </c>
      <c r="AS898">
        <v>9.9999999999999201E-2</v>
      </c>
      <c r="AT898">
        <v>-2.0000000000000021E-2</v>
      </c>
      <c r="AU898">
        <v>-0.19000000000000039</v>
      </c>
      <c r="AV898">
        <v>-6.999999999999984E-2</v>
      </c>
      <c r="AW898">
        <v>-5.0000000000000037E-2</v>
      </c>
      <c r="AX898">
        <v>0</v>
      </c>
      <c r="AY898">
        <v>0</v>
      </c>
      <c r="AZ898">
        <v>0</v>
      </c>
      <c r="BA898">
        <v>-1.000000000000068E-2</v>
      </c>
      <c r="BB898">
        <v>2.0000000000000021E-2</v>
      </c>
      <c r="BC898">
        <v>-0.1199999999999997</v>
      </c>
    </row>
    <row r="899" spans="1:55" x14ac:dyDescent="0.45">
      <c r="A899" s="9">
        <v>45035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0.01</v>
      </c>
      <c r="AM899">
        <v>-5.0000000000000273E-2</v>
      </c>
      <c r="AN899">
        <v>-1.0000000000000229E-2</v>
      </c>
      <c r="AO899">
        <v>0</v>
      </c>
      <c r="AP899">
        <v>0</v>
      </c>
      <c r="AQ899">
        <v>0</v>
      </c>
      <c r="AR899">
        <v>0</v>
      </c>
      <c r="AS899">
        <v>-9.9999999999999201E-2</v>
      </c>
      <c r="AT899">
        <v>2.9999999999999919E-2</v>
      </c>
      <c r="AU899">
        <v>0.11000000000000031</v>
      </c>
      <c r="AV899">
        <v>-6.0000000000000053E-2</v>
      </c>
      <c r="AW899">
        <v>3.000000000000003E-2</v>
      </c>
      <c r="AX899">
        <v>0</v>
      </c>
      <c r="AY899">
        <v>0</v>
      </c>
      <c r="AZ899">
        <v>0</v>
      </c>
      <c r="BA899">
        <v>-0.149999999999999</v>
      </c>
      <c r="BB899">
        <v>-8.9999999999999969E-2</v>
      </c>
      <c r="BC899">
        <v>-4.0000000000000042E-2</v>
      </c>
    </row>
    <row r="900" spans="1:55" x14ac:dyDescent="0.45">
      <c r="A900" s="9">
        <v>45036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4.000000000000048E-2</v>
      </c>
      <c r="AN900">
        <v>-3.9999999999999591E-2</v>
      </c>
      <c r="AO900">
        <v>0</v>
      </c>
      <c r="AP900">
        <v>0</v>
      </c>
      <c r="AQ900">
        <v>0</v>
      </c>
      <c r="AR900">
        <v>0</v>
      </c>
      <c r="AS900">
        <v>0.15999999999999931</v>
      </c>
      <c r="AT900">
        <v>3.000000000000003E-2</v>
      </c>
      <c r="AU900">
        <v>4.0000000000000042E-2</v>
      </c>
      <c r="AV900">
        <v>0.1000000000000001</v>
      </c>
      <c r="AW900">
        <v>3.000000000000003E-2</v>
      </c>
      <c r="AX900">
        <v>0</v>
      </c>
      <c r="AY900">
        <v>0</v>
      </c>
      <c r="AZ900">
        <v>0</v>
      </c>
      <c r="BA900">
        <v>0.15999999999999931</v>
      </c>
      <c r="BB900">
        <v>0.1100000000000001</v>
      </c>
      <c r="BC900">
        <v>1.0000000000000229E-2</v>
      </c>
    </row>
    <row r="901" spans="1:55" x14ac:dyDescent="0.45">
      <c r="A901" s="9">
        <v>45037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0.02</v>
      </c>
      <c r="AM901">
        <v>0.44999999999999929</v>
      </c>
      <c r="AN901">
        <v>4.9999999999999822E-2</v>
      </c>
      <c r="AO901">
        <v>0</v>
      </c>
      <c r="AP901">
        <v>0</v>
      </c>
      <c r="AQ901">
        <v>0</v>
      </c>
      <c r="AR901">
        <v>0</v>
      </c>
      <c r="AS901">
        <v>0.47000000000000108</v>
      </c>
      <c r="AT901">
        <v>0.12</v>
      </c>
      <c r="AU901">
        <v>0.37999999999999989</v>
      </c>
      <c r="AV901">
        <v>0.48999999999999982</v>
      </c>
      <c r="AW901">
        <v>0.1399999999999999</v>
      </c>
      <c r="AX901">
        <v>0</v>
      </c>
      <c r="AY901">
        <v>0</v>
      </c>
      <c r="AZ901">
        <v>0</v>
      </c>
      <c r="BA901">
        <v>0.35000000000000048</v>
      </c>
      <c r="BB901">
        <v>0.17999999999999991</v>
      </c>
      <c r="BC901">
        <v>0.39999999999999991</v>
      </c>
    </row>
    <row r="902" spans="1:55" x14ac:dyDescent="0.45">
      <c r="A902" s="9">
        <v>45040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9.9999999999999985E-3</v>
      </c>
      <c r="AM902">
        <v>0.41200000000000092</v>
      </c>
      <c r="AN902">
        <v>0.38600000000000012</v>
      </c>
      <c r="AO902">
        <v>-2.4E-2</v>
      </c>
      <c r="AP902">
        <v>0</v>
      </c>
      <c r="AQ902">
        <v>0</v>
      </c>
      <c r="AR902">
        <v>0</v>
      </c>
      <c r="AS902">
        <v>0.33999999999999991</v>
      </c>
      <c r="AT902">
        <v>1.400000000000004E-2</v>
      </c>
      <c r="AU902">
        <v>0.50600000000000023</v>
      </c>
      <c r="AV902">
        <v>0.61000000000000032</v>
      </c>
      <c r="AW902">
        <v>4.6000000000000062E-2</v>
      </c>
      <c r="AX902">
        <v>0</v>
      </c>
      <c r="AY902">
        <v>0</v>
      </c>
      <c r="AZ902">
        <v>0</v>
      </c>
      <c r="BA902">
        <v>0.18400000000000019</v>
      </c>
      <c r="BB902">
        <v>-5.6000000000000022E-2</v>
      </c>
      <c r="BC902">
        <v>0.50199999999999978</v>
      </c>
    </row>
    <row r="903" spans="1:55" x14ac:dyDescent="0.45">
      <c r="A903" s="9">
        <v>45041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0.01</v>
      </c>
      <c r="AM903">
        <v>2.44</v>
      </c>
      <c r="AN903">
        <v>1.1259999999999999</v>
      </c>
      <c r="AO903">
        <v>0.37999999999999989</v>
      </c>
      <c r="AP903">
        <v>0</v>
      </c>
      <c r="AQ903">
        <v>0</v>
      </c>
      <c r="AR903">
        <v>0</v>
      </c>
      <c r="AS903">
        <v>1.0399999999999989</v>
      </c>
      <c r="AT903">
        <v>0.32999999999999979</v>
      </c>
      <c r="AU903">
        <v>0</v>
      </c>
      <c r="AV903">
        <v>1.7360000000000011</v>
      </c>
      <c r="AW903">
        <v>0.45</v>
      </c>
      <c r="AX903">
        <v>0</v>
      </c>
      <c r="AY903">
        <v>0</v>
      </c>
      <c r="AZ903">
        <v>0</v>
      </c>
      <c r="BA903">
        <v>1.3399999999999981</v>
      </c>
      <c r="BB903">
        <v>-5.999999999999972E-2</v>
      </c>
      <c r="BC903">
        <v>3.122000000000003</v>
      </c>
    </row>
    <row r="904" spans="1:55" x14ac:dyDescent="0.45">
      <c r="A904" s="9">
        <v>45042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-0.01</v>
      </c>
      <c r="AM904">
        <v>0.23000000000000129</v>
      </c>
      <c r="AN904">
        <v>4.0000000000000042E-2</v>
      </c>
      <c r="AO904">
        <v>5.0000000000000037E-2</v>
      </c>
      <c r="AP904">
        <v>0</v>
      </c>
      <c r="AQ904">
        <v>0</v>
      </c>
      <c r="AR904">
        <v>0</v>
      </c>
      <c r="AS904">
        <v>0</v>
      </c>
      <c r="AT904">
        <v>0.13000000000000009</v>
      </c>
      <c r="AU904">
        <v>0</v>
      </c>
      <c r="AV904">
        <v>0</v>
      </c>
      <c r="AW904">
        <v>0.1000000000000001</v>
      </c>
      <c r="AX904">
        <v>0</v>
      </c>
      <c r="AY904">
        <v>0</v>
      </c>
      <c r="AZ904">
        <v>0</v>
      </c>
      <c r="BA904">
        <v>0.19000000000000081</v>
      </c>
      <c r="BB904">
        <v>0.1799999999999996</v>
      </c>
      <c r="BC904">
        <v>0.16200000000000001</v>
      </c>
    </row>
    <row r="905" spans="1:55" x14ac:dyDescent="0.45">
      <c r="A905" s="9">
        <v>45043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-0.02</v>
      </c>
      <c r="AM905">
        <v>-0.35000000000000048</v>
      </c>
      <c r="AN905">
        <v>-4.9999999999999822E-2</v>
      </c>
      <c r="AO905">
        <v>-7.0000000000000062E-2</v>
      </c>
      <c r="AP905">
        <v>0</v>
      </c>
      <c r="AQ905">
        <v>0</v>
      </c>
      <c r="AR905">
        <v>0</v>
      </c>
      <c r="AS905">
        <v>0</v>
      </c>
      <c r="AT905">
        <v>7.0000000000000062E-2</v>
      </c>
      <c r="AU905">
        <v>0</v>
      </c>
      <c r="AV905">
        <v>0</v>
      </c>
      <c r="AW905">
        <v>-0.1199999999999999</v>
      </c>
      <c r="AX905">
        <v>0</v>
      </c>
      <c r="AY905">
        <v>0</v>
      </c>
      <c r="AZ905">
        <v>0</v>
      </c>
      <c r="BA905">
        <v>-0.29999999999999938</v>
      </c>
      <c r="BB905">
        <v>-3.9999999999999702E-2</v>
      </c>
      <c r="BC905">
        <v>0</v>
      </c>
    </row>
    <row r="906" spans="1:55" x14ac:dyDescent="0.45">
      <c r="A906" s="9">
        <v>45044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-0.01</v>
      </c>
      <c r="AM906">
        <v>-0.63000000000000167</v>
      </c>
      <c r="AN906">
        <v>-4.0000000000000042E-2</v>
      </c>
      <c r="AO906">
        <v>-1.0000000000000011E-2</v>
      </c>
      <c r="AP906">
        <v>0</v>
      </c>
      <c r="AQ906">
        <v>0</v>
      </c>
      <c r="AR906">
        <v>0</v>
      </c>
      <c r="AS906">
        <v>0</v>
      </c>
      <c r="AT906">
        <v>-0.15000000000000011</v>
      </c>
      <c r="AU906">
        <v>0</v>
      </c>
      <c r="AV906">
        <v>0</v>
      </c>
      <c r="AW906">
        <v>-0.15000000000000019</v>
      </c>
      <c r="AX906">
        <v>0</v>
      </c>
      <c r="AY906">
        <v>0</v>
      </c>
      <c r="AZ906">
        <v>0</v>
      </c>
      <c r="BA906">
        <v>-0.47999999999999948</v>
      </c>
      <c r="BB906">
        <v>-5.0000000000000162E-2</v>
      </c>
      <c r="BC906">
        <v>0</v>
      </c>
    </row>
    <row r="907" spans="1:55" x14ac:dyDescent="0.45">
      <c r="A907" s="9">
        <v>45048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-3.0499999999999989</v>
      </c>
      <c r="AN907">
        <v>-0.60999999999999988</v>
      </c>
      <c r="AO907">
        <v>-0.47</v>
      </c>
      <c r="AP907">
        <v>0</v>
      </c>
      <c r="AQ907">
        <v>0</v>
      </c>
      <c r="AR907">
        <v>0</v>
      </c>
      <c r="AS907">
        <v>0</v>
      </c>
      <c r="AT907">
        <v>-0.6</v>
      </c>
      <c r="AU907">
        <v>0</v>
      </c>
      <c r="AV907">
        <v>0</v>
      </c>
      <c r="AW907">
        <v>-0.71</v>
      </c>
      <c r="AX907">
        <v>0</v>
      </c>
      <c r="AY907">
        <v>0</v>
      </c>
      <c r="AZ907">
        <v>0</v>
      </c>
      <c r="BA907">
        <v>-1.78</v>
      </c>
      <c r="BB907">
        <v>-0.5099999999999999</v>
      </c>
      <c r="BC907">
        <v>0</v>
      </c>
    </row>
    <row r="908" spans="1:55" x14ac:dyDescent="0.45">
      <c r="A908" s="9">
        <v>45049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2.4700000000000002</v>
      </c>
      <c r="AN908">
        <v>0.30999999999999961</v>
      </c>
      <c r="AO908">
        <v>0.34000000000000008</v>
      </c>
      <c r="AP908">
        <v>0</v>
      </c>
      <c r="AQ908">
        <v>0</v>
      </c>
      <c r="AR908">
        <v>0</v>
      </c>
      <c r="AS908">
        <v>0</v>
      </c>
      <c r="AT908">
        <v>0.73</v>
      </c>
      <c r="AU908">
        <v>0</v>
      </c>
      <c r="AV908">
        <v>0</v>
      </c>
      <c r="AW908">
        <v>0.72999999999999987</v>
      </c>
      <c r="AX908">
        <v>0</v>
      </c>
      <c r="AY908">
        <v>0</v>
      </c>
      <c r="AZ908">
        <v>0</v>
      </c>
      <c r="BA908">
        <v>1.85</v>
      </c>
      <c r="BB908">
        <v>0.73000000000000009</v>
      </c>
      <c r="BC908">
        <v>0</v>
      </c>
    </row>
    <row r="909" spans="1:55" x14ac:dyDescent="0.45">
      <c r="A909" s="9">
        <v>45050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-0.01</v>
      </c>
      <c r="AM909">
        <v>0.58999999999999941</v>
      </c>
      <c r="AN909">
        <v>0.24000000000000021</v>
      </c>
      <c r="AO909">
        <v>0.15000000000000011</v>
      </c>
      <c r="AP909">
        <v>0</v>
      </c>
      <c r="AQ909">
        <v>0</v>
      </c>
      <c r="AR909">
        <v>0</v>
      </c>
      <c r="AS909">
        <v>0</v>
      </c>
      <c r="AT909">
        <v>0.29999999999999988</v>
      </c>
      <c r="AU909">
        <v>0</v>
      </c>
      <c r="AV909">
        <v>0</v>
      </c>
      <c r="AW909">
        <v>0.26600000000000001</v>
      </c>
      <c r="AX909">
        <v>0</v>
      </c>
      <c r="AY909">
        <v>0</v>
      </c>
      <c r="AZ909">
        <v>0</v>
      </c>
      <c r="BA909">
        <v>0.70000000000000062</v>
      </c>
      <c r="BB909">
        <v>0.36999999999999988</v>
      </c>
      <c r="BC909">
        <v>0</v>
      </c>
    </row>
    <row r="910" spans="1:55" x14ac:dyDescent="0.45">
      <c r="A910" s="9">
        <v>45054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0.01</v>
      </c>
      <c r="AM910">
        <v>-4.5059999999999993</v>
      </c>
      <c r="AN910">
        <v>-0.99400000000000022</v>
      </c>
      <c r="AO910">
        <v>-0.7240000000000002</v>
      </c>
      <c r="AP910">
        <v>0</v>
      </c>
      <c r="AQ910">
        <v>0</v>
      </c>
      <c r="AR910">
        <v>0</v>
      </c>
      <c r="AS910">
        <v>0</v>
      </c>
      <c r="AT910">
        <v>-1.0660000000000001</v>
      </c>
      <c r="AU910">
        <v>-2.4E-2</v>
      </c>
      <c r="AV910">
        <v>-2.4E-2</v>
      </c>
      <c r="AW910">
        <v>-0.4840000000000001</v>
      </c>
      <c r="AX910">
        <v>0</v>
      </c>
      <c r="AY910">
        <v>0</v>
      </c>
      <c r="AZ910">
        <v>0</v>
      </c>
      <c r="BA910">
        <v>-2.2160000000000002</v>
      </c>
      <c r="BB910">
        <v>-0.89600000000000013</v>
      </c>
      <c r="BC910">
        <v>-4.8000000000000001E-2</v>
      </c>
    </row>
    <row r="911" spans="1:55" x14ac:dyDescent="0.45">
      <c r="A911" s="9">
        <v>45055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0.66999999999999993</v>
      </c>
      <c r="AN911">
        <v>0.4700000000000002</v>
      </c>
      <c r="AO911">
        <v>0.79000000000000048</v>
      </c>
      <c r="AP911">
        <v>0</v>
      </c>
      <c r="AQ911">
        <v>0</v>
      </c>
      <c r="AR911">
        <v>0</v>
      </c>
      <c r="AS911">
        <v>0</v>
      </c>
      <c r="AT911">
        <v>-0.13</v>
      </c>
      <c r="AU911">
        <v>0.1100000000000001</v>
      </c>
      <c r="AV911">
        <v>0.14999999999999991</v>
      </c>
      <c r="AW911">
        <v>-4.0000000000000042E-2</v>
      </c>
      <c r="AX911">
        <v>0</v>
      </c>
      <c r="AY911">
        <v>0</v>
      </c>
      <c r="AZ911">
        <v>0</v>
      </c>
      <c r="BA911">
        <v>0.16999999999999971</v>
      </c>
      <c r="BB911">
        <v>-0.35999999999999988</v>
      </c>
      <c r="BC911">
        <v>6.0000000000000497E-2</v>
      </c>
    </row>
    <row r="912" spans="1:55" x14ac:dyDescent="0.45">
      <c r="A912" s="9">
        <v>45056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-2.4E-2</v>
      </c>
      <c r="AM912">
        <v>2.3040000000000012</v>
      </c>
      <c r="AN912">
        <v>1.0720000000000001</v>
      </c>
      <c r="AO912">
        <v>0.78200000000000003</v>
      </c>
      <c r="AP912">
        <v>0</v>
      </c>
      <c r="AQ912">
        <v>0</v>
      </c>
      <c r="AR912">
        <v>0</v>
      </c>
      <c r="AS912">
        <v>0</v>
      </c>
      <c r="AT912">
        <v>0.42199999999999999</v>
      </c>
      <c r="AU912">
        <v>0.49600000000000022</v>
      </c>
      <c r="AV912">
        <v>0.55600000000000005</v>
      </c>
      <c r="AW912">
        <v>0.27200000000000008</v>
      </c>
      <c r="AX912">
        <v>0</v>
      </c>
      <c r="AY912">
        <v>0</v>
      </c>
      <c r="AZ912">
        <v>0</v>
      </c>
      <c r="BA912">
        <v>1.882000000000001</v>
      </c>
      <c r="BB912">
        <v>0.35199999999999998</v>
      </c>
      <c r="BC912">
        <v>0.41200000000000042</v>
      </c>
    </row>
    <row r="913" spans="1:55" x14ac:dyDescent="0.45">
      <c r="A913" s="9">
        <v>45057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</row>
    <row r="914" spans="1:55" x14ac:dyDescent="0.45">
      <c r="A914" s="9">
        <v>45058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</row>
    <row r="915" spans="1:55" x14ac:dyDescent="0.45">
      <c r="A915" s="9">
        <v>45061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-4.8000000000000001E-2</v>
      </c>
      <c r="AN915">
        <v>-2.4E-2</v>
      </c>
      <c r="AO915">
        <v>-2.4E-2</v>
      </c>
      <c r="AP915">
        <v>0</v>
      </c>
      <c r="AQ915">
        <v>0</v>
      </c>
      <c r="AR915">
        <v>0</v>
      </c>
      <c r="AS915">
        <v>0</v>
      </c>
      <c r="AT915">
        <v>-3.5999999999999997E-2</v>
      </c>
      <c r="AU915">
        <v>0</v>
      </c>
      <c r="AV915">
        <v>0</v>
      </c>
      <c r="AW915">
        <v>-2.4E-2</v>
      </c>
      <c r="AX915">
        <v>0</v>
      </c>
      <c r="AY915">
        <v>0</v>
      </c>
      <c r="AZ915">
        <v>0</v>
      </c>
      <c r="BA915">
        <v>-3.5999999999999997E-2</v>
      </c>
      <c r="BB915">
        <v>-3.5999999999999997E-2</v>
      </c>
      <c r="BC915">
        <v>-4.8000000000000001E-2</v>
      </c>
    </row>
    <row r="916" spans="1:55" x14ac:dyDescent="0.45">
      <c r="A916" s="9">
        <v>45062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-0.20999999999999949</v>
      </c>
      <c r="AN916">
        <v>-0.1099999999999999</v>
      </c>
      <c r="AO916">
        <v>-0.13999999999999921</v>
      </c>
      <c r="AP916">
        <v>0</v>
      </c>
      <c r="AQ916">
        <v>0</v>
      </c>
      <c r="AR916">
        <v>0</v>
      </c>
      <c r="AS916">
        <v>0</v>
      </c>
      <c r="AT916">
        <v>-3.000000000000003E-2</v>
      </c>
      <c r="AU916">
        <v>0</v>
      </c>
      <c r="AV916">
        <v>0</v>
      </c>
      <c r="AW916">
        <v>-4.0000000000000042E-2</v>
      </c>
      <c r="AX916">
        <v>0</v>
      </c>
      <c r="AY916">
        <v>0</v>
      </c>
      <c r="AZ916">
        <v>0</v>
      </c>
      <c r="BA916">
        <v>-0.1699999999999999</v>
      </c>
      <c r="BB916">
        <v>-0.1399999999999999</v>
      </c>
      <c r="BC916">
        <v>-0.14999999999999991</v>
      </c>
    </row>
    <row r="917" spans="1:55" x14ac:dyDescent="0.45">
      <c r="A917" s="9">
        <v>45063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-0.21</v>
      </c>
      <c r="AN917">
        <v>-7.9999999999999627E-2</v>
      </c>
      <c r="AO917">
        <v>5.9999999999999609E-2</v>
      </c>
      <c r="AP917">
        <v>0</v>
      </c>
      <c r="AQ917">
        <v>0</v>
      </c>
      <c r="AR917">
        <v>0</v>
      </c>
      <c r="AS917">
        <v>0</v>
      </c>
      <c r="AT917">
        <v>-0.1199999999999999</v>
      </c>
      <c r="AU917">
        <v>0</v>
      </c>
      <c r="AV917">
        <v>0</v>
      </c>
      <c r="AW917">
        <v>-7.999999999999996E-2</v>
      </c>
      <c r="AX917">
        <v>0</v>
      </c>
      <c r="AY917">
        <v>0</v>
      </c>
      <c r="AZ917">
        <v>0</v>
      </c>
      <c r="BA917">
        <v>-0.29999999999999938</v>
      </c>
      <c r="BB917">
        <v>-7.0000000000000062E-2</v>
      </c>
      <c r="BC917">
        <v>-0.16000000000000059</v>
      </c>
    </row>
    <row r="918" spans="1:55" x14ac:dyDescent="0.45">
      <c r="A918" s="9">
        <v>45064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-0.2300000000000004</v>
      </c>
      <c r="AN918">
        <v>-0.44999999999999968</v>
      </c>
      <c r="AO918">
        <v>-0.16000000000000009</v>
      </c>
      <c r="AP918">
        <v>0</v>
      </c>
      <c r="AQ918">
        <v>0</v>
      </c>
      <c r="AR918">
        <v>0</v>
      </c>
      <c r="AS918">
        <v>0</v>
      </c>
      <c r="AT918">
        <v>-0.15000000000000011</v>
      </c>
      <c r="AU918">
        <v>0</v>
      </c>
      <c r="AV918">
        <v>0</v>
      </c>
      <c r="AW918">
        <v>-0.17</v>
      </c>
      <c r="AX918">
        <v>0</v>
      </c>
      <c r="AY918">
        <v>0</v>
      </c>
      <c r="AZ918">
        <v>0</v>
      </c>
      <c r="BA918">
        <v>-0.64000000000000012</v>
      </c>
      <c r="BB918">
        <v>-0.12999999999999989</v>
      </c>
      <c r="BC918">
        <v>-0.24</v>
      </c>
    </row>
    <row r="919" spans="1:55" x14ac:dyDescent="0.45">
      <c r="A919" s="9">
        <v>45065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-0.21999999999999981</v>
      </c>
      <c r="AN919">
        <v>0.62000000000000011</v>
      </c>
      <c r="AO919">
        <v>0.4099999999999997</v>
      </c>
      <c r="AP919">
        <v>0</v>
      </c>
      <c r="AQ919">
        <v>0</v>
      </c>
      <c r="AR919">
        <v>0</v>
      </c>
      <c r="AS919">
        <v>0</v>
      </c>
      <c r="AT919">
        <v>-8.9999999999999969E-2</v>
      </c>
      <c r="AU919">
        <v>0</v>
      </c>
      <c r="AV919">
        <v>0</v>
      </c>
      <c r="AW919">
        <v>-0.13</v>
      </c>
      <c r="AX919">
        <v>0</v>
      </c>
      <c r="AY919">
        <v>0</v>
      </c>
      <c r="AZ919">
        <v>0</v>
      </c>
      <c r="BA919">
        <v>-0.76600000000000001</v>
      </c>
      <c r="BB919">
        <v>-0.19000000000000011</v>
      </c>
      <c r="BC919">
        <v>2.9999999999999919E-2</v>
      </c>
    </row>
    <row r="920" spans="1:55" x14ac:dyDescent="0.45">
      <c r="A920" s="9">
        <v>45068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-2.4E-2</v>
      </c>
      <c r="AM920">
        <v>-5.7999999999999788E-2</v>
      </c>
      <c r="AN920">
        <v>0.1159999999999988</v>
      </c>
      <c r="AO920">
        <v>0.28999999999999909</v>
      </c>
      <c r="AP920">
        <v>0</v>
      </c>
      <c r="AQ920">
        <v>0</v>
      </c>
      <c r="AR920">
        <v>0</v>
      </c>
      <c r="AS920">
        <v>-0.06</v>
      </c>
      <c r="AT920">
        <v>-0.17199999999999999</v>
      </c>
      <c r="AU920">
        <v>-2.4E-2</v>
      </c>
      <c r="AV920">
        <v>-2.4E-2</v>
      </c>
      <c r="AW920">
        <v>-9.3999999999999945E-2</v>
      </c>
      <c r="AX920">
        <v>0</v>
      </c>
      <c r="AY920">
        <v>0</v>
      </c>
      <c r="AZ920">
        <v>0</v>
      </c>
      <c r="BA920">
        <v>-3.5999999999999997E-2</v>
      </c>
      <c r="BB920">
        <v>-4.6000000000000013E-2</v>
      </c>
      <c r="BC920">
        <v>-0.10800000000000019</v>
      </c>
    </row>
    <row r="921" spans="1:55" x14ac:dyDescent="0.45">
      <c r="A921" s="9">
        <v>45069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-0.41000000000000147</v>
      </c>
      <c r="AN921">
        <v>-8.9999999999999414E-2</v>
      </c>
      <c r="AO921">
        <v>5.0000000000000711E-2</v>
      </c>
      <c r="AP921">
        <v>0</v>
      </c>
      <c r="AQ921">
        <v>0</v>
      </c>
      <c r="AR921">
        <v>0</v>
      </c>
      <c r="AS921">
        <v>-0.3400000000000003</v>
      </c>
      <c r="AT921">
        <v>-6.9999999999999951E-2</v>
      </c>
      <c r="AU921">
        <v>-0.38000000000000028</v>
      </c>
      <c r="AV921">
        <v>-0.38000000000000028</v>
      </c>
      <c r="AW921">
        <v>-4.0000000000000042E-2</v>
      </c>
      <c r="AX921">
        <v>0</v>
      </c>
      <c r="AY921">
        <v>0</v>
      </c>
      <c r="AZ921">
        <v>0</v>
      </c>
      <c r="BA921">
        <v>-0.2399999999999998</v>
      </c>
      <c r="BB921">
        <v>4.0000000000000042E-2</v>
      </c>
      <c r="BC921">
        <v>-0.39000000000000012</v>
      </c>
    </row>
    <row r="922" spans="1:55" x14ac:dyDescent="0.45">
      <c r="A922" s="9">
        <v>45070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3.4694469519536142E-18</v>
      </c>
      <c r="AM922">
        <v>0.1599999999999997</v>
      </c>
      <c r="AN922">
        <v>-0.20000000000000109</v>
      </c>
      <c r="AO922">
        <v>-0.34999999999999959</v>
      </c>
      <c r="AP922">
        <v>0</v>
      </c>
      <c r="AQ922">
        <v>0</v>
      </c>
      <c r="AR922">
        <v>0</v>
      </c>
      <c r="AS922">
        <v>0.39000000000000062</v>
      </c>
      <c r="AT922">
        <v>7.0000000000000062E-2</v>
      </c>
      <c r="AU922">
        <v>0.1400000000000001</v>
      </c>
      <c r="AV922">
        <v>0.17999999999999969</v>
      </c>
      <c r="AW922">
        <v>0.12000000000000011</v>
      </c>
      <c r="AX922">
        <v>0</v>
      </c>
      <c r="AY922">
        <v>0</v>
      </c>
      <c r="AZ922">
        <v>0</v>
      </c>
      <c r="BA922">
        <v>0.32000000000000028</v>
      </c>
      <c r="BB922">
        <v>0.15</v>
      </c>
      <c r="BC922">
        <v>-5.0000000000000488E-2</v>
      </c>
    </row>
    <row r="923" spans="1:55" x14ac:dyDescent="0.45">
      <c r="A923" s="9">
        <v>45071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0.02</v>
      </c>
      <c r="AM923">
        <v>3.0000000000000249E-2</v>
      </c>
      <c r="AN923">
        <v>-2.999999999999892E-2</v>
      </c>
      <c r="AO923">
        <v>-2.0000000000000458E-2</v>
      </c>
      <c r="AP923">
        <v>0</v>
      </c>
      <c r="AQ923">
        <v>0</v>
      </c>
      <c r="AR923">
        <v>0</v>
      </c>
      <c r="AS923">
        <v>0.3499999999999992</v>
      </c>
      <c r="AT923">
        <v>0.1100000000000001</v>
      </c>
      <c r="AU923">
        <v>0.13000000000000031</v>
      </c>
      <c r="AV923">
        <v>-1.999999999999957E-2</v>
      </c>
      <c r="AW923">
        <v>0.1700000000000001</v>
      </c>
      <c r="AX923">
        <v>0</v>
      </c>
      <c r="AY923">
        <v>0</v>
      </c>
      <c r="AZ923">
        <v>0</v>
      </c>
      <c r="BA923">
        <v>0.38999999999999968</v>
      </c>
      <c r="BB923">
        <v>0.27000000000000007</v>
      </c>
      <c r="BC923">
        <v>-0.26999999999999957</v>
      </c>
    </row>
    <row r="924" spans="1:55" x14ac:dyDescent="0.45">
      <c r="A924" s="9">
        <v>45072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-0.64999999999999813</v>
      </c>
      <c r="AN924">
        <v>8.9999999999999858E-2</v>
      </c>
      <c r="AO924">
        <v>0.25000000000000089</v>
      </c>
      <c r="AP924">
        <v>0</v>
      </c>
      <c r="AQ924">
        <v>0</v>
      </c>
      <c r="AR924">
        <v>0</v>
      </c>
      <c r="AS924">
        <v>-0.50999999999999979</v>
      </c>
      <c r="AT924">
        <v>-0.15000000000000011</v>
      </c>
      <c r="AU924">
        <v>-0.44000000000000039</v>
      </c>
      <c r="AV924">
        <v>-0.5</v>
      </c>
      <c r="AW924">
        <v>-0.1700000000000001</v>
      </c>
      <c r="AX924">
        <v>0</v>
      </c>
      <c r="AY924">
        <v>0</v>
      </c>
      <c r="AZ924">
        <v>0</v>
      </c>
      <c r="BA924">
        <v>-0.35000000000000009</v>
      </c>
      <c r="BB924">
        <v>-0.25000000000000022</v>
      </c>
      <c r="BC924">
        <v>-0.35999999999999988</v>
      </c>
    </row>
    <row r="925" spans="1:55" x14ac:dyDescent="0.45">
      <c r="A925" s="9">
        <v>45076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-0.03</v>
      </c>
      <c r="AM925">
        <v>-0.30000000000000088</v>
      </c>
      <c r="AN925">
        <v>0.4499999999999984</v>
      </c>
      <c r="AO925">
        <v>0.73599999999999977</v>
      </c>
      <c r="AP925">
        <v>0</v>
      </c>
      <c r="AQ925">
        <v>0</v>
      </c>
      <c r="AR925">
        <v>0</v>
      </c>
      <c r="AS925">
        <v>-1.5</v>
      </c>
      <c r="AT925">
        <v>-0.28000000000000003</v>
      </c>
      <c r="AU925">
        <v>-0.58399999999999974</v>
      </c>
      <c r="AV925">
        <v>-0.59</v>
      </c>
      <c r="AW925">
        <v>-0.39</v>
      </c>
      <c r="AX925">
        <v>0</v>
      </c>
      <c r="AY925">
        <v>0</v>
      </c>
      <c r="AZ925">
        <v>0</v>
      </c>
      <c r="BA925">
        <v>-1.33</v>
      </c>
      <c r="BB925">
        <v>-0.47</v>
      </c>
      <c r="BC925">
        <v>0.14200000000000029</v>
      </c>
    </row>
    <row r="926" spans="1:55" x14ac:dyDescent="0.45">
      <c r="A926" s="9">
        <v>45077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0.01</v>
      </c>
      <c r="AM926">
        <v>8.0000000000000293E-2</v>
      </c>
      <c r="AN926">
        <v>-0.73999999999999755</v>
      </c>
      <c r="AO926">
        <v>0</v>
      </c>
      <c r="AP926">
        <v>0</v>
      </c>
      <c r="AQ926">
        <v>0</v>
      </c>
      <c r="AR926">
        <v>0</v>
      </c>
      <c r="AS926">
        <v>0.46</v>
      </c>
      <c r="AT926">
        <v>0.1</v>
      </c>
      <c r="AU926">
        <v>0</v>
      </c>
      <c r="AV926">
        <v>0.15</v>
      </c>
      <c r="AW926">
        <v>0.16</v>
      </c>
      <c r="AX926">
        <v>0</v>
      </c>
      <c r="AY926">
        <v>0</v>
      </c>
      <c r="AZ926">
        <v>0</v>
      </c>
      <c r="BA926">
        <v>0.43999999999999989</v>
      </c>
      <c r="BB926">
        <v>0.18000000000000019</v>
      </c>
      <c r="BC926">
        <v>-0.1400000000000001</v>
      </c>
    </row>
    <row r="927" spans="1:55" x14ac:dyDescent="0.45">
      <c r="A927" s="9">
        <v>45078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-0.19000000000000039</v>
      </c>
      <c r="AN927">
        <v>0.1800000000000006</v>
      </c>
      <c r="AO927">
        <v>0</v>
      </c>
      <c r="AP927">
        <v>0</v>
      </c>
      <c r="AQ927">
        <v>0</v>
      </c>
      <c r="AR927">
        <v>0</v>
      </c>
      <c r="AS927">
        <v>-2.0000000000000021E-2</v>
      </c>
      <c r="AT927">
        <v>-2.0000000000000129E-2</v>
      </c>
      <c r="AU927">
        <v>0</v>
      </c>
      <c r="AV927">
        <v>6.0000000000000053E-2</v>
      </c>
      <c r="AW927">
        <v>-8.0000000000000127E-2</v>
      </c>
      <c r="AX927">
        <v>0</v>
      </c>
      <c r="AY927">
        <v>0</v>
      </c>
      <c r="AZ927">
        <v>0</v>
      </c>
      <c r="BA927">
        <v>-6.0000000000000053E-2</v>
      </c>
      <c r="BB927">
        <v>-0.13000000000000009</v>
      </c>
      <c r="BC927">
        <v>4.0000000000000042E-2</v>
      </c>
    </row>
    <row r="928" spans="1:55" x14ac:dyDescent="0.45">
      <c r="A928" s="9">
        <v>45079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-0.01</v>
      </c>
      <c r="AM928">
        <v>0.1199999999999988</v>
      </c>
      <c r="AN928">
        <v>0.86599999999999788</v>
      </c>
      <c r="AO928">
        <v>0</v>
      </c>
      <c r="AP928">
        <v>0</v>
      </c>
      <c r="AQ928">
        <v>0</v>
      </c>
      <c r="AR928">
        <v>0</v>
      </c>
      <c r="AS928">
        <v>-1.23</v>
      </c>
      <c r="AT928">
        <v>-0.30599999999999988</v>
      </c>
      <c r="AU928">
        <v>0</v>
      </c>
      <c r="AV928">
        <v>-0.27000000000000007</v>
      </c>
      <c r="AW928">
        <v>-0.35</v>
      </c>
      <c r="AX928">
        <v>0</v>
      </c>
      <c r="AY928">
        <v>0</v>
      </c>
      <c r="AZ928">
        <v>0</v>
      </c>
      <c r="BA928">
        <v>-1.1359999999999999</v>
      </c>
      <c r="BB928">
        <v>-0.5</v>
      </c>
      <c r="BC928">
        <v>0.42</v>
      </c>
    </row>
    <row r="929" spans="1:55" x14ac:dyDescent="0.45">
      <c r="A929" s="9">
        <v>45082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-2.4E-2</v>
      </c>
      <c r="AL929">
        <v>-2.4E-2</v>
      </c>
      <c r="AM929">
        <v>1.200000000000094E-2</v>
      </c>
      <c r="AN929">
        <v>-3.3999999999998899E-2</v>
      </c>
      <c r="AO929">
        <v>0</v>
      </c>
      <c r="AP929">
        <v>0</v>
      </c>
      <c r="AQ929">
        <v>0</v>
      </c>
      <c r="AR929">
        <v>0</v>
      </c>
      <c r="AS929">
        <v>-0.06</v>
      </c>
      <c r="AT929">
        <v>-3.5999999999999997E-2</v>
      </c>
      <c r="AU929">
        <v>-2.4E-2</v>
      </c>
      <c r="AV929">
        <v>2.600000000000004E-2</v>
      </c>
      <c r="AW929">
        <v>-0.13400000000000001</v>
      </c>
      <c r="AX929">
        <v>-2.4E-2</v>
      </c>
      <c r="AY929">
        <v>0</v>
      </c>
      <c r="AZ929">
        <v>0</v>
      </c>
      <c r="BA929">
        <v>-3.5999999999999997E-2</v>
      </c>
      <c r="BB929">
        <v>-0.13600000000000001</v>
      </c>
      <c r="BC929">
        <v>7.1999999999999995E-2</v>
      </c>
    </row>
    <row r="930" spans="1:55" x14ac:dyDescent="0.45">
      <c r="A930" s="9">
        <v>45084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-4.9999999999999989E-2</v>
      </c>
      <c r="AL930">
        <v>-1.7999999999999999E-2</v>
      </c>
      <c r="AM930">
        <v>-0.7039999999999994</v>
      </c>
      <c r="AN930">
        <v>-0.29799999999999999</v>
      </c>
      <c r="AO930">
        <v>0</v>
      </c>
      <c r="AP930">
        <v>0</v>
      </c>
      <c r="AQ930">
        <v>0</v>
      </c>
      <c r="AR930">
        <v>0</v>
      </c>
      <c r="AS930">
        <v>-0.2199999999999997</v>
      </c>
      <c r="AT930">
        <v>-0.106</v>
      </c>
      <c r="AU930">
        <v>-0.22399999999999989</v>
      </c>
      <c r="AV930">
        <v>-0.24800000000000019</v>
      </c>
      <c r="AW930">
        <v>-7.1999999999999981E-2</v>
      </c>
      <c r="AX930">
        <v>-3.4000000000000009E-2</v>
      </c>
      <c r="AY930">
        <v>0</v>
      </c>
      <c r="AZ930">
        <v>0</v>
      </c>
      <c r="BA930">
        <v>-0.15599999999999969</v>
      </c>
      <c r="BB930">
        <v>-0.13800000000000001</v>
      </c>
      <c r="BC930">
        <v>-0.35600000000000048</v>
      </c>
    </row>
    <row r="931" spans="1:55" x14ac:dyDescent="0.45">
      <c r="A931" s="9">
        <v>45085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-2.0000000000000021E-2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</row>
    <row r="932" spans="1:55" x14ac:dyDescent="0.45">
      <c r="A932" s="9">
        <v>45086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-0.24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</row>
    <row r="933" spans="1:55" x14ac:dyDescent="0.45">
      <c r="A933" s="9">
        <v>45089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5.0000000000000017E-2</v>
      </c>
      <c r="AL933">
        <v>-2.4E-2</v>
      </c>
      <c r="AM933">
        <v>-4.8000000000000001E-2</v>
      </c>
      <c r="AN933">
        <v>-2.4E-2</v>
      </c>
      <c r="AO933">
        <v>0</v>
      </c>
      <c r="AP933">
        <v>0</v>
      </c>
      <c r="AQ933">
        <v>0</v>
      </c>
      <c r="AR933">
        <v>0</v>
      </c>
      <c r="AS933">
        <v>-0.06</v>
      </c>
      <c r="AT933">
        <v>-3.5999999999999997E-2</v>
      </c>
      <c r="AU933">
        <v>-2.4E-2</v>
      </c>
      <c r="AV933">
        <v>-2.4E-2</v>
      </c>
      <c r="AW933">
        <v>-2.4E-2</v>
      </c>
      <c r="AX933">
        <v>-2.4E-2</v>
      </c>
      <c r="AY933">
        <v>0</v>
      </c>
      <c r="AZ933">
        <v>0</v>
      </c>
      <c r="BA933">
        <v>-3.5999999999999997E-2</v>
      </c>
      <c r="BB933">
        <v>-3.5999999999999997E-2</v>
      </c>
      <c r="BC933">
        <v>-4.8000000000000001E-2</v>
      </c>
    </row>
    <row r="934" spans="1:55" x14ac:dyDescent="0.45">
      <c r="A934" s="9">
        <v>45090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-5.0000000000000017E-2</v>
      </c>
      <c r="AL934">
        <v>-0.03</v>
      </c>
      <c r="AM934">
        <v>-0.21</v>
      </c>
      <c r="AN934">
        <v>-0.1199999999999997</v>
      </c>
      <c r="AO934">
        <v>0</v>
      </c>
      <c r="AP934">
        <v>0</v>
      </c>
      <c r="AQ934">
        <v>0</v>
      </c>
      <c r="AR934">
        <v>0</v>
      </c>
      <c r="AS934">
        <v>-0.33000000000000052</v>
      </c>
      <c r="AT934">
        <v>-2.0000000000000021E-2</v>
      </c>
      <c r="AU934">
        <v>-0.20000000000000021</v>
      </c>
      <c r="AV934">
        <v>-0.22</v>
      </c>
      <c r="AW934">
        <v>-6.9999999999999951E-2</v>
      </c>
      <c r="AX934">
        <v>-9.9999999999999534E-3</v>
      </c>
      <c r="AY934">
        <v>0</v>
      </c>
      <c r="AZ934">
        <v>0</v>
      </c>
      <c r="BA934">
        <v>-0.38000000000000078</v>
      </c>
      <c r="BB934">
        <v>-7.999999999999996E-2</v>
      </c>
      <c r="BC934">
        <v>-0.16999999999999951</v>
      </c>
    </row>
    <row r="935" spans="1:55" x14ac:dyDescent="0.45">
      <c r="A935" s="9">
        <v>45091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4.0000000000000008E-2</v>
      </c>
      <c r="AL935">
        <v>0.06</v>
      </c>
      <c r="AM935">
        <v>9.9999999999999645E-2</v>
      </c>
      <c r="AN935">
        <v>4.4408920985006262E-16</v>
      </c>
      <c r="AO935">
        <v>0</v>
      </c>
      <c r="AP935">
        <v>0</v>
      </c>
      <c r="AQ935">
        <v>0</v>
      </c>
      <c r="AR935">
        <v>0</v>
      </c>
      <c r="AS935">
        <v>0.30000000000000032</v>
      </c>
      <c r="AT935">
        <v>2.0000000000000021E-2</v>
      </c>
      <c r="AU935">
        <v>0.21999999999999981</v>
      </c>
      <c r="AV935">
        <v>0.22999999999999979</v>
      </c>
      <c r="AW935">
        <v>5.9999999999999942E-2</v>
      </c>
      <c r="AX935">
        <v>-9.9999999999999534E-3</v>
      </c>
      <c r="AY935">
        <v>0</v>
      </c>
      <c r="AZ935">
        <v>0</v>
      </c>
      <c r="BA935">
        <v>0.32000000000000028</v>
      </c>
      <c r="BB935">
        <v>8.0000000000000071E-2</v>
      </c>
      <c r="BC935">
        <v>0.17999999999999969</v>
      </c>
    </row>
    <row r="936" spans="1:55" x14ac:dyDescent="0.45">
      <c r="A936" s="9">
        <v>45092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-1.999999999999999E-2</v>
      </c>
      <c r="AL936">
        <v>-6.9388939039072284E-18</v>
      </c>
      <c r="AM936">
        <v>0.19000000000000039</v>
      </c>
      <c r="AN936">
        <v>6.9999999999999396E-2</v>
      </c>
      <c r="AO936">
        <v>0</v>
      </c>
      <c r="AP936">
        <v>0</v>
      </c>
      <c r="AQ936">
        <v>0</v>
      </c>
      <c r="AR936">
        <v>0</v>
      </c>
      <c r="AS936">
        <v>0.18000000000000019</v>
      </c>
      <c r="AT936">
        <v>3.9999999999999918E-2</v>
      </c>
      <c r="AU936">
        <v>0.15000000000000041</v>
      </c>
      <c r="AV936">
        <v>0.2200000000000002</v>
      </c>
      <c r="AW936">
        <v>3.000000000000003E-2</v>
      </c>
      <c r="AX936">
        <v>3.000000000000003E-2</v>
      </c>
      <c r="AY936">
        <v>0</v>
      </c>
      <c r="AZ936">
        <v>0</v>
      </c>
      <c r="BA936">
        <v>7.0000000000000284E-2</v>
      </c>
      <c r="BB936">
        <v>1.0000000000000011E-2</v>
      </c>
      <c r="BC936">
        <v>0.21</v>
      </c>
    </row>
    <row r="937" spans="1:55" x14ac:dyDescent="0.45">
      <c r="A937" s="9">
        <v>45093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-0.104</v>
      </c>
      <c r="AL937">
        <v>0</v>
      </c>
      <c r="AM937">
        <v>-0.46000000000000041</v>
      </c>
      <c r="AN937">
        <v>-0.14999999999999949</v>
      </c>
      <c r="AO937">
        <v>0</v>
      </c>
      <c r="AP937">
        <v>0</v>
      </c>
      <c r="AQ937">
        <v>0</v>
      </c>
      <c r="AR937">
        <v>0</v>
      </c>
      <c r="AS937">
        <v>-0.37000000000000011</v>
      </c>
      <c r="AT937">
        <v>1.110223024625157E-16</v>
      </c>
      <c r="AU937">
        <v>-0.41999999999999987</v>
      </c>
      <c r="AV937">
        <v>-0.5299999999999998</v>
      </c>
      <c r="AW937">
        <v>-6.9999999999999951E-2</v>
      </c>
      <c r="AX937">
        <v>-3.000000000000003E-2</v>
      </c>
      <c r="AY937">
        <v>0</v>
      </c>
      <c r="AZ937">
        <v>0</v>
      </c>
      <c r="BA937">
        <v>-0.3400000000000003</v>
      </c>
      <c r="BB937">
        <v>-0.13000000000000009</v>
      </c>
      <c r="BC937">
        <v>-0.59999999999999964</v>
      </c>
    </row>
    <row r="938" spans="1:55" x14ac:dyDescent="0.45">
      <c r="A938" s="9">
        <v>45096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-1.4E-2</v>
      </c>
      <c r="AM938">
        <v>0.21200000000000069</v>
      </c>
      <c r="AN938">
        <v>0.1159999999999992</v>
      </c>
      <c r="AO938">
        <v>-2.4E-2</v>
      </c>
      <c r="AP938">
        <v>0</v>
      </c>
      <c r="AQ938">
        <v>0</v>
      </c>
      <c r="AR938">
        <v>0</v>
      </c>
      <c r="AS938">
        <v>0.36999999999999927</v>
      </c>
      <c r="AT938">
        <v>-6.0000000000000886E-3</v>
      </c>
      <c r="AU938">
        <v>0.21600000000000019</v>
      </c>
      <c r="AV938">
        <v>0.27600000000000019</v>
      </c>
      <c r="AW938">
        <v>5.9999999999999151E-3</v>
      </c>
      <c r="AX938">
        <v>-3.9999999999999827E-3</v>
      </c>
      <c r="AY938">
        <v>0</v>
      </c>
      <c r="AZ938">
        <v>0</v>
      </c>
      <c r="BA938">
        <v>0.28399999999999981</v>
      </c>
      <c r="BB938">
        <v>1.4000000000000149E-2</v>
      </c>
      <c r="BC938">
        <v>0.1920000000000002</v>
      </c>
    </row>
    <row r="939" spans="1:55" x14ac:dyDescent="0.45">
      <c r="A939" s="9">
        <v>45097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3.0000000000000009E-2</v>
      </c>
      <c r="AM939">
        <v>0.27999999999999892</v>
      </c>
      <c r="AN939">
        <v>0.28999999999999998</v>
      </c>
      <c r="AO939">
        <v>1.0000000000000011E-2</v>
      </c>
      <c r="AP939">
        <v>0</v>
      </c>
      <c r="AQ939">
        <v>0</v>
      </c>
      <c r="AR939">
        <v>0</v>
      </c>
      <c r="AS939">
        <v>0.13999999999999971</v>
      </c>
      <c r="AT939">
        <v>2.2204460492503131E-16</v>
      </c>
      <c r="AU939">
        <v>0.49999999999999911</v>
      </c>
      <c r="AV939">
        <v>0.4399999999999995</v>
      </c>
      <c r="AW939">
        <v>-3.9999999999999807E-2</v>
      </c>
      <c r="AX939">
        <v>-1.000000000000012E-2</v>
      </c>
      <c r="AY939">
        <v>0</v>
      </c>
      <c r="AZ939">
        <v>0</v>
      </c>
      <c r="BA939">
        <v>-7.0000000000000284E-2</v>
      </c>
      <c r="BB939">
        <v>-4.9999999999999933E-2</v>
      </c>
      <c r="BC939">
        <v>0.51999999999999957</v>
      </c>
    </row>
    <row r="940" spans="1:55" x14ac:dyDescent="0.45">
      <c r="A940" s="9">
        <v>45098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0.04</v>
      </c>
      <c r="AM940">
        <v>1.54</v>
      </c>
      <c r="AN940">
        <v>0.69000000000000039</v>
      </c>
      <c r="AO940">
        <v>0.29999999999999982</v>
      </c>
      <c r="AP940">
        <v>0</v>
      </c>
      <c r="AQ940">
        <v>0</v>
      </c>
      <c r="AR940">
        <v>0</v>
      </c>
      <c r="AS940">
        <v>1.38</v>
      </c>
      <c r="AT940">
        <v>0.32000000000000012</v>
      </c>
      <c r="AU940">
        <v>1.492</v>
      </c>
      <c r="AV940">
        <v>1.86</v>
      </c>
      <c r="AW940">
        <v>0.38000000000000012</v>
      </c>
      <c r="AX940">
        <v>7.0000000000000118E-2</v>
      </c>
      <c r="AY940">
        <v>0</v>
      </c>
      <c r="AZ940">
        <v>0</v>
      </c>
      <c r="BA940">
        <v>0.9099999999999997</v>
      </c>
      <c r="BB940">
        <v>7.9999999999999738E-2</v>
      </c>
      <c r="BC940">
        <v>2.160000000000001</v>
      </c>
    </row>
    <row r="941" spans="1:55" x14ac:dyDescent="0.45">
      <c r="A941" s="9">
        <v>45099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-0.02</v>
      </c>
      <c r="AM941">
        <v>-0.89000000000000057</v>
      </c>
      <c r="AN941">
        <v>-0.28999999999999998</v>
      </c>
      <c r="AO941">
        <v>-6.999999999999984E-2</v>
      </c>
      <c r="AP941">
        <v>0</v>
      </c>
      <c r="AQ941">
        <v>0</v>
      </c>
      <c r="AR941">
        <v>0</v>
      </c>
      <c r="AS941">
        <v>-0.78999999999999915</v>
      </c>
      <c r="AT941">
        <v>-0.26</v>
      </c>
      <c r="AU941">
        <v>0</v>
      </c>
      <c r="AV941">
        <v>-0.82000000000000117</v>
      </c>
      <c r="AW941">
        <v>-0.25000000000000011</v>
      </c>
      <c r="AX941">
        <v>-9.9999999999999978E-2</v>
      </c>
      <c r="AY941">
        <v>0</v>
      </c>
      <c r="AZ941">
        <v>0</v>
      </c>
      <c r="BA941">
        <v>-0.53999999999999959</v>
      </c>
      <c r="BB941">
        <v>-4.9999999999999822E-2</v>
      </c>
      <c r="BC941">
        <v>-0.88000000000000167</v>
      </c>
    </row>
    <row r="942" spans="1:55" x14ac:dyDescent="0.45">
      <c r="A942" s="9">
        <v>45100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3.9999999999999987E-2</v>
      </c>
      <c r="AM942">
        <v>1.17</v>
      </c>
      <c r="AN942">
        <v>0.73</v>
      </c>
      <c r="AO942">
        <v>0.17999999999999991</v>
      </c>
      <c r="AP942">
        <v>0</v>
      </c>
      <c r="AQ942">
        <v>0</v>
      </c>
      <c r="AR942">
        <v>0</v>
      </c>
      <c r="AS942">
        <v>0.67999999999999883</v>
      </c>
      <c r="AT942">
        <v>0.13999999999999971</v>
      </c>
      <c r="AU942">
        <v>0</v>
      </c>
      <c r="AV942">
        <v>1.2600000000000009</v>
      </c>
      <c r="AW942">
        <v>9.9999999999999978E-2</v>
      </c>
      <c r="AX942">
        <v>4.9999999999999822E-2</v>
      </c>
      <c r="AY942">
        <v>0</v>
      </c>
      <c r="AZ942">
        <v>0</v>
      </c>
      <c r="BA942">
        <v>0.38999999999999918</v>
      </c>
      <c r="BB942">
        <v>-4.9999999999999933E-2</v>
      </c>
      <c r="BC942">
        <v>1.2720000000000009</v>
      </c>
    </row>
    <row r="943" spans="1:55" x14ac:dyDescent="0.45">
      <c r="A943" s="9">
        <v>45103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-2.4E-2</v>
      </c>
      <c r="AL943">
        <v>-3.9999999999999987E-2</v>
      </c>
      <c r="AM943">
        <v>-0.97799999999999843</v>
      </c>
      <c r="AN943">
        <v>-0.37400000000000011</v>
      </c>
      <c r="AO943">
        <v>-7.4000000000000038E-2</v>
      </c>
      <c r="AP943">
        <v>0</v>
      </c>
      <c r="AQ943">
        <v>0</v>
      </c>
      <c r="AR943">
        <v>0</v>
      </c>
      <c r="AS943">
        <v>-0.7899999999999987</v>
      </c>
      <c r="AT943">
        <v>-0.11599999999999989</v>
      </c>
      <c r="AU943">
        <v>0</v>
      </c>
      <c r="AV943">
        <v>-0.71999999999999975</v>
      </c>
      <c r="AW943">
        <v>-0.13400000000000009</v>
      </c>
      <c r="AX943">
        <v>-7.3999999999999927E-2</v>
      </c>
      <c r="AY943">
        <v>0</v>
      </c>
      <c r="AZ943">
        <v>0</v>
      </c>
      <c r="BA943">
        <v>-0.68599999999999861</v>
      </c>
      <c r="BB943">
        <v>-7.5999999999999929E-2</v>
      </c>
      <c r="BC943">
        <v>-0.39800000000000052</v>
      </c>
    </row>
    <row r="944" spans="1:55" x14ac:dyDescent="0.45">
      <c r="A944" s="9">
        <v>45104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-9.000000000000008E-2</v>
      </c>
      <c r="AL944">
        <v>-1.7347234759768071E-18</v>
      </c>
      <c r="AM944">
        <v>-0.34000000000000119</v>
      </c>
      <c r="AN944">
        <v>0.24999999999999961</v>
      </c>
      <c r="AO944">
        <v>9.000000000000008E-2</v>
      </c>
      <c r="AP944">
        <v>0</v>
      </c>
      <c r="AQ944">
        <v>0</v>
      </c>
      <c r="AR944">
        <v>0</v>
      </c>
      <c r="AS944">
        <v>-0.30000000000000071</v>
      </c>
      <c r="AT944">
        <v>-0.27000000000000018</v>
      </c>
      <c r="AU944">
        <v>0</v>
      </c>
      <c r="AV944">
        <v>-0.21999999999999981</v>
      </c>
      <c r="AW944">
        <v>-0.2599999999999999</v>
      </c>
      <c r="AX944">
        <v>-0.1</v>
      </c>
      <c r="AY944">
        <v>0</v>
      </c>
      <c r="AZ944">
        <v>0</v>
      </c>
      <c r="BA944">
        <v>-0.380000000000001</v>
      </c>
      <c r="BB944">
        <v>-0.19000000000000011</v>
      </c>
      <c r="BC944">
        <v>-0.24999999999999911</v>
      </c>
    </row>
    <row r="945" spans="1:55" x14ac:dyDescent="0.45">
      <c r="A945" s="9">
        <v>45105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3.000000000000003E-2</v>
      </c>
      <c r="AL945">
        <v>0.02</v>
      </c>
      <c r="AM945">
        <v>1.58</v>
      </c>
      <c r="AN945">
        <v>0.93600000000000039</v>
      </c>
      <c r="AO945">
        <v>0.42600000000000021</v>
      </c>
      <c r="AP945">
        <v>0</v>
      </c>
      <c r="AQ945">
        <v>0</v>
      </c>
      <c r="AR945">
        <v>0</v>
      </c>
      <c r="AS945">
        <v>0.68000000000000016</v>
      </c>
      <c r="AT945">
        <v>0.1200000000000004</v>
      </c>
      <c r="AU945">
        <v>0</v>
      </c>
      <c r="AV945">
        <v>1.619999999999999</v>
      </c>
      <c r="AW945">
        <v>8.0000000000000071E-2</v>
      </c>
      <c r="AX945">
        <v>1.110223024625157E-16</v>
      </c>
      <c r="AY945">
        <v>0</v>
      </c>
      <c r="AZ945">
        <v>0</v>
      </c>
      <c r="BA945">
        <v>0.32999999999999979</v>
      </c>
      <c r="BB945">
        <v>-0.16</v>
      </c>
      <c r="BC945">
        <v>1.4219999999999999</v>
      </c>
    </row>
    <row r="946" spans="1:55" x14ac:dyDescent="0.45">
      <c r="A946" s="9">
        <v>45106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2.0000000000000021E-2</v>
      </c>
      <c r="AL946">
        <v>2.9999999999999988E-2</v>
      </c>
      <c r="AM946">
        <v>1.49</v>
      </c>
      <c r="AN946">
        <v>0.41600000000000042</v>
      </c>
      <c r="AO946">
        <v>0.12999999999999989</v>
      </c>
      <c r="AP946">
        <v>0</v>
      </c>
      <c r="AQ946">
        <v>0</v>
      </c>
      <c r="AR946">
        <v>0</v>
      </c>
      <c r="AS946">
        <v>0.52000000000000046</v>
      </c>
      <c r="AT946">
        <v>-3.3306690738754701E-16</v>
      </c>
      <c r="AU946">
        <v>0</v>
      </c>
      <c r="AV946">
        <v>1.1920000000000011</v>
      </c>
      <c r="AW946">
        <v>5.999999999999972E-2</v>
      </c>
      <c r="AX946">
        <v>-0.03</v>
      </c>
      <c r="AY946">
        <v>0</v>
      </c>
      <c r="AZ946">
        <v>0</v>
      </c>
      <c r="BA946">
        <v>0.42000000000000037</v>
      </c>
      <c r="BB946">
        <v>-8.9999999999999969E-2</v>
      </c>
      <c r="BC946">
        <v>0.49000000000000021</v>
      </c>
    </row>
    <row r="947" spans="1:55" x14ac:dyDescent="0.45">
      <c r="A947" s="9">
        <v>45107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-0.12</v>
      </c>
      <c r="AL947">
        <v>-3.9999999999999987E-2</v>
      </c>
      <c r="AM947">
        <v>-1.62</v>
      </c>
      <c r="AN947">
        <v>-0.1099999999999999</v>
      </c>
      <c r="AO947">
        <v>-0.18000000000000019</v>
      </c>
      <c r="AP947">
        <v>0</v>
      </c>
      <c r="AQ947">
        <v>0</v>
      </c>
      <c r="AR947">
        <v>0</v>
      </c>
      <c r="AS947">
        <v>-1.2600000000000009</v>
      </c>
      <c r="AT947">
        <v>-0.26999999999999991</v>
      </c>
      <c r="AU947">
        <v>0</v>
      </c>
      <c r="AV947">
        <v>0</v>
      </c>
      <c r="AW947">
        <v>-0.31999999999999967</v>
      </c>
      <c r="AX947">
        <v>-0.15000000000000011</v>
      </c>
      <c r="AY947">
        <v>0</v>
      </c>
      <c r="AZ947">
        <v>0</v>
      </c>
      <c r="BA947">
        <v>-1.18</v>
      </c>
      <c r="BB947">
        <v>-0.13000000000000009</v>
      </c>
      <c r="BC947">
        <v>-0.52000000000000046</v>
      </c>
    </row>
    <row r="948" spans="1:55" x14ac:dyDescent="0.45">
      <c r="A948" s="9">
        <v>45110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-0.224</v>
      </c>
      <c r="AL948">
        <v>-2.4E-2</v>
      </c>
      <c r="AM948">
        <v>-4.8779999999999992</v>
      </c>
      <c r="AN948">
        <v>-0.36400000000000032</v>
      </c>
      <c r="AO948">
        <v>-0.1739999999999999</v>
      </c>
      <c r="AP948">
        <v>0</v>
      </c>
      <c r="AQ948">
        <v>0</v>
      </c>
      <c r="AR948">
        <v>0</v>
      </c>
      <c r="AS948">
        <v>-2.8299999999999992</v>
      </c>
      <c r="AT948">
        <v>-0.69599999999999995</v>
      </c>
      <c r="AU948">
        <v>-2.4E-2</v>
      </c>
      <c r="AV948">
        <v>-2.4E-2</v>
      </c>
      <c r="AW948">
        <v>-0.67400000000000004</v>
      </c>
      <c r="AX948">
        <v>-0.2639999999999999</v>
      </c>
      <c r="AY948">
        <v>0</v>
      </c>
      <c r="AZ948">
        <v>0</v>
      </c>
      <c r="BA948">
        <v>-2.5459999999999989</v>
      </c>
      <c r="BB948">
        <v>-0.50600000000000001</v>
      </c>
      <c r="BC948">
        <v>-0.73799999999999977</v>
      </c>
    </row>
    <row r="949" spans="1:55" x14ac:dyDescent="0.45">
      <c r="A949" s="9">
        <v>45111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1.999999999999999E-2</v>
      </c>
      <c r="AL949">
        <v>0</v>
      </c>
      <c r="AM949">
        <v>0.67999999999999994</v>
      </c>
      <c r="AN949">
        <v>0.1599999999999997</v>
      </c>
      <c r="AO949">
        <v>0.16000000000000009</v>
      </c>
      <c r="AP949">
        <v>0</v>
      </c>
      <c r="AQ949">
        <v>0</v>
      </c>
      <c r="AR949">
        <v>0</v>
      </c>
      <c r="AS949">
        <v>0.55999999999999961</v>
      </c>
      <c r="AT949">
        <v>0.20999999999999969</v>
      </c>
      <c r="AU949">
        <v>0.28999999999999981</v>
      </c>
      <c r="AV949">
        <v>0.40000000000000008</v>
      </c>
      <c r="AW949">
        <v>0.20999999999999969</v>
      </c>
      <c r="AX949">
        <v>0.1199999999999999</v>
      </c>
      <c r="AY949">
        <v>0</v>
      </c>
      <c r="AZ949">
        <v>0</v>
      </c>
      <c r="BA949">
        <v>0.53999999999999937</v>
      </c>
      <c r="BB949">
        <v>0.12</v>
      </c>
      <c r="BC949">
        <v>0.17999999999999941</v>
      </c>
    </row>
    <row r="950" spans="1:55" x14ac:dyDescent="0.45">
      <c r="A950" s="9">
        <v>45112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0.16</v>
      </c>
      <c r="AL950">
        <v>0.01</v>
      </c>
      <c r="AM950">
        <v>4.2300000000000004</v>
      </c>
      <c r="AN950">
        <v>0.75999999999999979</v>
      </c>
      <c r="AO950">
        <v>0.56599999999999961</v>
      </c>
      <c r="AP950">
        <v>0</v>
      </c>
      <c r="AQ950">
        <v>0</v>
      </c>
      <c r="AR950">
        <v>0</v>
      </c>
      <c r="AS950">
        <v>2.2599999999999998</v>
      </c>
      <c r="AT950">
        <v>0.56000000000000005</v>
      </c>
      <c r="AU950">
        <v>1.1659999999999999</v>
      </c>
      <c r="AV950">
        <v>1.3</v>
      </c>
      <c r="AW950">
        <v>0.55000000000000004</v>
      </c>
      <c r="AX950">
        <v>0.1400000000000001</v>
      </c>
      <c r="AY950">
        <v>0</v>
      </c>
      <c r="AZ950">
        <v>0</v>
      </c>
      <c r="BA950">
        <v>2.0499999999999998</v>
      </c>
      <c r="BB950">
        <v>0.22999999999999979</v>
      </c>
      <c r="BC950">
        <v>1.652000000000001</v>
      </c>
    </row>
    <row r="951" spans="1:55" x14ac:dyDescent="0.45">
      <c r="A951" s="9">
        <v>45113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0.34</v>
      </c>
      <c r="AL951">
        <v>-0.01</v>
      </c>
      <c r="AM951">
        <v>5.34</v>
      </c>
      <c r="AN951">
        <v>0.6599999999999997</v>
      </c>
      <c r="AO951">
        <v>0.20599999999999979</v>
      </c>
      <c r="AP951">
        <v>0</v>
      </c>
      <c r="AQ951">
        <v>0</v>
      </c>
      <c r="AR951">
        <v>0</v>
      </c>
      <c r="AS951">
        <v>3.2900000000000009</v>
      </c>
      <c r="AT951">
        <v>0.90000000000000013</v>
      </c>
      <c r="AU951">
        <v>0</v>
      </c>
      <c r="AV951">
        <v>1.256</v>
      </c>
      <c r="AW951">
        <v>0.91600000000000015</v>
      </c>
      <c r="AX951">
        <v>0.35</v>
      </c>
      <c r="AY951">
        <v>0</v>
      </c>
      <c r="AZ951">
        <v>0</v>
      </c>
      <c r="BA951">
        <v>2.69</v>
      </c>
      <c r="BB951">
        <v>0.31000000000000022</v>
      </c>
      <c r="BC951">
        <v>0.52</v>
      </c>
    </row>
    <row r="952" spans="1:55" x14ac:dyDescent="0.45">
      <c r="A952" s="9">
        <v>45114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1.466</v>
      </c>
      <c r="AL952">
        <v>0</v>
      </c>
      <c r="AM952">
        <v>10.468</v>
      </c>
      <c r="AN952">
        <v>1.532</v>
      </c>
      <c r="AO952">
        <v>0</v>
      </c>
      <c r="AP952">
        <v>0</v>
      </c>
      <c r="AQ952">
        <v>0</v>
      </c>
      <c r="AR952">
        <v>0</v>
      </c>
      <c r="AS952">
        <v>9.4799999999999986</v>
      </c>
      <c r="AT952">
        <v>2.97</v>
      </c>
      <c r="AU952">
        <v>0</v>
      </c>
      <c r="AV952">
        <v>0</v>
      </c>
      <c r="AW952">
        <v>2.028</v>
      </c>
      <c r="AX952">
        <v>1.516</v>
      </c>
      <c r="AY952">
        <v>0</v>
      </c>
      <c r="AZ952">
        <v>0</v>
      </c>
      <c r="BA952">
        <v>6.3360000000000003</v>
      </c>
      <c r="BB952">
        <v>0.91999999999999993</v>
      </c>
      <c r="BC952">
        <v>2.1520000000000001</v>
      </c>
    </row>
    <row r="953" spans="1:55" x14ac:dyDescent="0.45">
      <c r="A953" s="9">
        <v>45117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-0.1000000000000001</v>
      </c>
      <c r="AL953">
        <v>0</v>
      </c>
      <c r="AM953">
        <v>-4.8000000000000001E-2</v>
      </c>
      <c r="AN953">
        <v>-2.4E-2</v>
      </c>
      <c r="AO953">
        <v>-2.4E-2</v>
      </c>
      <c r="AP953">
        <v>0</v>
      </c>
      <c r="AQ953">
        <v>0</v>
      </c>
      <c r="AR953">
        <v>0</v>
      </c>
      <c r="AS953">
        <v>0</v>
      </c>
      <c r="AT953">
        <v>0.40199999999999991</v>
      </c>
      <c r="AU953">
        <v>0</v>
      </c>
      <c r="AV953">
        <v>0</v>
      </c>
      <c r="AW953">
        <v>-2.4E-2</v>
      </c>
      <c r="AX953">
        <v>-9.000000000000008E-2</v>
      </c>
      <c r="AY953">
        <v>0</v>
      </c>
      <c r="AZ953">
        <v>0</v>
      </c>
      <c r="BA953">
        <v>-3.5999999999999997E-2</v>
      </c>
      <c r="BB953">
        <v>6.4000000000000085E-2</v>
      </c>
      <c r="BC953">
        <v>-4.8000000000000001E-2</v>
      </c>
    </row>
    <row r="954" spans="1:55" x14ac:dyDescent="0.45">
      <c r="A954" s="9">
        <v>45118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-0.60000000000000009</v>
      </c>
      <c r="AL954">
        <v>-0.03</v>
      </c>
      <c r="AM954">
        <v>-8.9999999999999858E-2</v>
      </c>
      <c r="AN954">
        <v>0.27000000000000052</v>
      </c>
      <c r="AO954">
        <v>0.75600000000000023</v>
      </c>
      <c r="AP954">
        <v>0</v>
      </c>
      <c r="AQ954">
        <v>0</v>
      </c>
      <c r="AR954">
        <v>0</v>
      </c>
      <c r="AS954">
        <v>0</v>
      </c>
      <c r="AT954">
        <v>-2.27</v>
      </c>
      <c r="AU954">
        <v>0</v>
      </c>
      <c r="AV954">
        <v>0</v>
      </c>
      <c r="AW954">
        <v>-0.31</v>
      </c>
      <c r="AX954">
        <v>-1.1100000000000001</v>
      </c>
      <c r="AY954">
        <v>0</v>
      </c>
      <c r="AZ954">
        <v>0</v>
      </c>
      <c r="BA954">
        <v>-1.1599999999999999</v>
      </c>
      <c r="BB954">
        <v>0.15999999999999989</v>
      </c>
      <c r="BC954">
        <v>0.27</v>
      </c>
    </row>
    <row r="955" spans="1:55" x14ac:dyDescent="0.45">
      <c r="A955" s="9">
        <v>45119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-0.12</v>
      </c>
      <c r="AL955">
        <v>-6.2E-2</v>
      </c>
      <c r="AM955">
        <v>0.32199999999999968</v>
      </c>
      <c r="AN955">
        <v>0.51599999999999913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-0.53799999999999981</v>
      </c>
      <c r="AU955">
        <v>0</v>
      </c>
      <c r="AV955">
        <v>0</v>
      </c>
      <c r="AW955">
        <v>-0.124</v>
      </c>
      <c r="AX955">
        <v>-0.33200000000000002</v>
      </c>
      <c r="AY955">
        <v>0</v>
      </c>
      <c r="AZ955">
        <v>0</v>
      </c>
      <c r="BA955">
        <v>-0.26600000000000001</v>
      </c>
      <c r="BB955">
        <v>-0.81000000000000016</v>
      </c>
      <c r="BC955">
        <v>0.19199999999999981</v>
      </c>
    </row>
    <row r="956" spans="1:55" x14ac:dyDescent="0.45">
      <c r="A956" s="9">
        <v>45120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-0.11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</row>
    <row r="957" spans="1:55" x14ac:dyDescent="0.45">
      <c r="A957" s="9">
        <v>45121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-0.124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</row>
    <row r="958" spans="1:55" x14ac:dyDescent="0.45">
      <c r="A958" s="9">
        <v>45124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-2.4E-2</v>
      </c>
      <c r="AL958">
        <v>-2.4E-2</v>
      </c>
      <c r="AM958">
        <v>-4.8000000000000001E-2</v>
      </c>
      <c r="AN958">
        <v>-2.4E-2</v>
      </c>
      <c r="AO958">
        <v>-2.4E-2</v>
      </c>
      <c r="AP958">
        <v>0</v>
      </c>
      <c r="AQ958">
        <v>0</v>
      </c>
      <c r="AR958">
        <v>0</v>
      </c>
      <c r="AS958">
        <v>-0.06</v>
      </c>
      <c r="AT958">
        <v>-3.5999999999999997E-2</v>
      </c>
      <c r="AU958">
        <v>-2.4E-2</v>
      </c>
      <c r="AV958">
        <v>-2.4E-2</v>
      </c>
      <c r="AW958">
        <v>-2.4E-2</v>
      </c>
      <c r="AX958">
        <v>-2.4E-2</v>
      </c>
      <c r="AY958">
        <v>0</v>
      </c>
      <c r="AZ958">
        <v>0</v>
      </c>
      <c r="BA958">
        <v>-3.5999999999999997E-2</v>
      </c>
      <c r="BB958">
        <v>-3.5999999999999997E-2</v>
      </c>
      <c r="BC958">
        <v>-4.8000000000000001E-2</v>
      </c>
    </row>
    <row r="959" spans="1:55" x14ac:dyDescent="0.45">
      <c r="A959" s="9">
        <v>45125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6.0000000000000053E-2</v>
      </c>
      <c r="AL959">
        <v>0.01</v>
      </c>
      <c r="AM959">
        <v>0.38999999999999968</v>
      </c>
      <c r="AN959">
        <v>0.13999999999999921</v>
      </c>
      <c r="AO959">
        <v>7.0000000000000284E-2</v>
      </c>
      <c r="AP959">
        <v>0</v>
      </c>
      <c r="AQ959">
        <v>0</v>
      </c>
      <c r="AR959">
        <v>0</v>
      </c>
      <c r="AS959">
        <v>0.61999999999999966</v>
      </c>
      <c r="AT959">
        <v>0.1000000000000001</v>
      </c>
      <c r="AU959">
        <v>0.39000000000000062</v>
      </c>
      <c r="AV959">
        <v>0.4700000000000002</v>
      </c>
      <c r="AW959">
        <v>0.14000000000000001</v>
      </c>
      <c r="AX959">
        <v>5.00000000000001E-2</v>
      </c>
      <c r="AY959">
        <v>0</v>
      </c>
      <c r="AZ959">
        <v>0</v>
      </c>
      <c r="BA959">
        <v>0.45999999999999952</v>
      </c>
      <c r="BB959">
        <v>4.0000000000000042E-2</v>
      </c>
      <c r="BC959">
        <v>0.30000000000000032</v>
      </c>
    </row>
    <row r="960" spans="1:55" x14ac:dyDescent="0.45">
      <c r="A960" s="9">
        <v>45126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1.0000000000000011E-2</v>
      </c>
      <c r="AL960">
        <v>-0.01</v>
      </c>
      <c r="AM960">
        <v>0.21000000000000091</v>
      </c>
      <c r="AN960">
        <v>8.0000000000000959E-2</v>
      </c>
      <c r="AO960">
        <v>0.1299999999999997</v>
      </c>
      <c r="AP960">
        <v>0</v>
      </c>
      <c r="AQ960">
        <v>0</v>
      </c>
      <c r="AR960">
        <v>0</v>
      </c>
      <c r="AS960">
        <v>0.26000000000000018</v>
      </c>
      <c r="AT960">
        <v>0.15999999999999989</v>
      </c>
      <c r="AU960">
        <v>0.25599999999999928</v>
      </c>
      <c r="AV960">
        <v>0.24999999999999961</v>
      </c>
      <c r="AW960">
        <v>8.0000000000000071E-2</v>
      </c>
      <c r="AX960">
        <v>6.999999999999984E-2</v>
      </c>
      <c r="AY960">
        <v>0</v>
      </c>
      <c r="AZ960">
        <v>0</v>
      </c>
      <c r="BA960">
        <v>0.1800000000000006</v>
      </c>
      <c r="BB960">
        <v>2.9999999999999919E-2</v>
      </c>
      <c r="BC960">
        <v>0.2099999999999991</v>
      </c>
    </row>
    <row r="961" spans="1:55" x14ac:dyDescent="0.45">
      <c r="A961" s="9">
        <v>45127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0.14000000000000001</v>
      </c>
      <c r="AL961">
        <v>9.9999999999999985E-3</v>
      </c>
      <c r="AM961">
        <v>0.2599999999999989</v>
      </c>
      <c r="AN961">
        <v>6.9999999999999396E-2</v>
      </c>
      <c r="AO961">
        <v>4.0000000000000258E-2</v>
      </c>
      <c r="AP961">
        <v>0</v>
      </c>
      <c r="AQ961">
        <v>0</v>
      </c>
      <c r="AR961">
        <v>0</v>
      </c>
      <c r="AS961">
        <v>0.40000000000000041</v>
      </c>
      <c r="AT961">
        <v>0.14000000000000001</v>
      </c>
      <c r="AU961">
        <v>0</v>
      </c>
      <c r="AV961">
        <v>0.31999999999999978</v>
      </c>
      <c r="AW961">
        <v>0.17999999999999991</v>
      </c>
      <c r="AX961">
        <v>7.0000000000000007E-2</v>
      </c>
      <c r="AY961">
        <v>0</v>
      </c>
      <c r="AZ961">
        <v>0</v>
      </c>
      <c r="BA961">
        <v>0.2200000000000002</v>
      </c>
      <c r="BB961">
        <v>0.13000000000000009</v>
      </c>
      <c r="BC961">
        <v>0.26000000000000068</v>
      </c>
    </row>
    <row r="962" spans="1:55" x14ac:dyDescent="0.45">
      <c r="A962" s="9">
        <v>45128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-2.0000000000000021E-2</v>
      </c>
      <c r="AL962">
        <v>-9.9999999999999985E-3</v>
      </c>
      <c r="AM962">
        <v>-0.29999999999999982</v>
      </c>
      <c r="AN962">
        <v>2.0000000000000021E-2</v>
      </c>
      <c r="AO962">
        <v>-0.1200000000000003</v>
      </c>
      <c r="AP962">
        <v>0</v>
      </c>
      <c r="AQ962">
        <v>0</v>
      </c>
      <c r="AR962">
        <v>0</v>
      </c>
      <c r="AS962">
        <v>-0.21</v>
      </c>
      <c r="AT962">
        <v>-0.15000000000000011</v>
      </c>
      <c r="AU962">
        <v>0</v>
      </c>
      <c r="AV962">
        <v>-0.29999999999999982</v>
      </c>
      <c r="AW962">
        <v>-0.16000000000000009</v>
      </c>
      <c r="AX962">
        <v>-2.9999999999999919E-2</v>
      </c>
      <c r="AY962">
        <v>0</v>
      </c>
      <c r="AZ962">
        <v>0</v>
      </c>
      <c r="BA962">
        <v>-9.0000000000000302E-2</v>
      </c>
      <c r="BB962">
        <v>6.9999999999999951E-2</v>
      </c>
      <c r="BC962">
        <v>-0.2300000000000004</v>
      </c>
    </row>
    <row r="963" spans="1:55" x14ac:dyDescent="0.45">
      <c r="A963" s="9">
        <v>45131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-0.114</v>
      </c>
      <c r="AL963">
        <v>-3.4000000000000002E-2</v>
      </c>
      <c r="AM963">
        <v>-0.44799999999999951</v>
      </c>
      <c r="AN963">
        <v>-0.33399999999999958</v>
      </c>
      <c r="AO963">
        <v>-0.2399999999999998</v>
      </c>
      <c r="AP963">
        <v>0</v>
      </c>
      <c r="AQ963">
        <v>0</v>
      </c>
      <c r="AR963">
        <v>0</v>
      </c>
      <c r="AS963">
        <v>-0.35</v>
      </c>
      <c r="AT963">
        <v>-2.5999999999999881E-2</v>
      </c>
      <c r="AU963">
        <v>-2.4E-2</v>
      </c>
      <c r="AV963">
        <v>-0.68399999999999972</v>
      </c>
      <c r="AW963">
        <v>-2.3999999999999778E-2</v>
      </c>
      <c r="AX963">
        <v>-3.4000000000000058E-2</v>
      </c>
      <c r="AY963">
        <v>0</v>
      </c>
      <c r="AZ963">
        <v>0</v>
      </c>
      <c r="BA963">
        <v>-0.1760000000000001</v>
      </c>
      <c r="BB963">
        <v>2.4000000000000049E-2</v>
      </c>
      <c r="BC963">
        <v>-0.8279999999999994</v>
      </c>
    </row>
    <row r="964" spans="1:55" x14ac:dyDescent="0.45">
      <c r="A964" s="9">
        <v>45132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-0.1000000000000003</v>
      </c>
      <c r="AL964">
        <v>-0.02</v>
      </c>
      <c r="AM964">
        <v>-0.43999999999999989</v>
      </c>
      <c r="AN964">
        <v>-0.34999999999999959</v>
      </c>
      <c r="AO964">
        <v>-6.0000000000000282E-2</v>
      </c>
      <c r="AP964">
        <v>0</v>
      </c>
      <c r="AQ964">
        <v>0</v>
      </c>
      <c r="AR964">
        <v>0</v>
      </c>
      <c r="AS964">
        <v>-0.35999999999999938</v>
      </c>
      <c r="AT964">
        <v>-0.1400000000000001</v>
      </c>
      <c r="AU964">
        <v>-0.1699999999999999</v>
      </c>
      <c r="AV964">
        <v>-0.41000000000000042</v>
      </c>
      <c r="AW964">
        <v>-0.1300000000000002</v>
      </c>
      <c r="AX964">
        <v>-6.9999999999999896E-2</v>
      </c>
      <c r="AY964">
        <v>0</v>
      </c>
      <c r="AZ964">
        <v>0</v>
      </c>
      <c r="BA964">
        <v>-0.33999999999999903</v>
      </c>
      <c r="BB964">
        <v>-0.1399999999999999</v>
      </c>
      <c r="BC964">
        <v>-0.33000000000000101</v>
      </c>
    </row>
    <row r="965" spans="1:55" x14ac:dyDescent="0.45">
      <c r="A965" s="9">
        <v>45133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0.70000000000000018</v>
      </c>
      <c r="AL965">
        <v>0.06</v>
      </c>
      <c r="AM965">
        <v>2.0999999999999992</v>
      </c>
      <c r="AN965">
        <v>0.9399999999999995</v>
      </c>
      <c r="AO965">
        <v>0.38000000000000012</v>
      </c>
      <c r="AP965">
        <v>0</v>
      </c>
      <c r="AQ965">
        <v>0</v>
      </c>
      <c r="AR965">
        <v>0</v>
      </c>
      <c r="AS965">
        <v>2.3199999999999998</v>
      </c>
      <c r="AT965">
        <v>0.60000000000000009</v>
      </c>
      <c r="AU965">
        <v>0.7759999999999998</v>
      </c>
      <c r="AV965">
        <v>2.23</v>
      </c>
      <c r="AW965">
        <v>0.55999999999999994</v>
      </c>
      <c r="AX965">
        <v>0.3000000000000001</v>
      </c>
      <c r="AY965">
        <v>0</v>
      </c>
      <c r="AZ965">
        <v>0</v>
      </c>
      <c r="BA965">
        <v>1.76</v>
      </c>
      <c r="BB965">
        <v>0.31999999999999951</v>
      </c>
      <c r="BC965">
        <v>1.89</v>
      </c>
    </row>
    <row r="966" spans="1:55" x14ac:dyDescent="0.45">
      <c r="A966" s="9">
        <v>45134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-0.91999999999999993</v>
      </c>
      <c r="AL966">
        <v>-3.9999999999999987E-2</v>
      </c>
      <c r="AM966">
        <v>-2.379999999999999</v>
      </c>
      <c r="AN966">
        <v>-0.98</v>
      </c>
      <c r="AO966">
        <v>-0.45</v>
      </c>
      <c r="AP966">
        <v>0</v>
      </c>
      <c r="AQ966">
        <v>0</v>
      </c>
      <c r="AR966">
        <v>0</v>
      </c>
      <c r="AS966">
        <v>-2.800000000000002</v>
      </c>
      <c r="AT966">
        <v>-0.58000000000000007</v>
      </c>
      <c r="AU966">
        <v>0</v>
      </c>
      <c r="AV966">
        <v>-2.2899999999999991</v>
      </c>
      <c r="AW966">
        <v>-0.61999999999999988</v>
      </c>
      <c r="AX966">
        <v>-0.33000000000000018</v>
      </c>
      <c r="AY966">
        <v>0</v>
      </c>
      <c r="AZ966">
        <v>0</v>
      </c>
      <c r="BA966">
        <v>-2.2000000000000011</v>
      </c>
      <c r="BB966">
        <v>-0.5799999999999994</v>
      </c>
      <c r="BC966">
        <v>-1.849999999999999</v>
      </c>
    </row>
    <row r="967" spans="1:55" x14ac:dyDescent="0.45">
      <c r="A967" s="9">
        <v>45135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0.12000000000000011</v>
      </c>
      <c r="AL967">
        <v>-1.999999999999999E-2</v>
      </c>
      <c r="AM967">
        <v>0.54999999999999982</v>
      </c>
      <c r="AN967">
        <v>0.37000000000000061</v>
      </c>
      <c r="AO967">
        <v>6.999999999999984E-2</v>
      </c>
      <c r="AP967">
        <v>0</v>
      </c>
      <c r="AQ967">
        <v>0</v>
      </c>
      <c r="AR967">
        <v>0</v>
      </c>
      <c r="AS967">
        <v>0.82000000000000028</v>
      </c>
      <c r="AT967">
        <v>0.1400000000000001</v>
      </c>
      <c r="AU967">
        <v>0</v>
      </c>
      <c r="AV967">
        <v>0.44000000000000022</v>
      </c>
      <c r="AW967">
        <v>0.16</v>
      </c>
      <c r="AX967">
        <v>9.000000000000008E-2</v>
      </c>
      <c r="AY967">
        <v>0</v>
      </c>
      <c r="AZ967">
        <v>0</v>
      </c>
      <c r="BA967">
        <v>0.66000000000000014</v>
      </c>
      <c r="BB967">
        <v>0.29999999999999982</v>
      </c>
      <c r="BC967">
        <v>0.1400000000000001</v>
      </c>
    </row>
    <row r="968" spans="1:55" x14ac:dyDescent="0.45">
      <c r="A968" s="9">
        <v>45138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-4.8000000000000001E-2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-0.38000000000000012</v>
      </c>
      <c r="AL968">
        <v>-4.000000000000007E-3</v>
      </c>
      <c r="AM968">
        <v>-1.3480000000000001</v>
      </c>
      <c r="AN968">
        <v>-0.65400000000000036</v>
      </c>
      <c r="AO968">
        <v>-0.22999999999999951</v>
      </c>
      <c r="AP968">
        <v>0</v>
      </c>
      <c r="AQ968">
        <v>0</v>
      </c>
      <c r="AR968">
        <v>0</v>
      </c>
      <c r="AS968">
        <v>-1.18</v>
      </c>
      <c r="AT968">
        <v>-0.27600000000000002</v>
      </c>
      <c r="AU968">
        <v>-2.4E-2</v>
      </c>
      <c r="AV968">
        <v>-1.3740000000000001</v>
      </c>
      <c r="AW968">
        <v>-0.32400000000000012</v>
      </c>
      <c r="AX968">
        <v>-0.124</v>
      </c>
      <c r="AY968">
        <v>0</v>
      </c>
      <c r="AZ968">
        <v>0</v>
      </c>
      <c r="BA968">
        <v>-0.85599999999999943</v>
      </c>
      <c r="BB968">
        <v>-0.3460000000000002</v>
      </c>
      <c r="BC968">
        <v>-1.2380000000000011</v>
      </c>
    </row>
    <row r="969" spans="1:55" x14ac:dyDescent="0.45">
      <c r="A969" s="9">
        <v>45139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-0.79999999999999982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-0.36</v>
      </c>
      <c r="AL969">
        <v>-5.9999999999999991E-2</v>
      </c>
      <c r="AM969">
        <v>-1.8600000000000021</v>
      </c>
      <c r="AN969">
        <v>-1.0500000000000009</v>
      </c>
      <c r="AO969">
        <v>-0.5</v>
      </c>
      <c r="AP969">
        <v>0</v>
      </c>
      <c r="AQ969">
        <v>0</v>
      </c>
      <c r="AR969">
        <v>0</v>
      </c>
      <c r="AS969">
        <v>-3.39</v>
      </c>
      <c r="AT969">
        <v>-0.85000000000000009</v>
      </c>
      <c r="AU969">
        <v>-0.84</v>
      </c>
      <c r="AV969">
        <v>-2.5840000000000001</v>
      </c>
      <c r="AW969">
        <v>-0.75</v>
      </c>
      <c r="AX969">
        <v>-0.39000000000000012</v>
      </c>
      <c r="AY969">
        <v>0</v>
      </c>
      <c r="AZ969">
        <v>0</v>
      </c>
      <c r="BA969">
        <v>-2.79</v>
      </c>
      <c r="BB969">
        <v>-0.60999999999999988</v>
      </c>
      <c r="BC969">
        <v>-1.597999999999999</v>
      </c>
    </row>
    <row r="970" spans="1:55" x14ac:dyDescent="0.45">
      <c r="A970" s="9">
        <v>45140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1.512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0.96000000000000008</v>
      </c>
      <c r="AL970">
        <v>5.9999999999999991E-2</v>
      </c>
      <c r="AM970">
        <v>3.14</v>
      </c>
      <c r="AN970">
        <v>0.72000000000000153</v>
      </c>
      <c r="AO970">
        <v>0.47999999999999948</v>
      </c>
      <c r="AP970">
        <v>0</v>
      </c>
      <c r="AQ970">
        <v>0</v>
      </c>
      <c r="AR970">
        <v>0</v>
      </c>
      <c r="AS970">
        <v>6.4500000000000011</v>
      </c>
      <c r="AT970">
        <v>1.7</v>
      </c>
      <c r="AU970">
        <v>0.98999999999999988</v>
      </c>
      <c r="AV970">
        <v>1.99</v>
      </c>
      <c r="AW970">
        <v>1.65</v>
      </c>
      <c r="AX970">
        <v>0.76</v>
      </c>
      <c r="AY970">
        <v>0</v>
      </c>
      <c r="AZ970">
        <v>0</v>
      </c>
      <c r="BA970">
        <v>5.73</v>
      </c>
      <c r="BB970">
        <v>1.86</v>
      </c>
      <c r="BC970">
        <v>0.75999999999999934</v>
      </c>
    </row>
    <row r="971" spans="1:55" x14ac:dyDescent="0.45">
      <c r="A971" s="9">
        <v>45141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0.59999999999999987</v>
      </c>
      <c r="AL971">
        <v>0</v>
      </c>
      <c r="AM971">
        <v>2.0800000000000018</v>
      </c>
      <c r="AN971">
        <v>0.68000000000000016</v>
      </c>
      <c r="AO971">
        <v>0.3600000000000001</v>
      </c>
      <c r="AP971">
        <v>0</v>
      </c>
      <c r="AQ971">
        <v>0</v>
      </c>
      <c r="AR971">
        <v>0</v>
      </c>
      <c r="AS971">
        <v>2.910000000000001</v>
      </c>
      <c r="AT971">
        <v>0.82999999999999985</v>
      </c>
      <c r="AU971">
        <v>0.52600000000000025</v>
      </c>
      <c r="AV971">
        <v>1.0100000000000009</v>
      </c>
      <c r="AW971">
        <v>0.84199999999999975</v>
      </c>
      <c r="AX971">
        <v>0.47999999999999993</v>
      </c>
      <c r="AY971">
        <v>0</v>
      </c>
      <c r="AZ971">
        <v>0</v>
      </c>
      <c r="BA971">
        <v>2.4480000000000022</v>
      </c>
      <c r="BB971">
        <v>0.85999999999999943</v>
      </c>
      <c r="BC971">
        <v>0.51999999999999957</v>
      </c>
    </row>
    <row r="972" spans="1:55" x14ac:dyDescent="0.45">
      <c r="A972" s="9">
        <v>45142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-0.19999999999999971</v>
      </c>
      <c r="AL972">
        <v>0.03</v>
      </c>
      <c r="AM972">
        <v>-4.9999999999999822E-2</v>
      </c>
      <c r="AN972">
        <v>7.9999999999999627E-2</v>
      </c>
      <c r="AO972">
        <v>0.1199999999999999</v>
      </c>
      <c r="AP972">
        <v>0</v>
      </c>
      <c r="AQ972">
        <v>0</v>
      </c>
      <c r="AR972">
        <v>0</v>
      </c>
      <c r="AS972">
        <v>-0.16000000000000189</v>
      </c>
      <c r="AT972">
        <v>0.17999999999999969</v>
      </c>
      <c r="AU972">
        <v>0</v>
      </c>
      <c r="AV972">
        <v>2.0000000000000021E-2</v>
      </c>
      <c r="AW972">
        <v>-2.0000000000000021E-2</v>
      </c>
      <c r="AX972">
        <v>-2.0000000000000021E-2</v>
      </c>
      <c r="AY972">
        <v>0</v>
      </c>
      <c r="AZ972">
        <v>0</v>
      </c>
      <c r="BA972">
        <v>-8.0000000000000959E-2</v>
      </c>
      <c r="BB972">
        <v>3.0000000000000689E-2</v>
      </c>
      <c r="BC972">
        <v>-0.15999999999999881</v>
      </c>
    </row>
    <row r="973" spans="1:55" x14ac:dyDescent="0.45">
      <c r="A973" s="9">
        <v>45145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0.1199999999999997</v>
      </c>
      <c r="AL973">
        <v>0</v>
      </c>
      <c r="AM973">
        <v>1.551999999999998</v>
      </c>
      <c r="AN973">
        <v>0.9359999999999995</v>
      </c>
      <c r="AO973">
        <v>0.23600000000000021</v>
      </c>
      <c r="AP973">
        <v>0</v>
      </c>
      <c r="AQ973">
        <v>0</v>
      </c>
      <c r="AR973">
        <v>0</v>
      </c>
      <c r="AS973">
        <v>0.94</v>
      </c>
      <c r="AT973">
        <v>0.39400000000000007</v>
      </c>
      <c r="AU973">
        <v>0</v>
      </c>
      <c r="AV973">
        <v>0.73999999999999977</v>
      </c>
      <c r="AW973">
        <v>8.1999999999999906E-2</v>
      </c>
      <c r="AX973">
        <v>0.18000000000000019</v>
      </c>
      <c r="AY973">
        <v>0</v>
      </c>
      <c r="AZ973">
        <v>0</v>
      </c>
      <c r="BA973">
        <v>0.30799999999999977</v>
      </c>
      <c r="BB973">
        <v>0.37399999999999922</v>
      </c>
      <c r="BC973">
        <v>0.22199999999999959</v>
      </c>
    </row>
    <row r="974" spans="1:55" x14ac:dyDescent="0.45">
      <c r="A974" s="9">
        <v>45146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0.1400000000000001</v>
      </c>
      <c r="AL974">
        <v>0</v>
      </c>
      <c r="AM974">
        <v>3.3100000000000018</v>
      </c>
      <c r="AN974">
        <v>2.25</v>
      </c>
      <c r="AO974">
        <v>0.55599999999999961</v>
      </c>
      <c r="AP974">
        <v>0</v>
      </c>
      <c r="AQ974">
        <v>0</v>
      </c>
      <c r="AR974">
        <v>0</v>
      </c>
      <c r="AS974">
        <v>0.58000000000000052</v>
      </c>
      <c r="AT974">
        <v>0.35000000000000009</v>
      </c>
      <c r="AU974">
        <v>0</v>
      </c>
      <c r="AV974">
        <v>1.786</v>
      </c>
      <c r="AW974">
        <v>7.999999999999996E-2</v>
      </c>
      <c r="AX974">
        <v>9.6000000000000002E-2</v>
      </c>
      <c r="AY974">
        <v>0</v>
      </c>
      <c r="AZ974">
        <v>0</v>
      </c>
      <c r="BA974">
        <v>0.25999999999999979</v>
      </c>
      <c r="BB974">
        <v>0.4900000000000001</v>
      </c>
      <c r="BC974">
        <v>1.411999999999999</v>
      </c>
    </row>
    <row r="975" spans="1:55" x14ac:dyDescent="0.45">
      <c r="A975" s="9">
        <v>45147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-1.08</v>
      </c>
      <c r="AL975">
        <v>-7.2000000000000008E-2</v>
      </c>
      <c r="AM975">
        <v>-9.0420000000000016</v>
      </c>
      <c r="AN975">
        <v>-2.625999999999999</v>
      </c>
      <c r="AO975">
        <v>-0.47399999999999931</v>
      </c>
      <c r="AP975">
        <v>0</v>
      </c>
      <c r="AQ975">
        <v>0</v>
      </c>
      <c r="AR975">
        <v>0</v>
      </c>
      <c r="AS975">
        <v>0</v>
      </c>
      <c r="AT975">
        <v>-2.4540000000000002</v>
      </c>
      <c r="AU975">
        <v>0</v>
      </c>
      <c r="AV975">
        <v>-1.9039999999999999</v>
      </c>
      <c r="AW975">
        <v>-0.33400000000000002</v>
      </c>
      <c r="AX975">
        <v>-0.62800000000000011</v>
      </c>
      <c r="AY975">
        <v>0</v>
      </c>
      <c r="AZ975">
        <v>0</v>
      </c>
      <c r="BA975">
        <v>-1.3560000000000001</v>
      </c>
      <c r="BB975">
        <v>-2.1539999999999999</v>
      </c>
      <c r="BC975">
        <v>-1.786</v>
      </c>
    </row>
    <row r="976" spans="1:55" x14ac:dyDescent="0.45">
      <c r="A976" s="9">
        <v>45148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-2.4E-2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-0.06</v>
      </c>
      <c r="X976">
        <v>0</v>
      </c>
      <c r="Y976">
        <v>0</v>
      </c>
      <c r="Z976">
        <v>0</v>
      </c>
      <c r="AA976">
        <v>-4.8000000000000001E-2</v>
      </c>
      <c r="AB976">
        <v>0</v>
      </c>
      <c r="AC976">
        <v>-0.06</v>
      </c>
      <c r="AD976">
        <v>-3.5999999999999997E-2</v>
      </c>
      <c r="AE976">
        <v>0</v>
      </c>
      <c r="AF976">
        <v>-4.8000000000000001E-2</v>
      </c>
      <c r="AG976">
        <v>0</v>
      </c>
      <c r="AH976">
        <v>-3.5999999999999997E-2</v>
      </c>
      <c r="AI976">
        <v>0</v>
      </c>
      <c r="AJ976">
        <v>0</v>
      </c>
      <c r="AK976">
        <v>0.1000000000000001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</row>
    <row r="977" spans="1:55" x14ac:dyDescent="0.45">
      <c r="A977" s="9">
        <v>45149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0.16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-2.000000000000041E-2</v>
      </c>
      <c r="X977">
        <v>0</v>
      </c>
      <c r="Y977">
        <v>0</v>
      </c>
      <c r="Z977">
        <v>0</v>
      </c>
      <c r="AA977">
        <v>0.15200000000000011</v>
      </c>
      <c r="AB977">
        <v>0</v>
      </c>
      <c r="AC977">
        <v>-0.19999999999999971</v>
      </c>
      <c r="AD977">
        <v>-1.599999999999999E-2</v>
      </c>
      <c r="AE977">
        <v>0</v>
      </c>
      <c r="AF977">
        <v>-7.9999999999995214E-3</v>
      </c>
      <c r="AG977">
        <v>0</v>
      </c>
      <c r="AH977">
        <v>-0.1159999999999996</v>
      </c>
      <c r="AI977">
        <v>0</v>
      </c>
      <c r="AJ977">
        <v>0</v>
      </c>
      <c r="AK977">
        <v>-0.3600000000000001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</row>
    <row r="978" spans="1:55" x14ac:dyDescent="0.45">
      <c r="A978" s="9">
        <v>45152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-8.9999999999999983E-2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-4.8000000000000001E-2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-3.5999999999999997E-2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0.41600000000000009</v>
      </c>
      <c r="AL978">
        <v>0</v>
      </c>
      <c r="AM978">
        <v>-4.8000000000000001E-2</v>
      </c>
      <c r="AN978">
        <v>-2.4E-2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-3.5999999999999997E-2</v>
      </c>
      <c r="AU978">
        <v>-2.4E-2</v>
      </c>
      <c r="AV978">
        <v>-2.4E-2</v>
      </c>
      <c r="AW978">
        <v>-2.4E-2</v>
      </c>
      <c r="AX978">
        <v>-2.4E-2</v>
      </c>
      <c r="AY978">
        <v>0</v>
      </c>
      <c r="AZ978">
        <v>0</v>
      </c>
      <c r="BA978">
        <v>-3.5999999999999997E-2</v>
      </c>
      <c r="BB978">
        <v>-3.5999999999999997E-2</v>
      </c>
      <c r="BC978">
        <v>-4.8000000000000001E-2</v>
      </c>
    </row>
    <row r="979" spans="1:55" x14ac:dyDescent="0.45">
      <c r="A979" s="9">
        <v>45154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-0.40400000000000003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1.0019999999999989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3.4000000000000023E-2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2.14</v>
      </c>
      <c r="AL979">
        <v>0</v>
      </c>
      <c r="AM979">
        <v>0.85000000000000009</v>
      </c>
      <c r="AN979">
        <v>0.1699999999999999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-1.110223024625157E-16</v>
      </c>
      <c r="AU979">
        <v>1.0760000000000001</v>
      </c>
      <c r="AV979">
        <v>1.1200000000000001</v>
      </c>
      <c r="AW979">
        <v>0.34000000000000008</v>
      </c>
      <c r="AX979">
        <v>0.17</v>
      </c>
      <c r="AY979">
        <v>0</v>
      </c>
      <c r="AZ979">
        <v>0</v>
      </c>
      <c r="BA979">
        <v>1.27</v>
      </c>
      <c r="BB979">
        <v>0.1199999999999999</v>
      </c>
      <c r="BC979">
        <v>1</v>
      </c>
    </row>
    <row r="980" spans="1:55" x14ac:dyDescent="0.45">
      <c r="A980" s="9">
        <v>45155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-0.06</v>
      </c>
      <c r="AD980">
        <v>-3.5999999999999997E-2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0.82999999999999985</v>
      </c>
      <c r="AL980">
        <v>0</v>
      </c>
      <c r="AM980">
        <v>0.40000000000000041</v>
      </c>
      <c r="AN980">
        <v>3.000000000000003E-2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0.37000000000000061</v>
      </c>
      <c r="AW980">
        <v>0.1099999999999999</v>
      </c>
      <c r="AX980">
        <v>-6.0000000000000053E-2</v>
      </c>
      <c r="AY980">
        <v>0</v>
      </c>
      <c r="AZ980">
        <v>0</v>
      </c>
      <c r="BA980">
        <v>0.28399999999999981</v>
      </c>
      <c r="BB980">
        <v>0.12999999999999989</v>
      </c>
      <c r="BC980">
        <v>0.28000000000000019</v>
      </c>
    </row>
    <row r="981" spans="1:55" x14ac:dyDescent="0.45">
      <c r="A981" s="9">
        <v>45156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0.9099999999999997</v>
      </c>
      <c r="AD981">
        <v>-8.6000000000000049E-2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1.5319999999999989</v>
      </c>
      <c r="AL981">
        <v>0</v>
      </c>
      <c r="AM981">
        <v>0.44000000000000039</v>
      </c>
      <c r="AN981">
        <v>0.1900000000000002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-0.21999999999999981</v>
      </c>
      <c r="AU981">
        <v>0</v>
      </c>
      <c r="AV981">
        <v>0.75600000000000023</v>
      </c>
      <c r="AW981">
        <v>9.6000000000000113E-2</v>
      </c>
      <c r="AX981">
        <v>6.0000000000000053E-2</v>
      </c>
      <c r="AY981">
        <v>0</v>
      </c>
      <c r="AZ981">
        <v>0</v>
      </c>
      <c r="BA981">
        <v>0</v>
      </c>
      <c r="BB981">
        <v>-9.9999999999999867E-2</v>
      </c>
      <c r="BC981">
        <v>0.96200000000000063</v>
      </c>
    </row>
    <row r="982" spans="1:55" x14ac:dyDescent="0.45">
      <c r="A982" s="9">
        <v>45159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-0.06</v>
      </c>
      <c r="W982">
        <v>0</v>
      </c>
      <c r="X982">
        <v>0</v>
      </c>
      <c r="Y982">
        <v>0</v>
      </c>
      <c r="Z982">
        <v>-4.8000000000000001E-2</v>
      </c>
      <c r="AA982">
        <v>0</v>
      </c>
      <c r="AB982">
        <v>0</v>
      </c>
      <c r="AC982">
        <v>0</v>
      </c>
      <c r="AD982">
        <v>0</v>
      </c>
      <c r="AE982">
        <v>-3.5999999999999997E-2</v>
      </c>
      <c r="AF982">
        <v>0</v>
      </c>
      <c r="AG982">
        <v>0</v>
      </c>
      <c r="AH982">
        <v>0</v>
      </c>
      <c r="AI982">
        <v>-3.5999999999999997E-2</v>
      </c>
      <c r="AJ982">
        <v>0</v>
      </c>
      <c r="AK982">
        <v>-0.25999999999999979</v>
      </c>
      <c r="AL982">
        <v>0</v>
      </c>
      <c r="AM982">
        <v>-0.16800000000000009</v>
      </c>
      <c r="AN982">
        <v>-0.1240000000000003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0.1239999999999999</v>
      </c>
      <c r="AU982">
        <v>0</v>
      </c>
      <c r="AV982">
        <v>0</v>
      </c>
      <c r="AW982">
        <v>0</v>
      </c>
      <c r="AX982">
        <v>-4.0000000000000042E-2</v>
      </c>
      <c r="AY982">
        <v>0</v>
      </c>
      <c r="AZ982">
        <v>0</v>
      </c>
      <c r="BA982">
        <v>-3.5999999999999997E-2</v>
      </c>
      <c r="BB982">
        <v>-0.14599999999999991</v>
      </c>
      <c r="BC982">
        <v>0</v>
      </c>
    </row>
    <row r="983" spans="1:55" x14ac:dyDescent="0.45">
      <c r="A983" s="9">
        <v>45160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8.9999999999999858E-2</v>
      </c>
      <c r="W983">
        <v>0</v>
      </c>
      <c r="X983">
        <v>0</v>
      </c>
      <c r="Y983">
        <v>0</v>
      </c>
      <c r="Z983">
        <v>0.38000000000000028</v>
      </c>
      <c r="AA983">
        <v>0</v>
      </c>
      <c r="AB983">
        <v>0</v>
      </c>
      <c r="AC983">
        <v>0</v>
      </c>
      <c r="AD983">
        <v>0</v>
      </c>
      <c r="AE983">
        <v>0.28000000000000019</v>
      </c>
      <c r="AF983">
        <v>0</v>
      </c>
      <c r="AG983">
        <v>0</v>
      </c>
      <c r="AH983">
        <v>0</v>
      </c>
      <c r="AI983">
        <v>-0.1800000000000006</v>
      </c>
      <c r="AJ983">
        <v>0</v>
      </c>
      <c r="AK983">
        <v>-0.3899999999999999</v>
      </c>
      <c r="AL983">
        <v>0</v>
      </c>
      <c r="AM983">
        <v>-0.2300000000000004</v>
      </c>
      <c r="AN983">
        <v>-0.13000000000000009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0.18999999999999981</v>
      </c>
      <c r="AU983">
        <v>0</v>
      </c>
      <c r="AV983">
        <v>0</v>
      </c>
      <c r="AW983">
        <v>0</v>
      </c>
      <c r="AX983">
        <v>2.0000000000000021E-2</v>
      </c>
      <c r="AY983">
        <v>0</v>
      </c>
      <c r="AZ983">
        <v>0</v>
      </c>
      <c r="BA983">
        <v>-0.25999999999999979</v>
      </c>
      <c r="BB983">
        <v>-5.9999999999999831E-2</v>
      </c>
      <c r="BC983">
        <v>0</v>
      </c>
    </row>
    <row r="984" spans="1:55" x14ac:dyDescent="0.45">
      <c r="A984" s="9">
        <v>45161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-0.1199999999999998</v>
      </c>
      <c r="W984">
        <v>0</v>
      </c>
      <c r="X984">
        <v>0</v>
      </c>
      <c r="Y984">
        <v>0</v>
      </c>
      <c r="Z984">
        <v>0.85199999999999976</v>
      </c>
      <c r="AA984">
        <v>0</v>
      </c>
      <c r="AB984">
        <v>0</v>
      </c>
      <c r="AC984">
        <v>0</v>
      </c>
      <c r="AD984">
        <v>0</v>
      </c>
      <c r="AE984">
        <v>0.43399999999999977</v>
      </c>
      <c r="AF984">
        <v>0</v>
      </c>
      <c r="AG984">
        <v>0</v>
      </c>
      <c r="AH984">
        <v>0</v>
      </c>
      <c r="AI984">
        <v>-1.5999999999999539E-2</v>
      </c>
      <c r="AJ984">
        <v>0</v>
      </c>
      <c r="AK984">
        <v>-5.0000000000000037E-2</v>
      </c>
      <c r="AL984">
        <v>0</v>
      </c>
      <c r="AM984">
        <v>3.9999999999999147E-2</v>
      </c>
      <c r="AN984">
        <v>7.0000000000000284E-2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0.17000000000000021</v>
      </c>
      <c r="AU984">
        <v>0</v>
      </c>
      <c r="AV984">
        <v>0</v>
      </c>
      <c r="AW984">
        <v>0</v>
      </c>
      <c r="AX984">
        <v>3.000000000000003E-2</v>
      </c>
      <c r="AY984">
        <v>0</v>
      </c>
      <c r="AZ984">
        <v>0</v>
      </c>
      <c r="BA984">
        <v>-0.12000000000000099</v>
      </c>
      <c r="BB984">
        <v>-9.0000000000000302E-2</v>
      </c>
      <c r="BC984">
        <v>0</v>
      </c>
    </row>
    <row r="985" spans="1:55" x14ac:dyDescent="0.45">
      <c r="A985" s="9">
        <v>45162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-0.06</v>
      </c>
      <c r="X985">
        <v>0</v>
      </c>
      <c r="Y985">
        <v>-4.8000000000000001E-2</v>
      </c>
      <c r="Z985">
        <v>0</v>
      </c>
      <c r="AA985">
        <v>-4.8000000000000001E-2</v>
      </c>
      <c r="AB985">
        <v>0</v>
      </c>
      <c r="AC985">
        <v>-0.06</v>
      </c>
      <c r="AD985">
        <v>-3.5999999999999997E-2</v>
      </c>
      <c r="AE985">
        <v>0</v>
      </c>
      <c r="AF985">
        <v>-4.8000000000000001E-2</v>
      </c>
      <c r="AG985">
        <v>0</v>
      </c>
      <c r="AH985">
        <v>-3.5999999999999997E-2</v>
      </c>
      <c r="AI985">
        <v>0</v>
      </c>
      <c r="AJ985">
        <v>0</v>
      </c>
      <c r="AK985">
        <v>-0.75</v>
      </c>
      <c r="AL985">
        <v>0</v>
      </c>
      <c r="AM985">
        <v>-1.92</v>
      </c>
      <c r="AN985">
        <v>-0.83000000000000052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-0.20000000000000009</v>
      </c>
      <c r="AU985">
        <v>0</v>
      </c>
      <c r="AV985">
        <v>0</v>
      </c>
      <c r="AW985">
        <v>0</v>
      </c>
      <c r="AX985">
        <v>-0.2</v>
      </c>
      <c r="AY985">
        <v>0</v>
      </c>
      <c r="AZ985">
        <v>0</v>
      </c>
      <c r="BA985">
        <v>-0.79999999999999938</v>
      </c>
      <c r="BB985">
        <v>-0.34</v>
      </c>
      <c r="BC985">
        <v>0</v>
      </c>
    </row>
    <row r="986" spans="1:55" x14ac:dyDescent="0.45">
      <c r="A986" s="9">
        <v>45163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-0.15999999999999881</v>
      </c>
      <c r="X986">
        <v>0</v>
      </c>
      <c r="Y986">
        <v>0.78200000000000047</v>
      </c>
      <c r="Z986">
        <v>0</v>
      </c>
      <c r="AA986">
        <v>0.29200000000000009</v>
      </c>
      <c r="AB986">
        <v>0</v>
      </c>
      <c r="AC986">
        <v>8.0000000000000571E-2</v>
      </c>
      <c r="AD986">
        <v>-3.6000000000000032E-2</v>
      </c>
      <c r="AE986">
        <v>0</v>
      </c>
      <c r="AF986">
        <v>1.3620000000000001</v>
      </c>
      <c r="AG986">
        <v>0</v>
      </c>
      <c r="AH986">
        <v>1.4239999999999999</v>
      </c>
      <c r="AI986">
        <v>0</v>
      </c>
      <c r="AJ986">
        <v>0</v>
      </c>
      <c r="AK986">
        <v>0.53</v>
      </c>
      <c r="AL986">
        <v>0</v>
      </c>
      <c r="AM986">
        <v>1.300000000000002</v>
      </c>
      <c r="AN986">
        <v>0.45000000000000112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7.999999999999996E-2</v>
      </c>
      <c r="AU986">
        <v>0</v>
      </c>
      <c r="AV986">
        <v>0</v>
      </c>
      <c r="AW986">
        <v>0</v>
      </c>
      <c r="AX986">
        <v>0.12999999999999989</v>
      </c>
      <c r="AY986">
        <v>0</v>
      </c>
      <c r="AZ986">
        <v>0</v>
      </c>
      <c r="BA986">
        <v>0.63999999999999968</v>
      </c>
      <c r="BB986">
        <v>0.2100000000000001</v>
      </c>
      <c r="BC986">
        <v>0</v>
      </c>
    </row>
    <row r="987" spans="1:55" x14ac:dyDescent="0.45">
      <c r="A987" s="9">
        <v>45166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-0.06</v>
      </c>
      <c r="W987">
        <v>0</v>
      </c>
      <c r="X987">
        <v>-4.8000000000000001E-2</v>
      </c>
      <c r="Y987">
        <v>0</v>
      </c>
      <c r="Z987">
        <v>-4.8000000000000001E-2</v>
      </c>
      <c r="AA987">
        <v>0</v>
      </c>
      <c r="AB987">
        <v>0</v>
      </c>
      <c r="AC987">
        <v>0</v>
      </c>
      <c r="AD987">
        <v>0</v>
      </c>
      <c r="AE987">
        <v>-3.5999999999999997E-2</v>
      </c>
      <c r="AF987">
        <v>0</v>
      </c>
      <c r="AG987">
        <v>0</v>
      </c>
      <c r="AH987">
        <v>0</v>
      </c>
      <c r="AI987">
        <v>-3.5999999999999997E-2</v>
      </c>
      <c r="AJ987">
        <v>0</v>
      </c>
      <c r="AK987">
        <v>-0.56400000000000006</v>
      </c>
      <c r="AL987">
        <v>0</v>
      </c>
      <c r="AM987">
        <v>-1.238</v>
      </c>
      <c r="AN987">
        <v>-0.24399999999999969</v>
      </c>
      <c r="AO987">
        <v>-2.4E-2</v>
      </c>
      <c r="AP987">
        <v>0</v>
      </c>
      <c r="AQ987">
        <v>0</v>
      </c>
      <c r="AR987">
        <v>0</v>
      </c>
      <c r="AS987">
        <v>0</v>
      </c>
      <c r="AT987">
        <v>-4.6000000000000069E-2</v>
      </c>
      <c r="AU987">
        <v>0</v>
      </c>
      <c r="AV987">
        <v>0</v>
      </c>
      <c r="AW987">
        <v>0</v>
      </c>
      <c r="AX987">
        <v>-0.13</v>
      </c>
      <c r="AY987">
        <v>0</v>
      </c>
      <c r="AZ987">
        <v>0</v>
      </c>
      <c r="BA987">
        <v>-0.65599999999999969</v>
      </c>
      <c r="BB987">
        <v>-0.20599999999999999</v>
      </c>
      <c r="BC987">
        <v>0</v>
      </c>
    </row>
    <row r="988" spans="1:55" x14ac:dyDescent="0.45">
      <c r="A988" s="9">
        <v>45167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-0.26</v>
      </c>
      <c r="W988">
        <v>0</v>
      </c>
      <c r="X988">
        <v>0.37000000000000022</v>
      </c>
      <c r="Y988">
        <v>0</v>
      </c>
      <c r="Z988">
        <v>0.21</v>
      </c>
      <c r="AA988">
        <v>0</v>
      </c>
      <c r="AB988">
        <v>0</v>
      </c>
      <c r="AC988">
        <v>0</v>
      </c>
      <c r="AD988">
        <v>0</v>
      </c>
      <c r="AE988">
        <v>0.14000000000000001</v>
      </c>
      <c r="AF988">
        <v>0</v>
      </c>
      <c r="AG988">
        <v>0</v>
      </c>
      <c r="AH988">
        <v>0</v>
      </c>
      <c r="AI988">
        <v>-0.5860000000000003</v>
      </c>
      <c r="AJ988">
        <v>0</v>
      </c>
      <c r="AK988">
        <v>-0.42</v>
      </c>
      <c r="AL988">
        <v>0</v>
      </c>
      <c r="AM988">
        <v>-1.07</v>
      </c>
      <c r="AN988">
        <v>-0.27000000000000052</v>
      </c>
      <c r="AO988">
        <v>-5.0000000000000037E-2</v>
      </c>
      <c r="AP988">
        <v>0</v>
      </c>
      <c r="AQ988">
        <v>0</v>
      </c>
      <c r="AR988">
        <v>0</v>
      </c>
      <c r="AS988">
        <v>0</v>
      </c>
      <c r="AT988">
        <v>-0.20999999999999991</v>
      </c>
      <c r="AU988">
        <v>0</v>
      </c>
      <c r="AV988">
        <v>0</v>
      </c>
      <c r="AW988">
        <v>0</v>
      </c>
      <c r="AX988">
        <v>-6.9999999999999951E-2</v>
      </c>
      <c r="AY988">
        <v>0</v>
      </c>
      <c r="AZ988">
        <v>0</v>
      </c>
      <c r="BA988">
        <v>-0.71600000000000064</v>
      </c>
      <c r="BB988">
        <v>-0.37000000000000022</v>
      </c>
      <c r="BC988">
        <v>0</v>
      </c>
    </row>
    <row r="989" spans="1:55" x14ac:dyDescent="0.45">
      <c r="A989" s="9">
        <v>45168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-0.71</v>
      </c>
      <c r="W989">
        <v>0</v>
      </c>
      <c r="X989">
        <v>-3.7999999999999937E-2</v>
      </c>
      <c r="Y989">
        <v>0</v>
      </c>
      <c r="Z989">
        <v>0.45200000000000001</v>
      </c>
      <c r="AA989">
        <v>0</v>
      </c>
      <c r="AB989">
        <v>0</v>
      </c>
      <c r="AC989">
        <v>0</v>
      </c>
      <c r="AD989">
        <v>0</v>
      </c>
      <c r="AE989">
        <v>0.33400000000000007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-0.3</v>
      </c>
      <c r="AL989">
        <v>0</v>
      </c>
      <c r="AM989">
        <v>-0.99000000000000066</v>
      </c>
      <c r="AN989">
        <v>-8.0000000000000071E-2</v>
      </c>
      <c r="AO989">
        <v>5.0000000000000037E-2</v>
      </c>
      <c r="AP989">
        <v>0</v>
      </c>
      <c r="AQ989">
        <v>0</v>
      </c>
      <c r="AR989">
        <v>0</v>
      </c>
      <c r="AS989">
        <v>0</v>
      </c>
      <c r="AT989">
        <v>-0.28000000000000019</v>
      </c>
      <c r="AU989">
        <v>0</v>
      </c>
      <c r="AV989">
        <v>0</v>
      </c>
      <c r="AW989">
        <v>0</v>
      </c>
      <c r="AX989">
        <v>-7.0000000000000007E-2</v>
      </c>
      <c r="AY989">
        <v>0</v>
      </c>
      <c r="AZ989">
        <v>0</v>
      </c>
      <c r="BA989">
        <v>-0.34999999999999992</v>
      </c>
      <c r="BB989">
        <v>-0.2599999999999999</v>
      </c>
      <c r="BC989">
        <v>0</v>
      </c>
    </row>
    <row r="990" spans="1:55" x14ac:dyDescent="0.45">
      <c r="A990" s="9">
        <v>45169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-4.8000000000000001E-2</v>
      </c>
      <c r="AB990">
        <v>0</v>
      </c>
      <c r="AC990">
        <v>-0.06</v>
      </c>
      <c r="AD990">
        <v>-3.5999999999999997E-2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-9.9999999999999922E-2</v>
      </c>
      <c r="AL990">
        <v>0</v>
      </c>
      <c r="AM990">
        <v>-0.39000000000000012</v>
      </c>
      <c r="AN990">
        <v>9.9999999999999201E-2</v>
      </c>
      <c r="AO990">
        <v>-7.9999999999999849E-2</v>
      </c>
      <c r="AP990">
        <v>0</v>
      </c>
      <c r="AQ990">
        <v>0</v>
      </c>
      <c r="AR990">
        <v>0</v>
      </c>
      <c r="AS990">
        <v>0</v>
      </c>
      <c r="AT990">
        <v>-0.1399999999999999</v>
      </c>
      <c r="AU990">
        <v>0</v>
      </c>
      <c r="AV990">
        <v>0</v>
      </c>
      <c r="AW990">
        <v>0</v>
      </c>
      <c r="AX990">
        <v>-1.999999999999999E-2</v>
      </c>
      <c r="AY990">
        <v>0</v>
      </c>
      <c r="AZ990">
        <v>0</v>
      </c>
      <c r="BA990">
        <v>-0.16000000000000009</v>
      </c>
      <c r="BB990">
        <v>-5.9999999999999859E-2</v>
      </c>
      <c r="BC990">
        <v>0</v>
      </c>
    </row>
    <row r="991" spans="1:55" x14ac:dyDescent="0.45">
      <c r="A991" s="9">
        <v>45170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-1.1279999999999999</v>
      </c>
      <c r="AB991">
        <v>0</v>
      </c>
      <c r="AC991">
        <v>-6.2450045135165055E-17</v>
      </c>
      <c r="AD991">
        <v>-0.40599999999999992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-0.32000000000000012</v>
      </c>
      <c r="AL991">
        <v>0</v>
      </c>
      <c r="AM991">
        <v>-1.1299999999999999</v>
      </c>
      <c r="AN991">
        <v>-1.02</v>
      </c>
      <c r="AO991">
        <v>1.0000000000000011E-2</v>
      </c>
      <c r="AP991">
        <v>0</v>
      </c>
      <c r="AQ991">
        <v>0</v>
      </c>
      <c r="AR991">
        <v>0</v>
      </c>
      <c r="AS991">
        <v>0</v>
      </c>
      <c r="AT991">
        <v>-0.31</v>
      </c>
      <c r="AU991">
        <v>0</v>
      </c>
      <c r="AV991">
        <v>0</v>
      </c>
      <c r="AW991">
        <v>0</v>
      </c>
      <c r="AX991">
        <v>-0.05</v>
      </c>
      <c r="AY991">
        <v>0</v>
      </c>
      <c r="AZ991">
        <v>0</v>
      </c>
      <c r="BA991">
        <v>-0.41999999999999982</v>
      </c>
      <c r="BB991">
        <v>-0.41000000000000009</v>
      </c>
      <c r="BC991">
        <v>0</v>
      </c>
    </row>
    <row r="992" spans="1:55" x14ac:dyDescent="0.45">
      <c r="A992" s="9">
        <v>45173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-4.8000000000000001E-2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-0.06</v>
      </c>
      <c r="W992">
        <v>0</v>
      </c>
      <c r="X992">
        <v>-4.8000000000000001E-2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-0.23200000000000001</v>
      </c>
      <c r="AL992">
        <v>0</v>
      </c>
      <c r="AM992">
        <v>-8.8000000000000925E-2</v>
      </c>
      <c r="AN992">
        <v>0.38600000000000062</v>
      </c>
      <c r="AO992">
        <v>0.29600000000000032</v>
      </c>
      <c r="AP992">
        <v>0</v>
      </c>
      <c r="AQ992">
        <v>0</v>
      </c>
      <c r="AR992">
        <v>0</v>
      </c>
      <c r="AS992">
        <v>0</v>
      </c>
      <c r="AT992">
        <v>-0.33200000000000007</v>
      </c>
      <c r="AU992">
        <v>0</v>
      </c>
      <c r="AV992">
        <v>0</v>
      </c>
      <c r="AW992">
        <v>-2.4E-2</v>
      </c>
      <c r="AX992">
        <v>-7.8E-2</v>
      </c>
      <c r="AY992">
        <v>0</v>
      </c>
      <c r="AZ992">
        <v>0</v>
      </c>
      <c r="BA992">
        <v>-0.42199999999999999</v>
      </c>
      <c r="BB992">
        <v>-0.106</v>
      </c>
      <c r="BC992">
        <v>-4.8000000000000001E-2</v>
      </c>
    </row>
    <row r="993" spans="1:55" x14ac:dyDescent="0.45">
      <c r="A993" s="9">
        <v>45174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-4.0000000000000258E-2</v>
      </c>
      <c r="W993">
        <v>0</v>
      </c>
      <c r="X993">
        <v>-1.0000000000000011E-2</v>
      </c>
      <c r="Y993">
        <v>0</v>
      </c>
      <c r="Z993">
        <v>0</v>
      </c>
      <c r="AA993">
        <v>0</v>
      </c>
      <c r="AB993">
        <v>-0.06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-3.000000000000003E-2</v>
      </c>
      <c r="AL993">
        <v>0</v>
      </c>
      <c r="AM993">
        <v>-0.38799999999999979</v>
      </c>
      <c r="AN993">
        <v>0.76999999999999824</v>
      </c>
      <c r="AO993">
        <v>-7.9999999999999849E-2</v>
      </c>
      <c r="AP993">
        <v>0</v>
      </c>
      <c r="AQ993">
        <v>0</v>
      </c>
      <c r="AR993">
        <v>0</v>
      </c>
      <c r="AS993">
        <v>0</v>
      </c>
      <c r="AT993">
        <v>6.0000000000000032E-2</v>
      </c>
      <c r="AU993">
        <v>0</v>
      </c>
      <c r="AV993">
        <v>0</v>
      </c>
      <c r="AW993">
        <v>1.0000000000000011E-2</v>
      </c>
      <c r="AX993">
        <v>0</v>
      </c>
      <c r="AY993">
        <v>0</v>
      </c>
      <c r="AZ993">
        <v>0</v>
      </c>
      <c r="BA993">
        <v>0</v>
      </c>
      <c r="BB993">
        <v>-3.0000000000000079E-2</v>
      </c>
      <c r="BC993">
        <v>5.0000000000000273E-2</v>
      </c>
    </row>
    <row r="994" spans="1:55" x14ac:dyDescent="0.45">
      <c r="A994" s="9">
        <v>45175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6.0000000000000317E-2</v>
      </c>
      <c r="W994">
        <v>0</v>
      </c>
      <c r="X994">
        <v>0.53200000000000003</v>
      </c>
      <c r="Y994">
        <v>0</v>
      </c>
      <c r="Z994">
        <v>0</v>
      </c>
      <c r="AA994">
        <v>0</v>
      </c>
      <c r="AB994">
        <v>0.86000000000000032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7.0000000000000007E-2</v>
      </c>
      <c r="AL994">
        <v>0</v>
      </c>
      <c r="AM994">
        <v>0.21000000000000091</v>
      </c>
      <c r="AN994">
        <v>-0.87999999999999812</v>
      </c>
      <c r="AO994">
        <v>-0.3</v>
      </c>
      <c r="AP994">
        <v>0</v>
      </c>
      <c r="AQ994">
        <v>0</v>
      </c>
      <c r="AR994">
        <v>0</v>
      </c>
      <c r="AS994">
        <v>0</v>
      </c>
      <c r="AT994">
        <v>0.21</v>
      </c>
      <c r="AU994">
        <v>0</v>
      </c>
      <c r="AV994">
        <v>0</v>
      </c>
      <c r="AW994">
        <v>0.13000000000000009</v>
      </c>
      <c r="AX994">
        <v>7.999999999999996E-2</v>
      </c>
      <c r="AY994">
        <v>0</v>
      </c>
      <c r="AZ994">
        <v>0</v>
      </c>
      <c r="BA994">
        <v>0.35000000000000009</v>
      </c>
      <c r="BB994">
        <v>0.15999999999999989</v>
      </c>
      <c r="BC994">
        <v>0.71</v>
      </c>
    </row>
    <row r="995" spans="1:55" x14ac:dyDescent="0.45">
      <c r="A995" s="9">
        <v>45176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8.9999999999999969E-2</v>
      </c>
      <c r="AL995">
        <v>0</v>
      </c>
      <c r="AM995">
        <v>0.30199999999999988</v>
      </c>
      <c r="AN995">
        <v>0.1099999999999999</v>
      </c>
      <c r="AO995">
        <v>5.9999999999999387E-2</v>
      </c>
      <c r="AP995">
        <v>0</v>
      </c>
      <c r="AQ995">
        <v>0</v>
      </c>
      <c r="AR995">
        <v>0</v>
      </c>
      <c r="AS995">
        <v>0</v>
      </c>
      <c r="AT995">
        <v>0.22</v>
      </c>
      <c r="AU995">
        <v>0</v>
      </c>
      <c r="AV995">
        <v>0</v>
      </c>
      <c r="AW995">
        <v>0.12999999999999989</v>
      </c>
      <c r="AX995">
        <v>9.000000000000008E-2</v>
      </c>
      <c r="AY995">
        <v>0</v>
      </c>
      <c r="AZ995">
        <v>0</v>
      </c>
      <c r="BA995">
        <v>0.35999999999999988</v>
      </c>
      <c r="BB995">
        <v>0.21000000000000019</v>
      </c>
      <c r="BC995">
        <v>0.48999999999999932</v>
      </c>
    </row>
    <row r="996" spans="1:55" x14ac:dyDescent="0.45">
      <c r="A996" s="9">
        <v>45177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-6.9999999999999951E-2</v>
      </c>
      <c r="AL996">
        <v>0</v>
      </c>
      <c r="AM996">
        <v>-0.56799999999999873</v>
      </c>
      <c r="AN996">
        <v>-0.1199999999999997</v>
      </c>
      <c r="AO996">
        <v>-5.9999999999999831E-2</v>
      </c>
      <c r="AP996">
        <v>0</v>
      </c>
      <c r="AQ996">
        <v>0</v>
      </c>
      <c r="AR996">
        <v>0</v>
      </c>
      <c r="AS996">
        <v>0</v>
      </c>
      <c r="AT996">
        <v>-6.9999999999999979E-2</v>
      </c>
      <c r="AU996">
        <v>0</v>
      </c>
      <c r="AV996">
        <v>0</v>
      </c>
      <c r="AW996">
        <v>0</v>
      </c>
      <c r="AX996">
        <v>-4.0000000000000042E-2</v>
      </c>
      <c r="AY996">
        <v>0</v>
      </c>
      <c r="AZ996">
        <v>0</v>
      </c>
      <c r="BA996">
        <v>-0.15000000000000011</v>
      </c>
      <c r="BB996">
        <v>-3.000000000000011E-2</v>
      </c>
      <c r="BC996">
        <v>-0.46999999999999892</v>
      </c>
    </row>
    <row r="997" spans="1:55" x14ac:dyDescent="0.45">
      <c r="A997" s="9">
        <v>45180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-9.4E-2</v>
      </c>
      <c r="AL997">
        <v>0</v>
      </c>
      <c r="AM997">
        <v>-0.90800000000000036</v>
      </c>
      <c r="AN997">
        <v>-0.19399999999999989</v>
      </c>
      <c r="AO997">
        <v>-0.15399999999999989</v>
      </c>
      <c r="AP997">
        <v>0</v>
      </c>
      <c r="AQ997">
        <v>0</v>
      </c>
      <c r="AR997">
        <v>0</v>
      </c>
      <c r="AS997">
        <v>0</v>
      </c>
      <c r="AT997">
        <v>-0.35599999999999998</v>
      </c>
      <c r="AU997">
        <v>0</v>
      </c>
      <c r="AV997">
        <v>0</v>
      </c>
      <c r="AW997">
        <v>-0.1739999999999999</v>
      </c>
      <c r="AX997">
        <v>-7.3999999999999982E-2</v>
      </c>
      <c r="AY997">
        <v>0</v>
      </c>
      <c r="AZ997">
        <v>0</v>
      </c>
      <c r="BA997">
        <v>-0.37599999999999972</v>
      </c>
      <c r="BB997">
        <v>-0.11600000000000001</v>
      </c>
      <c r="BC997">
        <v>-0.83800000000000052</v>
      </c>
    </row>
    <row r="998" spans="1:55" x14ac:dyDescent="0.45">
      <c r="A998" s="9">
        <v>45181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1.0000000000000011E-2</v>
      </c>
      <c r="AL998">
        <v>0</v>
      </c>
      <c r="AM998">
        <v>2.23</v>
      </c>
      <c r="AN998">
        <v>0.28999999999999981</v>
      </c>
      <c r="AO998">
        <v>0.25599999999999967</v>
      </c>
      <c r="AP998">
        <v>0</v>
      </c>
      <c r="AQ998">
        <v>0</v>
      </c>
      <c r="AR998">
        <v>0</v>
      </c>
      <c r="AS998">
        <v>0</v>
      </c>
      <c r="AT998">
        <v>0.31999999999999978</v>
      </c>
      <c r="AU998">
        <v>0</v>
      </c>
      <c r="AV998">
        <v>0</v>
      </c>
      <c r="AW998">
        <v>0.30999999999999989</v>
      </c>
      <c r="AX998">
        <v>0.09</v>
      </c>
      <c r="AY998">
        <v>0</v>
      </c>
      <c r="AZ998">
        <v>0</v>
      </c>
      <c r="BA998">
        <v>0.78999999999999959</v>
      </c>
      <c r="BB998">
        <v>6.0000000000000393E-2</v>
      </c>
      <c r="BC998">
        <v>1.609999999999999</v>
      </c>
    </row>
    <row r="999" spans="1:55" x14ac:dyDescent="0.45">
      <c r="A999" s="9">
        <v>45182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-1.0000000000000011E-2</v>
      </c>
      <c r="AL999">
        <v>0</v>
      </c>
      <c r="AM999">
        <v>-0.91600000000000037</v>
      </c>
      <c r="AN999">
        <v>-0.70599999999999985</v>
      </c>
      <c r="AO999">
        <v>-0.45800000000000002</v>
      </c>
      <c r="AP999">
        <v>0</v>
      </c>
      <c r="AQ999">
        <v>0</v>
      </c>
      <c r="AR999">
        <v>0</v>
      </c>
      <c r="AS999">
        <v>0</v>
      </c>
      <c r="AT999">
        <v>-0.124</v>
      </c>
      <c r="AU999">
        <v>0</v>
      </c>
      <c r="AV999">
        <v>0</v>
      </c>
      <c r="AW999">
        <v>4.1999999999999968E-2</v>
      </c>
      <c r="AX999">
        <v>-4.8000000000000029E-2</v>
      </c>
      <c r="AY999">
        <v>0</v>
      </c>
      <c r="AZ999">
        <v>0</v>
      </c>
      <c r="BA999">
        <v>-0.1219999999999994</v>
      </c>
      <c r="BB999">
        <v>9.9999999999999784E-2</v>
      </c>
      <c r="BC999">
        <v>-1.4559999999999991</v>
      </c>
    </row>
    <row r="1000" spans="1:55" x14ac:dyDescent="0.45">
      <c r="A1000" s="9">
        <v>45183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-0.06</v>
      </c>
      <c r="X1000">
        <v>0</v>
      </c>
      <c r="Y1000">
        <v>-4.8000000000000001E-2</v>
      </c>
      <c r="Z1000">
        <v>0</v>
      </c>
      <c r="AA1000">
        <v>0</v>
      </c>
      <c r="AB1000">
        <v>0</v>
      </c>
      <c r="AC1000">
        <v>0</v>
      </c>
      <c r="AD1000">
        <v>-3.5999999999999997E-2</v>
      </c>
      <c r="AE1000">
        <v>0</v>
      </c>
      <c r="AF1000">
        <v>-4.8000000000000001E-2</v>
      </c>
      <c r="AG1000">
        <v>0</v>
      </c>
      <c r="AH1000">
        <v>0</v>
      </c>
      <c r="AI1000">
        <v>0</v>
      </c>
      <c r="AJ1000">
        <v>0</v>
      </c>
      <c r="AK1000">
        <v>-0.25000000000000011</v>
      </c>
      <c r="AL1000">
        <v>0</v>
      </c>
      <c r="AM1000">
        <v>0</v>
      </c>
      <c r="AN1000">
        <v>-0.67999999999999927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</row>
    <row r="1001" spans="1:55" x14ac:dyDescent="0.45">
      <c r="A1001" s="9">
        <v>45184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-0.8</v>
      </c>
      <c r="X1001">
        <v>0</v>
      </c>
      <c r="Y1001">
        <v>-1.228</v>
      </c>
      <c r="Z1001">
        <v>0</v>
      </c>
      <c r="AA1001">
        <v>0</v>
      </c>
      <c r="AB1001">
        <v>0</v>
      </c>
      <c r="AC1001">
        <v>0</v>
      </c>
      <c r="AD1001">
        <v>-0.42599999999999988</v>
      </c>
      <c r="AE1001">
        <v>0</v>
      </c>
      <c r="AF1001">
        <v>-1.3580000000000001</v>
      </c>
      <c r="AG1001">
        <v>0</v>
      </c>
      <c r="AH1001">
        <v>0</v>
      </c>
      <c r="AI1001">
        <v>0</v>
      </c>
      <c r="AJ1001">
        <v>0</v>
      </c>
      <c r="AK1001">
        <v>-0.14799999999999999</v>
      </c>
      <c r="AL1001">
        <v>0</v>
      </c>
      <c r="AM1001">
        <v>0</v>
      </c>
      <c r="AN1001">
        <v>-3.0000000000000689E-2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</row>
    <row r="1002" spans="1:55" x14ac:dyDescent="0.45">
      <c r="A1002" s="9">
        <v>45187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-4.8000000000000001E-2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-3.5999999999999997E-2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-2.4E-2</v>
      </c>
      <c r="AL1002">
        <v>-2.4E-2</v>
      </c>
      <c r="AM1002">
        <v>-4.8000000000000001E-2</v>
      </c>
      <c r="AN1002">
        <v>0.32600000000000012</v>
      </c>
      <c r="AO1002">
        <v>-2.4E-2</v>
      </c>
      <c r="AP1002">
        <v>0</v>
      </c>
      <c r="AQ1002">
        <v>0</v>
      </c>
      <c r="AR1002">
        <v>0</v>
      </c>
      <c r="AS1002">
        <v>-0.06</v>
      </c>
      <c r="AT1002">
        <v>-3.5999999999999997E-2</v>
      </c>
      <c r="AU1002">
        <v>-2.4E-2</v>
      </c>
      <c r="AV1002">
        <v>-2.4E-2</v>
      </c>
      <c r="AW1002">
        <v>-2.4E-2</v>
      </c>
      <c r="AX1002">
        <v>-2.4E-2</v>
      </c>
      <c r="AY1002">
        <v>0</v>
      </c>
      <c r="AZ1002">
        <v>0</v>
      </c>
      <c r="BA1002">
        <v>-3.5999999999999997E-2</v>
      </c>
      <c r="BB1002">
        <v>-3.5999999999999997E-2</v>
      </c>
      <c r="BC1002">
        <v>-4.8000000000000001E-2</v>
      </c>
    </row>
    <row r="1003" spans="1:55" x14ac:dyDescent="0.45">
      <c r="A1003" s="9">
        <v>45188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0.52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0.16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7.0000000000000062E-2</v>
      </c>
      <c r="AL1003">
        <v>0</v>
      </c>
      <c r="AM1003">
        <v>0.39000000000000012</v>
      </c>
      <c r="AN1003">
        <v>0.49999999999999911</v>
      </c>
      <c r="AO1003">
        <v>0.25000000000000022</v>
      </c>
      <c r="AP1003">
        <v>0</v>
      </c>
      <c r="AQ1003">
        <v>0</v>
      </c>
      <c r="AR1003">
        <v>0</v>
      </c>
      <c r="AS1003">
        <v>0.41999999999999987</v>
      </c>
      <c r="AT1003">
        <v>0.13</v>
      </c>
      <c r="AU1003">
        <v>0.52</v>
      </c>
      <c r="AV1003">
        <v>0.53999999999999959</v>
      </c>
      <c r="AW1003">
        <v>0.15999999999999989</v>
      </c>
      <c r="AX1003">
        <v>9.9999999999999534E-3</v>
      </c>
      <c r="AY1003">
        <v>0</v>
      </c>
      <c r="AZ1003">
        <v>0</v>
      </c>
      <c r="BA1003">
        <v>0.29999999999999982</v>
      </c>
      <c r="BB1003">
        <v>4.0000000000000042E-2</v>
      </c>
      <c r="BC1003">
        <v>0.48999999999999932</v>
      </c>
    </row>
    <row r="1004" spans="1:55" x14ac:dyDescent="0.45">
      <c r="A1004" s="9">
        <v>45189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0.28199999999999958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-1.599999999999999E-2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-4.0000000000000042E-2</v>
      </c>
      <c r="AL1004">
        <v>0</v>
      </c>
      <c r="AM1004">
        <v>2.9999999999999801E-2</v>
      </c>
      <c r="AN1004">
        <v>-8.9999999999998526E-2</v>
      </c>
      <c r="AO1004">
        <v>-1.0000000000000011E-2</v>
      </c>
      <c r="AP1004">
        <v>0</v>
      </c>
      <c r="AQ1004">
        <v>0</v>
      </c>
      <c r="AR1004">
        <v>0</v>
      </c>
      <c r="AS1004">
        <v>2.0000000000000021E-2</v>
      </c>
      <c r="AT1004">
        <v>-5.0000000000000037E-2</v>
      </c>
      <c r="AU1004">
        <v>-3.9999999999999827E-3</v>
      </c>
      <c r="AV1004">
        <v>0.11000000000000031</v>
      </c>
      <c r="AW1004">
        <v>-5.0000000000000037E-2</v>
      </c>
      <c r="AX1004">
        <v>-9.9999999999999534E-3</v>
      </c>
      <c r="AY1004">
        <v>0</v>
      </c>
      <c r="AZ1004">
        <v>0</v>
      </c>
      <c r="BA1004">
        <v>2.0000000000000021E-2</v>
      </c>
      <c r="BB1004">
        <v>-7.0000000000000062E-2</v>
      </c>
      <c r="BC1004">
        <v>0.19000000000000039</v>
      </c>
    </row>
    <row r="1005" spans="1:55" x14ac:dyDescent="0.45">
      <c r="A1005" s="9">
        <v>45190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-4.8000000000000001E-2</v>
      </c>
      <c r="Z1005">
        <v>0</v>
      </c>
      <c r="AA1005">
        <v>-4.8000000000000001E-2</v>
      </c>
      <c r="AB1005">
        <v>0</v>
      </c>
      <c r="AC1005">
        <v>-0.06</v>
      </c>
      <c r="AD1005">
        <v>-3.5999999999999997E-2</v>
      </c>
      <c r="AE1005">
        <v>0</v>
      </c>
      <c r="AF1005">
        <v>-4.8000000000000001E-2</v>
      </c>
      <c r="AG1005">
        <v>0</v>
      </c>
      <c r="AH1005">
        <v>0</v>
      </c>
      <c r="AI1005">
        <v>0</v>
      </c>
      <c r="AJ1005">
        <v>0</v>
      </c>
      <c r="AK1005">
        <v>0.65999999999999992</v>
      </c>
      <c r="AL1005">
        <v>0.06</v>
      </c>
      <c r="AM1005">
        <v>1.97</v>
      </c>
      <c r="AN1005">
        <v>1.2859999999999989</v>
      </c>
      <c r="AO1005">
        <v>0.53599999999999992</v>
      </c>
      <c r="AP1005">
        <v>0</v>
      </c>
      <c r="AQ1005">
        <v>0</v>
      </c>
      <c r="AR1005">
        <v>0</v>
      </c>
      <c r="AS1005">
        <v>1.8</v>
      </c>
      <c r="AT1005">
        <v>0.34999999999999992</v>
      </c>
      <c r="AU1005">
        <v>0</v>
      </c>
      <c r="AV1005">
        <v>2.0959999999999992</v>
      </c>
      <c r="AW1005">
        <v>0.45600000000000002</v>
      </c>
      <c r="AX1005">
        <v>0.1999999999999999</v>
      </c>
      <c r="AY1005">
        <v>0</v>
      </c>
      <c r="AZ1005">
        <v>0</v>
      </c>
      <c r="BA1005">
        <v>1.4339999999999999</v>
      </c>
      <c r="BB1005">
        <v>0.21999999999999981</v>
      </c>
      <c r="BC1005">
        <v>2.331999999999999</v>
      </c>
    </row>
    <row r="1006" spans="1:55" x14ac:dyDescent="0.45">
      <c r="A1006" s="9">
        <v>45191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0.69199999999999973</v>
      </c>
      <c r="Z1006">
        <v>0</v>
      </c>
      <c r="AA1006">
        <v>0.54200000000000004</v>
      </c>
      <c r="AB1006">
        <v>0</v>
      </c>
      <c r="AC1006">
        <v>1.1000000000000001</v>
      </c>
      <c r="AD1006">
        <v>0.2340000000000001</v>
      </c>
      <c r="AE1006">
        <v>0</v>
      </c>
      <c r="AF1006">
        <v>0.66200000000000014</v>
      </c>
      <c r="AG1006">
        <v>0</v>
      </c>
      <c r="AH1006">
        <v>0</v>
      </c>
      <c r="AI1006">
        <v>0</v>
      </c>
      <c r="AJ1006">
        <v>0</v>
      </c>
      <c r="AK1006">
        <v>0.17000000000000021</v>
      </c>
      <c r="AL1006">
        <v>-1.0000000000000011E-2</v>
      </c>
      <c r="AM1006">
        <v>0.59000000000000075</v>
      </c>
      <c r="AN1006">
        <v>0.19000000000000039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-0.14999999999999969</v>
      </c>
      <c r="AU1006">
        <v>0</v>
      </c>
      <c r="AV1006">
        <v>0</v>
      </c>
      <c r="AW1006">
        <v>0</v>
      </c>
      <c r="AX1006">
        <v>5.5511151231257827E-17</v>
      </c>
      <c r="AY1006">
        <v>0</v>
      </c>
      <c r="AZ1006">
        <v>0</v>
      </c>
      <c r="BA1006">
        <v>0</v>
      </c>
      <c r="BB1006">
        <v>-1.999999999999957E-2</v>
      </c>
      <c r="BC1006">
        <v>0</v>
      </c>
    </row>
    <row r="1007" spans="1:55" x14ac:dyDescent="0.45">
      <c r="A1007" s="9">
        <v>45194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-0.22</v>
      </c>
      <c r="AL1007">
        <v>-0.02</v>
      </c>
      <c r="AM1007">
        <v>-0.13800000000000071</v>
      </c>
      <c r="AN1007">
        <v>-4.0000000000002048E-3</v>
      </c>
      <c r="AO1007">
        <v>-2.4E-2</v>
      </c>
      <c r="AP1007">
        <v>0</v>
      </c>
      <c r="AQ1007">
        <v>0</v>
      </c>
      <c r="AR1007">
        <v>0</v>
      </c>
      <c r="AS1007">
        <v>0</v>
      </c>
      <c r="AT1007">
        <v>0.14399999999999971</v>
      </c>
      <c r="AU1007">
        <v>-2.4E-2</v>
      </c>
      <c r="AV1007">
        <v>-2.4E-2</v>
      </c>
      <c r="AW1007">
        <v>-2.4E-2</v>
      </c>
      <c r="AX1007">
        <v>4.0000000000000042E-2</v>
      </c>
      <c r="AY1007">
        <v>0</v>
      </c>
      <c r="AZ1007">
        <v>0</v>
      </c>
      <c r="BA1007">
        <v>-3.5999999999999997E-2</v>
      </c>
      <c r="BB1007">
        <v>-2.5999999999999999E-2</v>
      </c>
      <c r="BC1007">
        <v>-4.8000000000000001E-2</v>
      </c>
    </row>
    <row r="1008" spans="1:55" x14ac:dyDescent="0.45">
      <c r="A1008" s="9">
        <v>45195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-0.12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0.92599999999999971</v>
      </c>
      <c r="AL1008">
        <v>3.0000000000000009E-2</v>
      </c>
      <c r="AM1008">
        <v>3.3220000000000001</v>
      </c>
      <c r="AN1008">
        <v>1.2260000000000011</v>
      </c>
      <c r="AO1008">
        <v>0.42000000000000021</v>
      </c>
      <c r="AP1008">
        <v>0</v>
      </c>
      <c r="AQ1008">
        <v>0</v>
      </c>
      <c r="AR1008">
        <v>0</v>
      </c>
      <c r="AS1008">
        <v>0</v>
      </c>
      <c r="AT1008">
        <v>0.1800000000000003</v>
      </c>
      <c r="AU1008">
        <v>1.296</v>
      </c>
      <c r="AV1008">
        <v>1.5300000000000009</v>
      </c>
      <c r="AW1008">
        <v>0.31000000000000011</v>
      </c>
      <c r="AX1008">
        <v>0.14000000000000001</v>
      </c>
      <c r="AY1008">
        <v>0</v>
      </c>
      <c r="AZ1008">
        <v>0</v>
      </c>
      <c r="BA1008">
        <v>1.1399999999999999</v>
      </c>
      <c r="BB1008">
        <v>-4.0000000000000042E-2</v>
      </c>
      <c r="BC1008">
        <v>1.1000000000000001</v>
      </c>
    </row>
    <row r="1009" spans="1:55" x14ac:dyDescent="0.45">
      <c r="A1009" s="9">
        <v>45196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-0.16000000000000009</v>
      </c>
      <c r="AN1009">
        <v>-9.0000000000000302E-2</v>
      </c>
      <c r="AO1009">
        <v>-0.12000000000000011</v>
      </c>
      <c r="AP1009">
        <v>0</v>
      </c>
      <c r="AQ1009">
        <v>0</v>
      </c>
      <c r="AR1009">
        <v>0</v>
      </c>
      <c r="AS1009">
        <v>0</v>
      </c>
      <c r="AT1009">
        <v>0.29999999999999982</v>
      </c>
      <c r="AU1009">
        <v>0</v>
      </c>
      <c r="AV1009">
        <v>-0.51000000000000023</v>
      </c>
      <c r="AW1009">
        <v>-1.110223024625157E-16</v>
      </c>
      <c r="AX1009">
        <v>3.9999999999999918E-2</v>
      </c>
      <c r="AY1009">
        <v>0</v>
      </c>
      <c r="AZ1009">
        <v>0</v>
      </c>
      <c r="BA1009">
        <v>0.51399999999999979</v>
      </c>
      <c r="BB1009">
        <v>0.27</v>
      </c>
      <c r="BC1009">
        <v>-0.63999999999999879</v>
      </c>
    </row>
    <row r="1010" spans="1:55" x14ac:dyDescent="0.45">
      <c r="A1010" s="9">
        <v>45203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0.06</v>
      </c>
      <c r="AM1010">
        <v>3.391999999999999</v>
      </c>
      <c r="AN1010">
        <v>1.1859999999999999</v>
      </c>
      <c r="AO1010">
        <v>0.75600000000000012</v>
      </c>
      <c r="AP1010">
        <v>0</v>
      </c>
      <c r="AQ1010">
        <v>0</v>
      </c>
      <c r="AR1010">
        <v>0</v>
      </c>
      <c r="AS1010">
        <v>0</v>
      </c>
      <c r="AT1010">
        <v>-0.73200000000000043</v>
      </c>
      <c r="AU1010">
        <v>0</v>
      </c>
      <c r="AV1010">
        <v>3.5760000000000001</v>
      </c>
      <c r="AW1010">
        <v>0.66600000000000015</v>
      </c>
      <c r="AX1010">
        <v>0.12600000000000039</v>
      </c>
      <c r="AY1010">
        <v>0</v>
      </c>
      <c r="AZ1010">
        <v>0</v>
      </c>
      <c r="BA1010">
        <v>0</v>
      </c>
      <c r="BB1010">
        <v>3.9999999999999807E-2</v>
      </c>
      <c r="BC1010">
        <v>2.632000000000001</v>
      </c>
    </row>
    <row r="1011" spans="1:55" x14ac:dyDescent="0.45">
      <c r="A1011" s="9">
        <v>45204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-7.0000000000000007E-2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-0.56000000000000005</v>
      </c>
      <c r="BC1011">
        <v>0</v>
      </c>
    </row>
    <row r="1012" spans="1:55" x14ac:dyDescent="0.45">
      <c r="A1012" s="9">
        <v>45205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-0.03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0.16000000000000189</v>
      </c>
      <c r="BC1012">
        <v>0</v>
      </c>
    </row>
    <row r="1013" spans="1:55" x14ac:dyDescent="0.45">
      <c r="A1013" s="9">
        <v>45209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-0.02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-0.55000000000000271</v>
      </c>
      <c r="BC1013">
        <v>0</v>
      </c>
    </row>
    <row r="1014" spans="1:55" x14ac:dyDescent="0.45">
      <c r="A1014" s="9">
        <v>45210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-2.4E-2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-1.2E-2</v>
      </c>
      <c r="BA1014">
        <v>0</v>
      </c>
      <c r="BB1014">
        <v>2.2180000000000009</v>
      </c>
      <c r="BC1014">
        <v>0</v>
      </c>
    </row>
    <row r="1015" spans="1:55" x14ac:dyDescent="0.45">
      <c r="A1015" s="9">
        <v>45211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-4.8000000000000001E-2</v>
      </c>
      <c r="AB1015">
        <v>0</v>
      </c>
      <c r="AC1015">
        <v>0</v>
      </c>
      <c r="AD1015">
        <v>-3.5999999999999997E-2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0.06</v>
      </c>
      <c r="BA1015">
        <v>0</v>
      </c>
      <c r="BB1015">
        <v>0</v>
      </c>
      <c r="BC1015">
        <v>0</v>
      </c>
    </row>
    <row r="1016" spans="1:55" x14ac:dyDescent="0.45">
      <c r="A1016" s="9">
        <v>45212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0.64200000000000002</v>
      </c>
      <c r="AB1016">
        <v>0</v>
      </c>
      <c r="AC1016">
        <v>0</v>
      </c>
      <c r="AD1016">
        <v>0.14399999999999999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-9.999999999999995E-3</v>
      </c>
      <c r="BA1016">
        <v>0</v>
      </c>
      <c r="BB1016">
        <v>0</v>
      </c>
      <c r="BC1016">
        <v>0</v>
      </c>
    </row>
    <row r="1017" spans="1:55" x14ac:dyDescent="0.45">
      <c r="A1017" s="9">
        <v>45215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-0.06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-3.5999999999999997E-2</v>
      </c>
      <c r="AF1017">
        <v>0</v>
      </c>
      <c r="AG1017">
        <v>0</v>
      </c>
      <c r="AH1017">
        <v>0</v>
      </c>
      <c r="AI1017">
        <v>-3.5999999999999997E-2</v>
      </c>
      <c r="AJ1017">
        <v>0</v>
      </c>
      <c r="AK1017">
        <v>0</v>
      </c>
      <c r="AL1017">
        <v>0</v>
      </c>
      <c r="AM1017">
        <v>-4.8000000000000001E-2</v>
      </c>
      <c r="AN1017">
        <v>-2.4E-2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-2.4E-2</v>
      </c>
      <c r="AX1017">
        <v>0</v>
      </c>
      <c r="AY1017">
        <v>0</v>
      </c>
      <c r="AZ1017">
        <v>-0.02</v>
      </c>
      <c r="BA1017">
        <v>-3.5999999999999997E-2</v>
      </c>
      <c r="BB1017">
        <v>-3.5999999999999997E-2</v>
      </c>
      <c r="BC1017">
        <v>-4.8000000000000001E-2</v>
      </c>
    </row>
    <row r="1018" spans="1:55" x14ac:dyDescent="0.45">
      <c r="A1018" s="9">
        <v>45216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-0.66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-0.49</v>
      </c>
      <c r="AF1018">
        <v>0</v>
      </c>
      <c r="AG1018">
        <v>0</v>
      </c>
      <c r="AH1018">
        <v>0</v>
      </c>
      <c r="AI1018">
        <v>-1.046</v>
      </c>
      <c r="AJ1018">
        <v>0</v>
      </c>
      <c r="AK1018">
        <v>0</v>
      </c>
      <c r="AL1018">
        <v>0</v>
      </c>
      <c r="AM1018">
        <v>-0.49000000000000021</v>
      </c>
      <c r="AN1018">
        <v>8.0000000000000071E-2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-0.29999999999999982</v>
      </c>
      <c r="AX1018">
        <v>0</v>
      </c>
      <c r="AY1018">
        <v>0</v>
      </c>
      <c r="AZ1018">
        <v>4.0000000000000008E-2</v>
      </c>
      <c r="BA1018">
        <v>-1.2</v>
      </c>
      <c r="BB1018">
        <v>-0.14000000000000001</v>
      </c>
      <c r="BC1018">
        <v>-0.43000000000000022</v>
      </c>
    </row>
    <row r="1019" spans="1:55" x14ac:dyDescent="0.45">
      <c r="A1019" s="9">
        <v>45217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-0.246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-0.18000000000000019</v>
      </c>
      <c r="AN1019">
        <v>-0.47000000000000153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-9.9999999999999978E-2</v>
      </c>
      <c r="AX1019">
        <v>0</v>
      </c>
      <c r="AY1019">
        <v>0</v>
      </c>
      <c r="AZ1019">
        <v>0.02</v>
      </c>
      <c r="BA1019">
        <v>-0.25999999999999979</v>
      </c>
      <c r="BB1019">
        <v>-0.18</v>
      </c>
      <c r="BC1019">
        <v>-0.16999999999999971</v>
      </c>
    </row>
    <row r="1020" spans="1:55" x14ac:dyDescent="0.45">
      <c r="A1020" s="9">
        <v>45218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-2.4E-2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-0.06</v>
      </c>
      <c r="X1020">
        <v>0</v>
      </c>
      <c r="Y1020">
        <v>0</v>
      </c>
      <c r="Z1020">
        <v>0</v>
      </c>
      <c r="AA1020">
        <v>-4.8000000000000001E-2</v>
      </c>
      <c r="AB1020">
        <v>0</v>
      </c>
      <c r="AC1020">
        <v>-0.06</v>
      </c>
      <c r="AD1020">
        <v>-3.5999999999999997E-2</v>
      </c>
      <c r="AE1020">
        <v>0</v>
      </c>
      <c r="AF1020">
        <v>0</v>
      </c>
      <c r="AG1020">
        <v>0</v>
      </c>
      <c r="AH1020">
        <v>-3.5999999999999997E-2</v>
      </c>
      <c r="AI1020">
        <v>0</v>
      </c>
      <c r="AJ1020">
        <v>0</v>
      </c>
      <c r="AK1020">
        <v>0</v>
      </c>
      <c r="AL1020">
        <v>0</v>
      </c>
      <c r="AM1020">
        <v>0.8400000000000003</v>
      </c>
      <c r="AN1020">
        <v>0.41000000000000059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0.42</v>
      </c>
      <c r="AX1020">
        <v>0</v>
      </c>
      <c r="AY1020">
        <v>0</v>
      </c>
      <c r="AZ1020">
        <v>-0.1</v>
      </c>
      <c r="BA1020">
        <v>1.58</v>
      </c>
      <c r="BB1020">
        <v>0.40999999999999992</v>
      </c>
      <c r="BC1020">
        <v>0.78</v>
      </c>
    </row>
    <row r="1021" spans="1:55" x14ac:dyDescent="0.45">
      <c r="A1021" s="9">
        <v>45219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-0.7240000000000002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-3.9551695252271202E-16</v>
      </c>
      <c r="X1021">
        <v>0</v>
      </c>
      <c r="Y1021">
        <v>0</v>
      </c>
      <c r="Z1021">
        <v>0</v>
      </c>
      <c r="AA1021">
        <v>0.43199999999999988</v>
      </c>
      <c r="AB1021">
        <v>0</v>
      </c>
      <c r="AC1021">
        <v>0.71999999999999931</v>
      </c>
      <c r="AD1021">
        <v>8.3999999999999991E-2</v>
      </c>
      <c r="AE1021">
        <v>0</v>
      </c>
      <c r="AF1021">
        <v>0</v>
      </c>
      <c r="AG1021">
        <v>0</v>
      </c>
      <c r="AH1021">
        <v>1.714</v>
      </c>
      <c r="AI1021">
        <v>0</v>
      </c>
      <c r="AJ1021">
        <v>0</v>
      </c>
      <c r="AK1021">
        <v>0</v>
      </c>
      <c r="AL1021">
        <v>0</v>
      </c>
      <c r="AM1021">
        <v>0.89000000000000012</v>
      </c>
      <c r="AN1021">
        <v>0.25000000000000039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0.45000000000000018</v>
      </c>
      <c r="AX1021">
        <v>0</v>
      </c>
      <c r="AY1021">
        <v>0</v>
      </c>
      <c r="AZ1021">
        <v>-0.112</v>
      </c>
      <c r="BA1021">
        <v>1.6539999999999999</v>
      </c>
      <c r="BB1021">
        <v>0.24000000000000021</v>
      </c>
      <c r="BC1021">
        <v>1.03</v>
      </c>
    </row>
    <row r="1022" spans="1:55" x14ac:dyDescent="0.45">
      <c r="A1022" s="9">
        <v>45222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-4.8000000000000001E-2</v>
      </c>
      <c r="S1022">
        <v>0</v>
      </c>
      <c r="T1022">
        <v>-3.5999999999999997E-2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-4.8000000000000001E-2</v>
      </c>
      <c r="AA1022">
        <v>0</v>
      </c>
      <c r="AB1022">
        <v>0</v>
      </c>
      <c r="AC1022">
        <v>0</v>
      </c>
      <c r="AD1022">
        <v>0</v>
      </c>
      <c r="AE1022">
        <v>-3.5999999999999997E-2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0.36000000000000032</v>
      </c>
      <c r="AN1022">
        <v>0.25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5.5999999999999633E-2</v>
      </c>
      <c r="AX1022">
        <v>0</v>
      </c>
      <c r="AY1022">
        <v>0</v>
      </c>
      <c r="AZ1022">
        <v>0</v>
      </c>
      <c r="BA1022">
        <v>0</v>
      </c>
      <c r="BB1022">
        <v>2.0000000000000021E-2</v>
      </c>
      <c r="BC1022">
        <v>0.28999999999999998</v>
      </c>
    </row>
    <row r="1023" spans="1:55" x14ac:dyDescent="0.45">
      <c r="A1023" s="9">
        <v>45223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0.3</v>
      </c>
      <c r="S1023">
        <v>0</v>
      </c>
      <c r="T1023">
        <v>0.24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0.13000000000000009</v>
      </c>
      <c r="AA1023">
        <v>0</v>
      </c>
      <c r="AB1023">
        <v>-0.06</v>
      </c>
      <c r="AC1023">
        <v>0</v>
      </c>
      <c r="AD1023">
        <v>0</v>
      </c>
      <c r="AE1023">
        <v>0.28000000000000003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-0.74000000000000066</v>
      </c>
      <c r="AN1023">
        <v>-0.31999999999999978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-5.0000000000000273E-2</v>
      </c>
      <c r="BC1023">
        <v>-1.0900000000000001</v>
      </c>
    </row>
    <row r="1024" spans="1:55" x14ac:dyDescent="0.45">
      <c r="A1024" s="9">
        <v>45224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-0.26</v>
      </c>
      <c r="S1024">
        <v>0</v>
      </c>
      <c r="T1024">
        <v>-0.32000000000000012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0.63199999999999978</v>
      </c>
      <c r="AA1024">
        <v>0</v>
      </c>
      <c r="AB1024">
        <v>0.67999999999999927</v>
      </c>
      <c r="AC1024">
        <v>0</v>
      </c>
      <c r="AD1024">
        <v>0</v>
      </c>
      <c r="AE1024">
        <v>5.3999999999999958E-2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0.37000000000000061</v>
      </c>
      <c r="AN1024">
        <v>0.25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2.000000000000024E-2</v>
      </c>
      <c r="BC1024">
        <v>0.47999999999999859</v>
      </c>
    </row>
    <row r="1025" spans="1:55" x14ac:dyDescent="0.45">
      <c r="A1025" s="9">
        <v>45225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-0.06</v>
      </c>
      <c r="L1025">
        <v>0</v>
      </c>
      <c r="M1025">
        <v>-4.8000000000000001E-2</v>
      </c>
      <c r="N1025">
        <v>0</v>
      </c>
      <c r="O1025">
        <v>0</v>
      </c>
      <c r="P1025">
        <v>0</v>
      </c>
      <c r="Q1025">
        <v>0</v>
      </c>
      <c r="R1025">
        <v>-0.63000000000000012</v>
      </c>
      <c r="S1025">
        <v>-4.8000000000000001E-2</v>
      </c>
      <c r="T1025">
        <v>-0.37</v>
      </c>
      <c r="U1025">
        <v>-3.5999999999999997E-2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2.4319999999999991</v>
      </c>
      <c r="AN1025">
        <v>1.056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7.0000000000000062E-2</v>
      </c>
      <c r="BC1025">
        <v>4.1320000000000006</v>
      </c>
    </row>
    <row r="1026" spans="1:55" x14ac:dyDescent="0.45">
      <c r="A1026" s="9">
        <v>45226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1.07</v>
      </c>
      <c r="L1026">
        <v>0</v>
      </c>
      <c r="M1026">
        <v>0.53199999999999981</v>
      </c>
      <c r="N1026">
        <v>0</v>
      </c>
      <c r="O1026">
        <v>0</v>
      </c>
      <c r="P1026">
        <v>0</v>
      </c>
      <c r="Q1026">
        <v>0</v>
      </c>
      <c r="R1026">
        <v>-0.108</v>
      </c>
      <c r="S1026">
        <v>2.0000000000000021E-2</v>
      </c>
      <c r="T1026">
        <v>-3.5999999999999997E-2</v>
      </c>
      <c r="U1026">
        <v>1.000000000000012E-2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-5.0000000000000273E-2</v>
      </c>
      <c r="BC1026">
        <v>0</v>
      </c>
    </row>
    <row r="1027" spans="1:55" x14ac:dyDescent="0.45">
      <c r="A1027" s="9">
        <v>45229</v>
      </c>
      <c r="B1027">
        <v>0</v>
      </c>
      <c r="C1027">
        <v>0</v>
      </c>
      <c r="D1027">
        <v>0</v>
      </c>
      <c r="E1027">
        <v>0</v>
      </c>
      <c r="F1027">
        <v>-2.4E-2</v>
      </c>
      <c r="G1027">
        <v>0</v>
      </c>
      <c r="H1027">
        <v>0</v>
      </c>
      <c r="I1027">
        <v>0</v>
      </c>
      <c r="J1027">
        <v>-0.06</v>
      </c>
      <c r="K1027">
        <v>0</v>
      </c>
      <c r="L1027">
        <v>-4.8000000000000001E-2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-4.8000000000000001E-2</v>
      </c>
      <c r="S1027">
        <v>0.1000000000000002</v>
      </c>
      <c r="T1027">
        <v>-3.5999999999999997E-2</v>
      </c>
      <c r="U1027">
        <v>1.0000000000000011E-2</v>
      </c>
      <c r="V1027">
        <v>0</v>
      </c>
      <c r="W1027">
        <v>0</v>
      </c>
      <c r="X1027">
        <v>0</v>
      </c>
      <c r="Y1027">
        <v>0</v>
      </c>
      <c r="Z1027">
        <v>-4.8000000000000001E-2</v>
      </c>
      <c r="AA1027">
        <v>0</v>
      </c>
      <c r="AB1027">
        <v>0</v>
      </c>
      <c r="AC1027">
        <v>0</v>
      </c>
      <c r="AD1027">
        <v>0</v>
      </c>
      <c r="AE1027">
        <v>-3.5999999999999997E-2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-2.4E-2</v>
      </c>
      <c r="AX1027">
        <v>0</v>
      </c>
      <c r="AY1027">
        <v>0</v>
      </c>
      <c r="AZ1027">
        <v>0</v>
      </c>
      <c r="BA1027">
        <v>0</v>
      </c>
      <c r="BB1027">
        <v>0.1099999999999999</v>
      </c>
      <c r="BC1027">
        <v>-4.8000000000000001E-2</v>
      </c>
    </row>
    <row r="1028" spans="1:55" x14ac:dyDescent="0.45">
      <c r="A1028" s="9">
        <v>45230</v>
      </c>
      <c r="B1028">
        <v>0</v>
      </c>
      <c r="C1028">
        <v>0</v>
      </c>
      <c r="D1028">
        <v>0</v>
      </c>
      <c r="E1028">
        <v>0</v>
      </c>
      <c r="F1028">
        <v>-0.23</v>
      </c>
      <c r="G1028">
        <v>0</v>
      </c>
      <c r="H1028">
        <v>0</v>
      </c>
      <c r="I1028">
        <v>0</v>
      </c>
      <c r="J1028">
        <v>-0.48999999999999949</v>
      </c>
      <c r="K1028">
        <v>0</v>
      </c>
      <c r="L1028">
        <v>9.9999999999999645E-2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-0.22000000000000011</v>
      </c>
      <c r="S1028">
        <v>-0.52000000000000013</v>
      </c>
      <c r="T1028">
        <v>-0.30999999999999989</v>
      </c>
      <c r="U1028">
        <v>-0.34</v>
      </c>
      <c r="V1028">
        <v>0</v>
      </c>
      <c r="W1028">
        <v>0</v>
      </c>
      <c r="X1028">
        <v>0</v>
      </c>
      <c r="Y1028">
        <v>0</v>
      </c>
      <c r="Z1028">
        <v>0.47</v>
      </c>
      <c r="AA1028">
        <v>0</v>
      </c>
      <c r="AB1028">
        <v>-0.06</v>
      </c>
      <c r="AC1028">
        <v>0</v>
      </c>
      <c r="AD1028">
        <v>0</v>
      </c>
      <c r="AE1028">
        <v>-8.9999999999999858E-2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0.1000000000000001</v>
      </c>
      <c r="AX1028">
        <v>0</v>
      </c>
      <c r="AY1028">
        <v>0</v>
      </c>
      <c r="AZ1028">
        <v>0</v>
      </c>
      <c r="BA1028">
        <v>0</v>
      </c>
      <c r="BB1028">
        <v>-0.26999999999999907</v>
      </c>
      <c r="BC1028">
        <v>0.46999999999999931</v>
      </c>
    </row>
    <row r="1029" spans="1:55" x14ac:dyDescent="0.45">
      <c r="A1029" s="9">
        <v>45231</v>
      </c>
      <c r="B1029">
        <v>0</v>
      </c>
      <c r="C1029">
        <v>0</v>
      </c>
      <c r="D1029">
        <v>0</v>
      </c>
      <c r="E1029">
        <v>0</v>
      </c>
      <c r="F1029">
        <v>0.43599999999999989</v>
      </c>
      <c r="G1029">
        <v>0</v>
      </c>
      <c r="H1029">
        <v>0</v>
      </c>
      <c r="I1029">
        <v>0</v>
      </c>
      <c r="J1029">
        <v>1.55</v>
      </c>
      <c r="K1029">
        <v>0</v>
      </c>
      <c r="L1029">
        <v>0.25200000000000028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0.33</v>
      </c>
      <c r="S1029">
        <v>0.31200000000000011</v>
      </c>
      <c r="T1029">
        <v>0.28000000000000003</v>
      </c>
      <c r="U1029">
        <v>-2.6000000000000009E-2</v>
      </c>
      <c r="V1029">
        <v>0</v>
      </c>
      <c r="W1029">
        <v>0</v>
      </c>
      <c r="X1029">
        <v>0</v>
      </c>
      <c r="Y1029">
        <v>0</v>
      </c>
      <c r="Z1029">
        <v>0.6319999999999999</v>
      </c>
      <c r="AA1029">
        <v>0</v>
      </c>
      <c r="AB1029">
        <v>-1.919999999999999</v>
      </c>
      <c r="AC1029">
        <v>0</v>
      </c>
      <c r="AD1029">
        <v>0</v>
      </c>
      <c r="AE1029">
        <v>0.65399999999999991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-0.26</v>
      </c>
      <c r="AX1029">
        <v>0</v>
      </c>
      <c r="AY1029">
        <v>0</v>
      </c>
      <c r="AZ1029">
        <v>-1.2E-2</v>
      </c>
      <c r="BA1029">
        <v>0</v>
      </c>
      <c r="BB1029">
        <v>0.21999999999999931</v>
      </c>
      <c r="BC1029">
        <v>-0.82999999999999918</v>
      </c>
    </row>
    <row r="1030" spans="1:55" x14ac:dyDescent="0.45">
      <c r="A1030" s="9">
        <v>45232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0.71</v>
      </c>
      <c r="S1030">
        <v>0</v>
      </c>
      <c r="T1030">
        <v>0.73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-0.29999999999999988</v>
      </c>
      <c r="AX1030">
        <v>0</v>
      </c>
      <c r="AY1030">
        <v>0</v>
      </c>
      <c r="AZ1030">
        <v>0.21</v>
      </c>
      <c r="BA1030">
        <v>0</v>
      </c>
      <c r="BB1030">
        <v>-0.17999999999999969</v>
      </c>
      <c r="BC1030">
        <v>-0.49000000000000021</v>
      </c>
    </row>
    <row r="1031" spans="1:55" x14ac:dyDescent="0.45">
      <c r="A1031" s="9">
        <v>45233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1.1319999999999999</v>
      </c>
      <c r="S1031">
        <v>0</v>
      </c>
      <c r="T1031">
        <v>1.1040000000000001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-0.15</v>
      </c>
      <c r="AX1031">
        <v>0</v>
      </c>
      <c r="AY1031">
        <v>0</v>
      </c>
      <c r="AZ1031">
        <v>0.06</v>
      </c>
      <c r="BA1031">
        <v>0</v>
      </c>
      <c r="BB1031">
        <v>-0.33000000000000018</v>
      </c>
      <c r="BC1031">
        <v>0.29999999999999982</v>
      </c>
    </row>
    <row r="1032" spans="1:55" x14ac:dyDescent="0.45">
      <c r="A1032" s="9">
        <v>45236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-4.8000000000000001E-2</v>
      </c>
      <c r="S1032">
        <v>0</v>
      </c>
      <c r="T1032">
        <v>-3.5999999999999997E-2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-0.17399999999999999</v>
      </c>
      <c r="AX1032">
        <v>0</v>
      </c>
      <c r="AY1032">
        <v>0</v>
      </c>
      <c r="AZ1032">
        <v>4.8000000000000001E-2</v>
      </c>
      <c r="BA1032">
        <v>0</v>
      </c>
      <c r="BB1032">
        <v>-0.49</v>
      </c>
      <c r="BC1032">
        <v>0.66200000000000003</v>
      </c>
    </row>
    <row r="1033" spans="1:55" x14ac:dyDescent="0.45">
      <c r="A1033" s="9">
        <v>45237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1.0000000000000019E-2</v>
      </c>
      <c r="S1033">
        <v>0</v>
      </c>
      <c r="T1033">
        <v>1.9999999999999959E-2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0.53600000000000003</v>
      </c>
      <c r="AX1033">
        <v>0</v>
      </c>
      <c r="AY1033">
        <v>0</v>
      </c>
      <c r="AZ1033">
        <v>0</v>
      </c>
      <c r="BA1033">
        <v>0</v>
      </c>
      <c r="BB1033">
        <v>0.16</v>
      </c>
      <c r="BC1033">
        <v>0.98999999999999888</v>
      </c>
    </row>
    <row r="1034" spans="1:55" x14ac:dyDescent="0.45">
      <c r="A1034" s="9">
        <v>45238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-5.8000000000000003E-2</v>
      </c>
      <c r="S1034">
        <v>0</v>
      </c>
      <c r="T1034">
        <v>-0.06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-2.3999999999999969E-2</v>
      </c>
      <c r="AX1034">
        <v>0</v>
      </c>
      <c r="AY1034">
        <v>0</v>
      </c>
      <c r="AZ1034">
        <v>0</v>
      </c>
      <c r="BA1034">
        <v>0</v>
      </c>
      <c r="BB1034">
        <v>-2.5999999999999999E-2</v>
      </c>
      <c r="BC1034">
        <v>1.8140000000000021</v>
      </c>
    </row>
    <row r="1035" spans="1:55" x14ac:dyDescent="0.45">
      <c r="A1035" s="9">
        <v>45239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-0.01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-0.06</v>
      </c>
      <c r="AD1035">
        <v>-3.5999999999999997E-2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</row>
    <row r="1036" spans="1:55" x14ac:dyDescent="0.45">
      <c r="A1036" s="9">
        <v>45240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-3.5999999999999997E-2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-0.27</v>
      </c>
      <c r="AD1036">
        <v>0.23400000000000001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</row>
    <row r="1037" spans="1:55" x14ac:dyDescent="0.45">
      <c r="A1037" s="9">
        <v>45243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-4.8000000000000001E-2</v>
      </c>
      <c r="S1037">
        <v>0</v>
      </c>
      <c r="T1037">
        <v>-3.5999999999999997E-2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-3.5999999999999997E-2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-2.4E-2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-0.06</v>
      </c>
      <c r="AT1037">
        <v>-3.5999999999999997E-2</v>
      </c>
      <c r="AU1037">
        <v>-2.4E-2</v>
      </c>
      <c r="AV1037">
        <v>-2.4E-2</v>
      </c>
      <c r="AW1037">
        <v>-2.4E-2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-4.8000000000000001E-2</v>
      </c>
    </row>
    <row r="1038" spans="1:55" x14ac:dyDescent="0.45">
      <c r="A1038" s="9">
        <v>45244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0.3</v>
      </c>
      <c r="S1038">
        <v>0</v>
      </c>
      <c r="T1038">
        <v>0.22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-0.06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-8.0000000000000016E-2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-0.36999999999999972</v>
      </c>
      <c r="AT1038">
        <v>1.0000000000000011E-2</v>
      </c>
      <c r="AU1038">
        <v>-0.2200000000000002</v>
      </c>
      <c r="AV1038">
        <v>-0.49000000000000021</v>
      </c>
      <c r="AW1038">
        <v>-0.1400000000000001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-0.41000000000000009</v>
      </c>
    </row>
    <row r="1039" spans="1:55" x14ac:dyDescent="0.45">
      <c r="A1039" s="9">
        <v>45245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-0.26000000000000018</v>
      </c>
      <c r="S1039">
        <v>0</v>
      </c>
      <c r="T1039">
        <v>0.21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-0.4</v>
      </c>
      <c r="AC1039">
        <v>0</v>
      </c>
      <c r="AD1039">
        <v>0</v>
      </c>
      <c r="AE1039">
        <v>-1.756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-0.37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-0.67000000000000037</v>
      </c>
      <c r="AT1039">
        <v>3.999999999999998E-2</v>
      </c>
      <c r="AU1039">
        <v>-0.81400000000000006</v>
      </c>
      <c r="AV1039">
        <v>-0.85999999999999988</v>
      </c>
      <c r="AW1039">
        <v>-0.22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-0.77799999999999958</v>
      </c>
    </row>
    <row r="1040" spans="1:55" x14ac:dyDescent="0.45">
      <c r="A1040" s="9">
        <v>45246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0.78000000000000025</v>
      </c>
      <c r="S1040">
        <v>0</v>
      </c>
      <c r="T1040">
        <v>0.6639999999999997</v>
      </c>
      <c r="U1040">
        <v>0</v>
      </c>
      <c r="V1040">
        <v>0</v>
      </c>
      <c r="W1040">
        <v>-0.06</v>
      </c>
      <c r="X1040">
        <v>0</v>
      </c>
      <c r="Y1040">
        <v>0</v>
      </c>
      <c r="Z1040">
        <v>0</v>
      </c>
      <c r="AA1040">
        <v>-4.8000000000000001E-2</v>
      </c>
      <c r="AB1040">
        <v>0</v>
      </c>
      <c r="AC1040">
        <v>-0.06</v>
      </c>
      <c r="AD1040">
        <v>-3.5999999999999997E-2</v>
      </c>
      <c r="AE1040">
        <v>0</v>
      </c>
      <c r="AF1040">
        <v>0</v>
      </c>
      <c r="AG1040">
        <v>0</v>
      </c>
      <c r="AH1040">
        <v>-3.5999999999999997E-2</v>
      </c>
      <c r="AI1040">
        <v>0</v>
      </c>
      <c r="AJ1040">
        <v>0</v>
      </c>
      <c r="AK1040">
        <v>0</v>
      </c>
      <c r="AL1040">
        <v>0.11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9.000000000000008E-2</v>
      </c>
      <c r="AT1040">
        <v>0</v>
      </c>
      <c r="AU1040">
        <v>0</v>
      </c>
      <c r="AV1040">
        <v>-3.000000000000003E-2</v>
      </c>
      <c r="AW1040">
        <v>9.9999999999999534E-3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</row>
    <row r="1041" spans="1:55" x14ac:dyDescent="0.45">
      <c r="A1041" s="9">
        <v>45247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0.93199999999999994</v>
      </c>
      <c r="S1041">
        <v>0</v>
      </c>
      <c r="T1041">
        <v>0</v>
      </c>
      <c r="U1041">
        <v>0</v>
      </c>
      <c r="V1041">
        <v>0</v>
      </c>
      <c r="W1041">
        <v>0.88999999999999968</v>
      </c>
      <c r="X1041">
        <v>0</v>
      </c>
      <c r="Y1041">
        <v>0</v>
      </c>
      <c r="Z1041">
        <v>0</v>
      </c>
      <c r="AA1041">
        <v>1.232</v>
      </c>
      <c r="AB1041">
        <v>0</v>
      </c>
      <c r="AC1041">
        <v>0.14999999999999819</v>
      </c>
      <c r="AD1041">
        <v>0.63400000000000001</v>
      </c>
      <c r="AE1041">
        <v>0</v>
      </c>
      <c r="AF1041">
        <v>0</v>
      </c>
      <c r="AG1041">
        <v>0</v>
      </c>
      <c r="AH1041">
        <v>0.96399999999999997</v>
      </c>
      <c r="AI1041">
        <v>0</v>
      </c>
      <c r="AJ1041">
        <v>0</v>
      </c>
      <c r="AK1041">
        <v>0</v>
      </c>
      <c r="AL1041">
        <v>8.0000000000000016E-2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0.13000000000000009</v>
      </c>
      <c r="AT1041">
        <v>8.0000000000000016E-2</v>
      </c>
      <c r="AU1041">
        <v>0</v>
      </c>
      <c r="AV1041">
        <v>-1.0000000000000011E-2</v>
      </c>
      <c r="AW1041">
        <v>4.0000000000000042E-2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</row>
    <row r="1042" spans="1:55" x14ac:dyDescent="0.45">
      <c r="A1042" s="9">
        <v>45250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-4.8000000000000001E-2</v>
      </c>
      <c r="Y1042">
        <v>0</v>
      </c>
      <c r="Z1042">
        <v>-4.8000000000000001E-2</v>
      </c>
      <c r="AA1042">
        <v>0</v>
      </c>
      <c r="AB1042">
        <v>0</v>
      </c>
      <c r="AC1042">
        <v>0</v>
      </c>
      <c r="AD1042">
        <v>0</v>
      </c>
      <c r="AE1042">
        <v>-3.5999999999999997E-2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-6.3999999999999974E-2</v>
      </c>
      <c r="AM1042">
        <v>-4.8000000000000001E-2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-0.32</v>
      </c>
      <c r="AT1042">
        <v>-8.6000000000000021E-2</v>
      </c>
      <c r="AU1042">
        <v>-2.4E-2</v>
      </c>
      <c r="AV1042">
        <v>-0.26800000000000002</v>
      </c>
      <c r="AW1042">
        <v>-0.13400000000000001</v>
      </c>
      <c r="AX1042">
        <v>0</v>
      </c>
      <c r="AY1042">
        <v>0</v>
      </c>
      <c r="AZ1042">
        <v>0</v>
      </c>
      <c r="BA1042">
        <v>-3.5999999999999997E-2</v>
      </c>
      <c r="BB1042">
        <v>-3.5999999999999997E-2</v>
      </c>
      <c r="BC1042">
        <v>-4.8000000000000001E-2</v>
      </c>
    </row>
    <row r="1043" spans="1:55" x14ac:dyDescent="0.45">
      <c r="A1043" s="9">
        <v>45251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-0.25000000000000011</v>
      </c>
      <c r="Y1043">
        <v>0</v>
      </c>
      <c r="Z1043">
        <v>0.2799999999999998</v>
      </c>
      <c r="AA1043">
        <v>0</v>
      </c>
      <c r="AB1043">
        <v>-0.06</v>
      </c>
      <c r="AC1043">
        <v>0</v>
      </c>
      <c r="AD1043">
        <v>0</v>
      </c>
      <c r="AE1043">
        <v>0.37999999999999989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-0.14000000000000001</v>
      </c>
      <c r="AM1043">
        <v>-0.54999999999999982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-0.38999999999999962</v>
      </c>
      <c r="AT1043">
        <v>1.0000000000000011E-2</v>
      </c>
      <c r="AU1043">
        <v>-0.48999999999999982</v>
      </c>
      <c r="AV1043">
        <v>-0.59999999999999964</v>
      </c>
      <c r="AW1043">
        <v>-0.14000000000000001</v>
      </c>
      <c r="AX1043">
        <v>0</v>
      </c>
      <c r="AY1043">
        <v>0</v>
      </c>
      <c r="AZ1043">
        <v>0</v>
      </c>
      <c r="BA1043">
        <v>-0.24</v>
      </c>
      <c r="BB1043">
        <v>-3.9999999999999869E-2</v>
      </c>
      <c r="BC1043">
        <v>-0.61999999999999922</v>
      </c>
    </row>
    <row r="1044" spans="1:55" x14ac:dyDescent="0.45">
      <c r="A1044" s="9">
        <v>45252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-0.11799999999999999</v>
      </c>
      <c r="Y1044">
        <v>0</v>
      </c>
      <c r="Z1044">
        <v>0.79199999999999982</v>
      </c>
      <c r="AA1044">
        <v>0</v>
      </c>
      <c r="AB1044">
        <v>0.19</v>
      </c>
      <c r="AC1044">
        <v>0</v>
      </c>
      <c r="AD1044">
        <v>0</v>
      </c>
      <c r="AE1044">
        <v>0.47399999999999948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0.02</v>
      </c>
      <c r="AM1044">
        <v>-0.35000000000000048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9.9999999999999978E-2</v>
      </c>
      <c r="AT1044">
        <v>6.9999999999999951E-2</v>
      </c>
      <c r="AU1044">
        <v>-0.24000000000000021</v>
      </c>
      <c r="AV1044">
        <v>-0.29000000000000048</v>
      </c>
      <c r="AW1044">
        <v>-2.000000000000007E-2</v>
      </c>
      <c r="AX1044">
        <v>0</v>
      </c>
      <c r="AY1044">
        <v>0</v>
      </c>
      <c r="AZ1044">
        <v>0</v>
      </c>
      <c r="BA1044">
        <v>7.0000000000000506E-2</v>
      </c>
      <c r="BB1044">
        <v>-4.0000000000000042E-2</v>
      </c>
      <c r="BC1044">
        <v>-0.4680000000000008</v>
      </c>
    </row>
    <row r="1045" spans="1:55" x14ac:dyDescent="0.45">
      <c r="A1045" s="9">
        <v>45253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-0.06</v>
      </c>
      <c r="AD1045">
        <v>-3.5999999999999997E-2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2.0000000000000032E-2</v>
      </c>
      <c r="AM1045">
        <v>6.0000000000000497E-2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-0.33999999999999969</v>
      </c>
      <c r="AT1045">
        <v>-6.9999999999999979E-2</v>
      </c>
      <c r="AU1045">
        <v>-9.000000000000008E-2</v>
      </c>
      <c r="AV1045">
        <v>-0.1100000000000001</v>
      </c>
      <c r="AW1045">
        <v>-0.11</v>
      </c>
      <c r="AX1045">
        <v>0</v>
      </c>
      <c r="AY1045">
        <v>0</v>
      </c>
      <c r="AZ1045">
        <v>0</v>
      </c>
      <c r="BA1045">
        <v>-0.2</v>
      </c>
      <c r="BB1045">
        <v>-4.9999999999999989E-2</v>
      </c>
      <c r="BC1045">
        <v>0</v>
      </c>
    </row>
    <row r="1046" spans="1:55" x14ac:dyDescent="0.45">
      <c r="A1046" s="9">
        <v>45254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-0.55999999999999961</v>
      </c>
      <c r="AD1046">
        <v>1.4000000000000099E-2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0.2299999999999999</v>
      </c>
      <c r="AM1046">
        <v>0.33999999999999941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0.51999999999999968</v>
      </c>
      <c r="AT1046">
        <v>0.09</v>
      </c>
      <c r="AU1046">
        <v>0.56000000000000028</v>
      </c>
      <c r="AV1046">
        <v>0.66000000000000036</v>
      </c>
      <c r="AW1046">
        <v>0.13</v>
      </c>
      <c r="AX1046">
        <v>0</v>
      </c>
      <c r="AY1046">
        <v>0</v>
      </c>
      <c r="AZ1046">
        <v>0</v>
      </c>
      <c r="BA1046">
        <v>0.16999999999999951</v>
      </c>
      <c r="BB1046">
        <v>0.1199999999999999</v>
      </c>
      <c r="BC1046">
        <v>0</v>
      </c>
    </row>
    <row r="1047" spans="1:55" x14ac:dyDescent="0.45">
      <c r="A1047" s="9">
        <v>45257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-4.8000000000000001E-2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3.6000000000000011E-2</v>
      </c>
      <c r="AM1047">
        <v>-1.7999999999999312E-2</v>
      </c>
      <c r="AN1047">
        <v>-2.4E-2</v>
      </c>
      <c r="AO1047">
        <v>0</v>
      </c>
      <c r="AP1047">
        <v>0</v>
      </c>
      <c r="AQ1047">
        <v>0</v>
      </c>
      <c r="AR1047">
        <v>0</v>
      </c>
      <c r="AS1047">
        <v>-0.26</v>
      </c>
      <c r="AT1047">
        <v>-6.000000000000047E-3</v>
      </c>
      <c r="AU1047">
        <v>9.0000000000000302E-2</v>
      </c>
      <c r="AV1047">
        <v>0.15000000000000011</v>
      </c>
      <c r="AW1047">
        <v>-5.4000000000000027E-2</v>
      </c>
      <c r="AX1047">
        <v>-2.4E-2</v>
      </c>
      <c r="AY1047">
        <v>0</v>
      </c>
      <c r="AZ1047">
        <v>0</v>
      </c>
      <c r="BA1047">
        <v>-0.23599999999999971</v>
      </c>
      <c r="BB1047">
        <v>-6.599999999999992E-2</v>
      </c>
      <c r="BC1047">
        <v>-4.8000000000000001E-2</v>
      </c>
    </row>
    <row r="1048" spans="1:55" x14ac:dyDescent="0.45">
      <c r="A1048" s="9">
        <v>45258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-0.55000000000000016</v>
      </c>
      <c r="Y1048">
        <v>0</v>
      </c>
      <c r="Z1048">
        <v>0</v>
      </c>
      <c r="AA1048">
        <v>0</v>
      </c>
      <c r="AB1048">
        <v>-0.06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-0.17</v>
      </c>
      <c r="AM1048">
        <v>-1.39</v>
      </c>
      <c r="AN1048">
        <v>-0.21000000000000041</v>
      </c>
      <c r="AO1048">
        <v>0</v>
      </c>
      <c r="AP1048">
        <v>0</v>
      </c>
      <c r="AQ1048">
        <v>0</v>
      </c>
      <c r="AR1048">
        <v>0</v>
      </c>
      <c r="AS1048">
        <v>-1.49</v>
      </c>
      <c r="AT1048">
        <v>-0.18</v>
      </c>
      <c r="AU1048">
        <v>-0.87400000000000055</v>
      </c>
      <c r="AV1048">
        <v>-1.04</v>
      </c>
      <c r="AW1048">
        <v>-0.34000000000000008</v>
      </c>
      <c r="AX1048">
        <v>-0.06</v>
      </c>
      <c r="AY1048">
        <v>0</v>
      </c>
      <c r="AZ1048">
        <v>0</v>
      </c>
      <c r="BA1048">
        <v>-0.89999999999999969</v>
      </c>
      <c r="BB1048">
        <v>-0.27</v>
      </c>
      <c r="BC1048">
        <v>-0.82000000000000117</v>
      </c>
    </row>
    <row r="1049" spans="1:55" x14ac:dyDescent="0.45">
      <c r="A1049" s="9">
        <v>45259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-3.7999999999999881E-2</v>
      </c>
      <c r="Y1049">
        <v>0</v>
      </c>
      <c r="Z1049">
        <v>0</v>
      </c>
      <c r="AA1049">
        <v>0</v>
      </c>
      <c r="AB1049">
        <v>3.0000000000000741E-2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4.9999999999999989E-2</v>
      </c>
      <c r="AM1049">
        <v>-0.19000000000000039</v>
      </c>
      <c r="AN1049">
        <v>8.0000000000000071E-2</v>
      </c>
      <c r="AO1049">
        <v>0</v>
      </c>
      <c r="AP1049">
        <v>0</v>
      </c>
      <c r="AQ1049">
        <v>0</v>
      </c>
      <c r="AR1049">
        <v>0</v>
      </c>
      <c r="AS1049">
        <v>-0.11000000000000031</v>
      </c>
      <c r="AT1049">
        <v>4.0000000000000042E-2</v>
      </c>
      <c r="AU1049">
        <v>0</v>
      </c>
      <c r="AV1049">
        <v>4.0000000000000042E-2</v>
      </c>
      <c r="AW1049">
        <v>-4.9999999999999982E-2</v>
      </c>
      <c r="AX1049">
        <v>-2.775557561562891E-17</v>
      </c>
      <c r="AY1049">
        <v>0</v>
      </c>
      <c r="AZ1049">
        <v>0</v>
      </c>
      <c r="BA1049">
        <v>-0.15000000000000041</v>
      </c>
      <c r="BB1049">
        <v>-4.0000000000000091E-2</v>
      </c>
      <c r="BC1049">
        <v>0.12000000000000011</v>
      </c>
    </row>
    <row r="1050" spans="1:55" x14ac:dyDescent="0.45">
      <c r="A1050" s="9">
        <v>45260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-4.8000000000000001E-2</v>
      </c>
      <c r="Z1050">
        <v>0</v>
      </c>
      <c r="AA1050">
        <v>-4.8000000000000001E-2</v>
      </c>
      <c r="AB1050">
        <v>0</v>
      </c>
      <c r="AC1050">
        <v>-0.06</v>
      </c>
      <c r="AD1050">
        <v>-3.5999999999999997E-2</v>
      </c>
      <c r="AE1050">
        <v>0</v>
      </c>
      <c r="AF1050">
        <v>-4.8000000000000001E-2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-5.000000000000001E-2</v>
      </c>
      <c r="AM1050">
        <v>-0.36999999999999922</v>
      </c>
      <c r="AN1050">
        <v>-0.44000000000000039</v>
      </c>
      <c r="AO1050">
        <v>0</v>
      </c>
      <c r="AP1050">
        <v>0</v>
      </c>
      <c r="AQ1050">
        <v>0</v>
      </c>
      <c r="AR1050">
        <v>0</v>
      </c>
      <c r="AS1050">
        <v>-0.6599999999999997</v>
      </c>
      <c r="AT1050">
        <v>-0.2</v>
      </c>
      <c r="AU1050">
        <v>0</v>
      </c>
      <c r="AV1050">
        <v>-0.28000000000000003</v>
      </c>
      <c r="AW1050">
        <v>-0.18</v>
      </c>
      <c r="AX1050">
        <v>-5.9999999999999977E-2</v>
      </c>
      <c r="AY1050">
        <v>0</v>
      </c>
      <c r="AZ1050">
        <v>0</v>
      </c>
      <c r="BA1050">
        <v>-0.55999999999999983</v>
      </c>
      <c r="BB1050">
        <v>-0.22</v>
      </c>
      <c r="BC1050">
        <v>-6.999999999999984E-2</v>
      </c>
    </row>
    <row r="1051" spans="1:55" x14ac:dyDescent="0.45">
      <c r="A1051" s="9">
        <v>45261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1.0419999999999989</v>
      </c>
      <c r="Z1051">
        <v>0</v>
      </c>
      <c r="AA1051">
        <v>0.56200000000000006</v>
      </c>
      <c r="AB1051">
        <v>0</v>
      </c>
      <c r="AC1051">
        <v>2.7199999999999989</v>
      </c>
      <c r="AD1051">
        <v>7.4000000000000093E-2</v>
      </c>
      <c r="AE1051">
        <v>0</v>
      </c>
      <c r="AF1051">
        <v>1.7319999999999991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0.15</v>
      </c>
      <c r="AM1051">
        <v>0.5699999999999994</v>
      </c>
      <c r="AN1051">
        <v>0.37000000000000061</v>
      </c>
      <c r="AO1051">
        <v>0</v>
      </c>
      <c r="AP1051">
        <v>0</v>
      </c>
      <c r="AQ1051">
        <v>0</v>
      </c>
      <c r="AR1051">
        <v>0</v>
      </c>
      <c r="AS1051">
        <v>1.2</v>
      </c>
      <c r="AT1051">
        <v>0.26</v>
      </c>
      <c r="AU1051">
        <v>0</v>
      </c>
      <c r="AV1051">
        <v>0.55999999999999983</v>
      </c>
      <c r="AW1051">
        <v>0.27</v>
      </c>
      <c r="AX1051">
        <v>6.0000000000000012E-2</v>
      </c>
      <c r="AY1051">
        <v>0</v>
      </c>
      <c r="AZ1051">
        <v>0</v>
      </c>
      <c r="BA1051">
        <v>0.92999999999999994</v>
      </c>
      <c r="BB1051">
        <v>0.28000000000000008</v>
      </c>
      <c r="BC1051">
        <v>0.26000000000000018</v>
      </c>
    </row>
    <row r="1052" spans="1:55" x14ac:dyDescent="0.45">
      <c r="A1052" s="9">
        <v>45264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-4.8000000000000001E-2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-3.5999999999999997E-2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1.6E-2</v>
      </c>
      <c r="AM1052">
        <v>-0.58800000000000008</v>
      </c>
      <c r="AN1052">
        <v>-9.3999999999999834E-2</v>
      </c>
      <c r="AO1052">
        <v>0</v>
      </c>
      <c r="AP1052">
        <v>0</v>
      </c>
      <c r="AQ1052">
        <v>0</v>
      </c>
      <c r="AR1052">
        <v>0</v>
      </c>
      <c r="AS1052">
        <v>-0.86000000000000021</v>
      </c>
      <c r="AT1052">
        <v>-0.22600000000000001</v>
      </c>
      <c r="AU1052">
        <v>-2.4E-2</v>
      </c>
      <c r="AV1052">
        <v>-0.34399999999999981</v>
      </c>
      <c r="AW1052">
        <v>-0.22399999999999989</v>
      </c>
      <c r="AX1052">
        <v>-7.400000000000001E-2</v>
      </c>
      <c r="AY1052">
        <v>0</v>
      </c>
      <c r="AZ1052">
        <v>0</v>
      </c>
      <c r="BA1052">
        <v>-0.55600000000000005</v>
      </c>
      <c r="BB1052">
        <v>-0.19600000000000001</v>
      </c>
      <c r="BC1052">
        <v>-0.2680000000000004</v>
      </c>
    </row>
    <row r="1053" spans="1:55" x14ac:dyDescent="0.45">
      <c r="A1053" s="9">
        <v>45265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0.5219999999999998</v>
      </c>
      <c r="Y1053">
        <v>0</v>
      </c>
      <c r="Z1053">
        <v>0</v>
      </c>
      <c r="AA1053">
        <v>0</v>
      </c>
      <c r="AB1053">
        <v>-0.06</v>
      </c>
      <c r="AC1053">
        <v>0</v>
      </c>
      <c r="AD1053">
        <v>0</v>
      </c>
      <c r="AE1053">
        <v>0.46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1.999999999999999E-2</v>
      </c>
      <c r="AM1053">
        <v>2.62</v>
      </c>
      <c r="AN1053">
        <v>0.74000000000000021</v>
      </c>
      <c r="AO1053">
        <v>0</v>
      </c>
      <c r="AP1053">
        <v>0</v>
      </c>
      <c r="AQ1053">
        <v>0</v>
      </c>
      <c r="AR1053">
        <v>0</v>
      </c>
      <c r="AS1053">
        <v>2.36</v>
      </c>
      <c r="AT1053">
        <v>0.40999999999999992</v>
      </c>
      <c r="AU1053">
        <v>1.1459999999999999</v>
      </c>
      <c r="AV1053">
        <v>2.23</v>
      </c>
      <c r="AW1053">
        <v>0.5199999999999998</v>
      </c>
      <c r="AX1053">
        <v>0.17</v>
      </c>
      <c r="AY1053">
        <v>0</v>
      </c>
      <c r="AZ1053">
        <v>0</v>
      </c>
      <c r="BA1053">
        <v>1.41</v>
      </c>
      <c r="BB1053">
        <v>0.39</v>
      </c>
      <c r="BC1053">
        <v>1.72</v>
      </c>
    </row>
    <row r="1054" spans="1:55" x14ac:dyDescent="0.45">
      <c r="A1054" s="9">
        <v>45266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-0.53000000000000069</v>
      </c>
      <c r="AC1054">
        <v>0</v>
      </c>
      <c r="AD1054">
        <v>0</v>
      </c>
      <c r="AE1054">
        <v>4.0000000000000044E-3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2.0000000000000011E-2</v>
      </c>
      <c r="AM1054">
        <v>-1.629999999999999</v>
      </c>
      <c r="AN1054">
        <v>-0.43999999999999989</v>
      </c>
      <c r="AO1054">
        <v>0</v>
      </c>
      <c r="AP1054">
        <v>0</v>
      </c>
      <c r="AQ1054">
        <v>0</v>
      </c>
      <c r="AR1054">
        <v>0</v>
      </c>
      <c r="AS1054">
        <v>-1.45</v>
      </c>
      <c r="AT1054">
        <v>-0.21999999999999989</v>
      </c>
      <c r="AU1054">
        <v>0</v>
      </c>
      <c r="AV1054">
        <v>-0.91999999999999971</v>
      </c>
      <c r="AW1054">
        <v>-0.3399999999999998</v>
      </c>
      <c r="AX1054">
        <v>-0.1199999999999999</v>
      </c>
      <c r="AY1054">
        <v>0</v>
      </c>
      <c r="AZ1054">
        <v>0</v>
      </c>
      <c r="BA1054">
        <v>-0.69999999999999951</v>
      </c>
      <c r="BB1054">
        <v>-0.18999999999999989</v>
      </c>
      <c r="BC1054">
        <v>-0.86999999999999966</v>
      </c>
    </row>
    <row r="1055" spans="1:55" x14ac:dyDescent="0.45">
      <c r="A1055" s="9">
        <v>45267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0.03</v>
      </c>
      <c r="AM1055">
        <v>0.42000000000000171</v>
      </c>
      <c r="AN1055">
        <v>0.25</v>
      </c>
      <c r="AO1055">
        <v>0</v>
      </c>
      <c r="AP1055">
        <v>0</v>
      </c>
      <c r="AQ1055">
        <v>0</v>
      </c>
      <c r="AR1055">
        <v>0</v>
      </c>
      <c r="AS1055">
        <v>0.59999999999999931</v>
      </c>
      <c r="AT1055">
        <v>3.9999999999999987E-2</v>
      </c>
      <c r="AU1055">
        <v>0</v>
      </c>
      <c r="AV1055">
        <v>0.35000000000000048</v>
      </c>
      <c r="AW1055">
        <v>0.17999999999999991</v>
      </c>
      <c r="AX1055">
        <v>0.14000000000000001</v>
      </c>
      <c r="AY1055">
        <v>0</v>
      </c>
      <c r="AZ1055">
        <v>0</v>
      </c>
      <c r="BA1055">
        <v>0.52999999999999914</v>
      </c>
      <c r="BB1055">
        <v>0.33999999999999969</v>
      </c>
      <c r="BC1055">
        <v>0.32000000000000028</v>
      </c>
    </row>
    <row r="1056" spans="1:55" x14ac:dyDescent="0.45">
      <c r="A1056" s="9">
        <v>45268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-0.13</v>
      </c>
      <c r="AM1056">
        <v>-3.2680000000000011</v>
      </c>
      <c r="AN1056">
        <v>-1.18</v>
      </c>
      <c r="AO1056">
        <v>0</v>
      </c>
      <c r="AP1056">
        <v>0</v>
      </c>
      <c r="AQ1056">
        <v>0</v>
      </c>
      <c r="AR1056">
        <v>0</v>
      </c>
      <c r="AS1056">
        <v>-2.04</v>
      </c>
      <c r="AT1056">
        <v>-0.18</v>
      </c>
      <c r="AU1056">
        <v>0</v>
      </c>
      <c r="AV1056">
        <v>-3.0139999999999998</v>
      </c>
      <c r="AW1056">
        <v>-0.3899999999999999</v>
      </c>
      <c r="AX1056">
        <v>-0.1800000000000001</v>
      </c>
      <c r="AY1056">
        <v>0</v>
      </c>
      <c r="AZ1056">
        <v>0</v>
      </c>
      <c r="BA1056">
        <v>-1.35</v>
      </c>
      <c r="BB1056">
        <v>-0.43999999999999978</v>
      </c>
      <c r="BC1056">
        <v>-2.6579999999999999</v>
      </c>
    </row>
    <row r="1057" spans="1:55" x14ac:dyDescent="0.45">
      <c r="A1057" s="9">
        <v>45271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-2.4E-2</v>
      </c>
      <c r="AL1057">
        <v>-2.4000000000000032E-2</v>
      </c>
      <c r="AM1057">
        <v>-1.0060000000000009</v>
      </c>
      <c r="AN1057">
        <v>-0.54400000000000004</v>
      </c>
      <c r="AO1057">
        <v>-2.4E-2</v>
      </c>
      <c r="AP1057">
        <v>0</v>
      </c>
      <c r="AQ1057">
        <v>0</v>
      </c>
      <c r="AR1057">
        <v>0</v>
      </c>
      <c r="AS1057">
        <v>-0.65999999999999992</v>
      </c>
      <c r="AT1057">
        <v>-0.14599999999999999</v>
      </c>
      <c r="AU1057">
        <v>0</v>
      </c>
      <c r="AV1057">
        <v>-0.53</v>
      </c>
      <c r="AW1057">
        <v>-0.20399999999999999</v>
      </c>
      <c r="AX1057">
        <v>-7.400000000000001E-2</v>
      </c>
      <c r="AY1057">
        <v>0</v>
      </c>
      <c r="AZ1057">
        <v>0</v>
      </c>
      <c r="BA1057">
        <v>-0.56599999999999995</v>
      </c>
      <c r="BB1057">
        <v>-0.11600000000000001</v>
      </c>
      <c r="BC1057">
        <v>-0.64600000000000013</v>
      </c>
    </row>
    <row r="1058" spans="1:55" x14ac:dyDescent="0.45">
      <c r="A1058" s="9">
        <v>45272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-8.9999999999999969E-2</v>
      </c>
      <c r="AL1058">
        <v>3.0000000000000009E-2</v>
      </c>
      <c r="AM1058">
        <v>-0.6980000000000004</v>
      </c>
      <c r="AN1058">
        <v>-0.78000000000000114</v>
      </c>
      <c r="AO1058">
        <v>-0.1099999999999994</v>
      </c>
      <c r="AP1058">
        <v>0</v>
      </c>
      <c r="AQ1058">
        <v>0</v>
      </c>
      <c r="AR1058">
        <v>0</v>
      </c>
      <c r="AS1058">
        <v>-1.28</v>
      </c>
      <c r="AT1058">
        <v>-0.39</v>
      </c>
      <c r="AU1058">
        <v>0</v>
      </c>
      <c r="AV1058">
        <v>-0.42399999999999999</v>
      </c>
      <c r="AW1058">
        <v>-0.34</v>
      </c>
      <c r="AX1058">
        <v>-0.16</v>
      </c>
      <c r="AY1058">
        <v>0</v>
      </c>
      <c r="AZ1058">
        <v>0</v>
      </c>
      <c r="BA1058">
        <v>-1.06</v>
      </c>
      <c r="BB1058">
        <v>-0.37000000000000011</v>
      </c>
      <c r="BC1058">
        <v>-0.62</v>
      </c>
    </row>
    <row r="1059" spans="1:55" x14ac:dyDescent="0.45">
      <c r="A1059" s="9">
        <v>45273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3.999999999999998E-2</v>
      </c>
      <c r="AL1059">
        <v>-0.04</v>
      </c>
      <c r="AM1059">
        <v>-4.8000000000000001E-2</v>
      </c>
      <c r="AN1059">
        <v>-0.1119999999999983</v>
      </c>
      <c r="AO1059">
        <v>-1.400000000000021E-2</v>
      </c>
      <c r="AP1059">
        <v>0</v>
      </c>
      <c r="AQ1059">
        <v>0</v>
      </c>
      <c r="AR1059">
        <v>0</v>
      </c>
      <c r="AS1059">
        <v>0.64</v>
      </c>
      <c r="AT1059">
        <v>0.1100000000000001</v>
      </c>
      <c r="AU1059">
        <v>0</v>
      </c>
      <c r="AV1059">
        <v>0</v>
      </c>
      <c r="AW1059">
        <v>0.15999999999999989</v>
      </c>
      <c r="AX1059">
        <v>3.7999999999999999E-2</v>
      </c>
      <c r="AY1059">
        <v>0</v>
      </c>
      <c r="AZ1059">
        <v>0</v>
      </c>
      <c r="BA1059">
        <v>0.73599999999999999</v>
      </c>
      <c r="BB1059">
        <v>0.16600000000000009</v>
      </c>
      <c r="BC1059">
        <v>0.1420000000000001</v>
      </c>
    </row>
    <row r="1060" spans="1:55" x14ac:dyDescent="0.45">
      <c r="A1060" s="9">
        <v>45274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-4.8000000000000001E-2</v>
      </c>
      <c r="Z1060">
        <v>0</v>
      </c>
      <c r="AA1060">
        <v>-4.8000000000000001E-2</v>
      </c>
      <c r="AB1060">
        <v>0</v>
      </c>
      <c r="AC1060">
        <v>-0.06</v>
      </c>
      <c r="AD1060">
        <v>-3.5999999999999997E-2</v>
      </c>
      <c r="AE1060">
        <v>0</v>
      </c>
      <c r="AF1060">
        <v>-4.8000000000000001E-2</v>
      </c>
      <c r="AG1060">
        <v>0</v>
      </c>
      <c r="AH1060">
        <v>0</v>
      </c>
      <c r="AI1060">
        <v>0</v>
      </c>
      <c r="AJ1060">
        <v>0</v>
      </c>
      <c r="AK1060">
        <v>-7.9999999999999988E-2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</row>
    <row r="1061" spans="1:55" x14ac:dyDescent="0.45">
      <c r="A1061" s="9">
        <v>45275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-0.46799999999999992</v>
      </c>
      <c r="Z1061">
        <v>0</v>
      </c>
      <c r="AA1061">
        <v>0.37199999999999989</v>
      </c>
      <c r="AB1061">
        <v>0</v>
      </c>
      <c r="AC1061">
        <v>2.000000000000051E-2</v>
      </c>
      <c r="AD1061">
        <v>0.42399999999999988</v>
      </c>
      <c r="AE1061">
        <v>0</v>
      </c>
      <c r="AF1061">
        <v>-0.69799999999999995</v>
      </c>
      <c r="AG1061">
        <v>0</v>
      </c>
      <c r="AH1061">
        <v>0</v>
      </c>
      <c r="AI1061">
        <v>0</v>
      </c>
      <c r="AJ1061">
        <v>0</v>
      </c>
      <c r="AK1061">
        <v>-0.03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</row>
    <row r="1062" spans="1:55" x14ac:dyDescent="0.45">
      <c r="A1062" s="9">
        <v>45278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-8.3999999999999991E-2</v>
      </c>
      <c r="AL1062">
        <v>-2.4E-2</v>
      </c>
      <c r="AM1062">
        <v>-4.8000000000000001E-2</v>
      </c>
      <c r="AN1062">
        <v>-2.4E-2</v>
      </c>
      <c r="AO1062">
        <v>0</v>
      </c>
      <c r="AP1062">
        <v>0</v>
      </c>
      <c r="AQ1062">
        <v>0</v>
      </c>
      <c r="AR1062">
        <v>0</v>
      </c>
      <c r="AS1062">
        <v>-0.06</v>
      </c>
      <c r="AT1062">
        <v>-3.5999999999999997E-2</v>
      </c>
      <c r="AU1062">
        <v>-2.4E-2</v>
      </c>
      <c r="AV1062">
        <v>-2.4E-2</v>
      </c>
      <c r="AW1062">
        <v>-2.4E-2</v>
      </c>
      <c r="AX1062">
        <v>-2.4E-2</v>
      </c>
      <c r="AY1062">
        <v>0</v>
      </c>
      <c r="AZ1062">
        <v>0</v>
      </c>
      <c r="BA1062">
        <v>-3.5999999999999997E-2</v>
      </c>
      <c r="BB1062">
        <v>-3.5999999999999997E-2</v>
      </c>
      <c r="BC1062">
        <v>-4.8000000000000001E-2</v>
      </c>
    </row>
    <row r="1063" spans="1:55" x14ac:dyDescent="0.45">
      <c r="A1063" s="9">
        <v>45279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-0.06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-0.22000000000000061</v>
      </c>
      <c r="AN1063">
        <v>-0.12000000000000061</v>
      </c>
      <c r="AO1063">
        <v>0</v>
      </c>
      <c r="AP1063">
        <v>0</v>
      </c>
      <c r="AQ1063">
        <v>0</v>
      </c>
      <c r="AR1063">
        <v>0</v>
      </c>
      <c r="AS1063">
        <v>-0.28000000000000019</v>
      </c>
      <c r="AT1063">
        <v>-3.9999999999999918E-2</v>
      </c>
      <c r="AU1063">
        <v>-1.0000000000000011E-2</v>
      </c>
      <c r="AV1063">
        <v>-0.15999999999999989</v>
      </c>
      <c r="AW1063">
        <v>-2.0000000000000021E-2</v>
      </c>
      <c r="AX1063">
        <v>-2.9999999999999971E-2</v>
      </c>
      <c r="AY1063">
        <v>0</v>
      </c>
      <c r="AZ1063">
        <v>0</v>
      </c>
      <c r="BA1063">
        <v>-0.27000000000000018</v>
      </c>
      <c r="BB1063">
        <v>-0.19000000000000011</v>
      </c>
      <c r="BC1063">
        <v>0.14999999999999991</v>
      </c>
    </row>
    <row r="1064" spans="1:55" x14ac:dyDescent="0.45">
      <c r="A1064" s="9">
        <v>45280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8.0000000000000571E-2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-0.19</v>
      </c>
      <c r="AM1064">
        <v>-0.28999999999999909</v>
      </c>
      <c r="AN1064">
        <v>-0.2200000000000002</v>
      </c>
      <c r="AO1064">
        <v>0</v>
      </c>
      <c r="AP1064">
        <v>0</v>
      </c>
      <c r="AQ1064">
        <v>0</v>
      </c>
      <c r="AR1064">
        <v>0</v>
      </c>
      <c r="AS1064">
        <v>-0.83999999999999964</v>
      </c>
      <c r="AT1064">
        <v>-0.23</v>
      </c>
      <c r="AU1064">
        <v>-0.2799999999999998</v>
      </c>
      <c r="AV1064">
        <v>-0.42999999999999988</v>
      </c>
      <c r="AW1064">
        <v>-0.2</v>
      </c>
      <c r="AX1064">
        <v>-0.1</v>
      </c>
      <c r="AY1064">
        <v>0</v>
      </c>
      <c r="AZ1064">
        <v>0</v>
      </c>
      <c r="BA1064">
        <v>-0.64999999999999969</v>
      </c>
      <c r="BB1064">
        <v>-0.13000000000000009</v>
      </c>
      <c r="BC1064">
        <v>7.0000000000000284E-2</v>
      </c>
    </row>
    <row r="1065" spans="1:55" x14ac:dyDescent="0.45">
      <c r="A1065" s="9">
        <v>45281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0.12</v>
      </c>
      <c r="AM1065">
        <v>0.11000000000000031</v>
      </c>
      <c r="AN1065">
        <v>-0.1899999999999995</v>
      </c>
      <c r="AO1065">
        <v>0</v>
      </c>
      <c r="AP1065">
        <v>0</v>
      </c>
      <c r="AQ1065">
        <v>0</v>
      </c>
      <c r="AR1065">
        <v>0</v>
      </c>
      <c r="AS1065">
        <v>0.40999999999999992</v>
      </c>
      <c r="AT1065">
        <v>0.15</v>
      </c>
      <c r="AU1065">
        <v>-4.9999999999999822E-2</v>
      </c>
      <c r="AV1065">
        <v>1.0000000000000229E-2</v>
      </c>
      <c r="AW1065">
        <v>0.14000000000000001</v>
      </c>
      <c r="AX1065">
        <v>7.9999999999999988E-2</v>
      </c>
      <c r="AY1065">
        <v>0</v>
      </c>
      <c r="AZ1065">
        <v>0</v>
      </c>
      <c r="BA1065">
        <v>0.34999999999999992</v>
      </c>
      <c r="BB1065">
        <v>0.27</v>
      </c>
      <c r="BC1065">
        <v>-0.31999999999999962</v>
      </c>
    </row>
    <row r="1066" spans="1:55" x14ac:dyDescent="0.45">
      <c r="A1066" s="9">
        <v>45282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-0.06</v>
      </c>
      <c r="AM1066">
        <v>-7.0000000000001172E-2</v>
      </c>
      <c r="AN1066">
        <v>0.34999999999999959</v>
      </c>
      <c r="AO1066">
        <v>0</v>
      </c>
      <c r="AP1066">
        <v>0</v>
      </c>
      <c r="AQ1066">
        <v>0</v>
      </c>
      <c r="AR1066">
        <v>0</v>
      </c>
      <c r="AS1066">
        <v>-8.9999999999999858E-2</v>
      </c>
      <c r="AT1066">
        <v>-4.9999999999999933E-2</v>
      </c>
      <c r="AU1066">
        <v>-0.20000000000000009</v>
      </c>
      <c r="AV1066">
        <v>-0.20000000000000009</v>
      </c>
      <c r="AW1066">
        <v>-2.9999999999999919E-2</v>
      </c>
      <c r="AX1066">
        <v>-2.0000000000000021E-2</v>
      </c>
      <c r="AY1066">
        <v>0</v>
      </c>
      <c r="AZ1066">
        <v>0</v>
      </c>
      <c r="BA1066">
        <v>-2.9999999999999801E-2</v>
      </c>
      <c r="BB1066">
        <v>-3.000000000000003E-2</v>
      </c>
      <c r="BC1066">
        <v>-0.1100000000000005</v>
      </c>
    </row>
    <row r="1067" spans="1:55" x14ac:dyDescent="0.45">
      <c r="A1067" s="9">
        <v>45286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-0.06</v>
      </c>
      <c r="AM1067">
        <v>-0.15999999999999931</v>
      </c>
      <c r="AN1067">
        <v>-0.2399999999999993</v>
      </c>
      <c r="AO1067">
        <v>0</v>
      </c>
      <c r="AP1067">
        <v>0</v>
      </c>
      <c r="AQ1067">
        <v>0</v>
      </c>
      <c r="AR1067">
        <v>0</v>
      </c>
      <c r="AS1067">
        <v>-0.12000000000000011</v>
      </c>
      <c r="AT1067">
        <v>0</v>
      </c>
      <c r="AU1067">
        <v>-5.0000000000000162E-2</v>
      </c>
      <c r="AV1067">
        <v>-0.12000000000000011</v>
      </c>
      <c r="AW1067">
        <v>-2.0000000000000021E-2</v>
      </c>
      <c r="AX1067">
        <v>5.5511151231257827E-17</v>
      </c>
      <c r="AY1067">
        <v>0</v>
      </c>
      <c r="AZ1067">
        <v>0</v>
      </c>
      <c r="BA1067">
        <v>-0.15000000000000011</v>
      </c>
      <c r="BB1067">
        <v>-6.9999999999999951E-2</v>
      </c>
      <c r="BC1067">
        <v>-3.000000000000003E-2</v>
      </c>
    </row>
    <row r="1068" spans="1:55" x14ac:dyDescent="0.45">
      <c r="A1068" s="9">
        <v>45287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-1.9999999999999959E-2</v>
      </c>
      <c r="AM1068">
        <v>0.2399999999999993</v>
      </c>
      <c r="AN1068">
        <v>-0.40000000000000041</v>
      </c>
      <c r="AO1068">
        <v>0</v>
      </c>
      <c r="AP1068">
        <v>0</v>
      </c>
      <c r="AQ1068">
        <v>0</v>
      </c>
      <c r="AR1068">
        <v>0</v>
      </c>
      <c r="AS1068">
        <v>8.9999999999999858E-2</v>
      </c>
      <c r="AT1068">
        <v>-4.9999999999999989E-2</v>
      </c>
      <c r="AU1068">
        <v>2.0000000000000021E-2</v>
      </c>
      <c r="AV1068">
        <v>7.999999999999996E-2</v>
      </c>
      <c r="AW1068">
        <v>0</v>
      </c>
      <c r="AX1068">
        <v>-1.000000000000004E-2</v>
      </c>
      <c r="AY1068">
        <v>0</v>
      </c>
      <c r="AZ1068">
        <v>0</v>
      </c>
      <c r="BA1068">
        <v>0.1699999999999999</v>
      </c>
      <c r="BB1068">
        <v>7.0000000000000062E-2</v>
      </c>
      <c r="BC1068">
        <v>-7.0000000000000062E-2</v>
      </c>
    </row>
    <row r="1069" spans="1:55" x14ac:dyDescent="0.45">
      <c r="A1069" s="9">
        <v>45288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-9.6000000000000002E-2</v>
      </c>
      <c r="Z1069">
        <v>0</v>
      </c>
      <c r="AA1069">
        <v>0</v>
      </c>
      <c r="AB1069">
        <v>0</v>
      </c>
      <c r="AC1069">
        <v>0</v>
      </c>
      <c r="AD1069">
        <v>-7.2000000000000008E-2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-0.42</v>
      </c>
      <c r="AM1069">
        <v>-7.9999999999999627E-2</v>
      </c>
      <c r="AN1069">
        <v>0.5</v>
      </c>
      <c r="AO1069">
        <v>0</v>
      </c>
      <c r="AP1069">
        <v>0</v>
      </c>
      <c r="AQ1069">
        <v>0</v>
      </c>
      <c r="AR1069">
        <v>0</v>
      </c>
      <c r="AS1069">
        <v>-0.43999999999999989</v>
      </c>
      <c r="AT1069">
        <v>-9.0000000000000024E-2</v>
      </c>
      <c r="AU1069">
        <v>-4.9999999999999933E-2</v>
      </c>
      <c r="AV1069">
        <v>-0.1699999999999999</v>
      </c>
      <c r="AW1069">
        <v>-8.0000000000000016E-2</v>
      </c>
      <c r="AX1069">
        <v>-3.999999999999998E-2</v>
      </c>
      <c r="AY1069">
        <v>0</v>
      </c>
      <c r="AZ1069">
        <v>0</v>
      </c>
      <c r="BA1069">
        <v>-0.39999999999999991</v>
      </c>
      <c r="BB1069">
        <v>-0.12</v>
      </c>
      <c r="BC1069">
        <v>0.29000000000000031</v>
      </c>
    </row>
    <row r="1070" spans="1:55" x14ac:dyDescent="0.45">
      <c r="A1070" s="9">
        <v>45293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-0.06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-8.9999999999999969E-2</v>
      </c>
      <c r="AM1070">
        <v>0.38000000000000078</v>
      </c>
      <c r="AN1070">
        <v>4.0000000000000917E-2</v>
      </c>
      <c r="AO1070">
        <v>0</v>
      </c>
      <c r="AP1070">
        <v>0</v>
      </c>
      <c r="AQ1070">
        <v>0</v>
      </c>
      <c r="AR1070">
        <v>0</v>
      </c>
      <c r="AS1070">
        <v>3.0000000000000141E-2</v>
      </c>
      <c r="AT1070">
        <v>3.000000000000003E-2</v>
      </c>
      <c r="AU1070">
        <v>-8.0000000000000071E-2</v>
      </c>
      <c r="AV1070">
        <v>-8.0000000000000071E-2</v>
      </c>
      <c r="AW1070">
        <v>-2.0000000000000021E-2</v>
      </c>
      <c r="AX1070">
        <v>6.0000000000000032E-2</v>
      </c>
      <c r="AY1070">
        <v>0</v>
      </c>
      <c r="AZ1070">
        <v>0</v>
      </c>
      <c r="BA1070">
        <v>-4.0000000000000042E-2</v>
      </c>
      <c r="BB1070">
        <v>-2.0000000000000021E-2</v>
      </c>
      <c r="BC1070">
        <v>-0.1000000000000003</v>
      </c>
    </row>
    <row r="1071" spans="1:55" x14ac:dyDescent="0.45">
      <c r="A1071" s="9">
        <v>45294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4.5399999999999983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0.58000000000000007</v>
      </c>
      <c r="AM1071">
        <v>-8.8817841970012523E-16</v>
      </c>
      <c r="AN1071">
        <v>-0.32000000000000117</v>
      </c>
      <c r="AO1071">
        <v>0</v>
      </c>
      <c r="AP1071">
        <v>0</v>
      </c>
      <c r="AQ1071">
        <v>0</v>
      </c>
      <c r="AR1071">
        <v>0</v>
      </c>
      <c r="AS1071">
        <v>1.1200000000000001</v>
      </c>
      <c r="AT1071">
        <v>0.32</v>
      </c>
      <c r="AU1071">
        <v>-0.1499999999999998</v>
      </c>
      <c r="AV1071">
        <v>3.000000000000003E-2</v>
      </c>
      <c r="AW1071">
        <v>0.28999999999999998</v>
      </c>
      <c r="AX1071">
        <v>0.12999999999999989</v>
      </c>
      <c r="AY1071">
        <v>0</v>
      </c>
      <c r="AZ1071">
        <v>0</v>
      </c>
      <c r="BA1071">
        <v>1.03</v>
      </c>
      <c r="BB1071">
        <v>0.3899999999999999</v>
      </c>
      <c r="BC1071">
        <v>-0.8199999999999994</v>
      </c>
    </row>
    <row r="1072" spans="1:55" x14ac:dyDescent="0.45">
      <c r="A1072" s="9">
        <v>45295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8.9999999999999969E-2</v>
      </c>
      <c r="AM1072">
        <v>-0.30999999999999922</v>
      </c>
      <c r="AN1072">
        <v>-0.66000000000000014</v>
      </c>
      <c r="AO1072">
        <v>0</v>
      </c>
      <c r="AP1072">
        <v>0</v>
      </c>
      <c r="AQ1072">
        <v>0</v>
      </c>
      <c r="AR1072">
        <v>0</v>
      </c>
      <c r="AS1072">
        <v>0.42999999999999972</v>
      </c>
      <c r="AT1072">
        <v>0.19000000000000011</v>
      </c>
      <c r="AU1072">
        <v>0.1399999999999999</v>
      </c>
      <c r="AV1072">
        <v>0.15000000000000011</v>
      </c>
      <c r="AW1072">
        <v>0.20000000000000009</v>
      </c>
      <c r="AX1072">
        <v>7.0000000000000007E-2</v>
      </c>
      <c r="AY1072">
        <v>0</v>
      </c>
      <c r="AZ1072">
        <v>0</v>
      </c>
      <c r="BA1072">
        <v>0.37999999999999989</v>
      </c>
      <c r="BB1072">
        <v>0.24</v>
      </c>
      <c r="BC1072">
        <v>-0.2080000000000001</v>
      </c>
    </row>
    <row r="1073" spans="1:55" x14ac:dyDescent="0.45">
      <c r="A1073" s="9">
        <v>45296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7.9999999999999988E-2</v>
      </c>
      <c r="AM1073">
        <v>-8.0000000000000071E-2</v>
      </c>
      <c r="AN1073">
        <v>-0.19999999999999929</v>
      </c>
      <c r="AO1073">
        <v>0</v>
      </c>
      <c r="AP1073">
        <v>0</v>
      </c>
      <c r="AQ1073">
        <v>0</v>
      </c>
      <c r="AR1073">
        <v>0</v>
      </c>
      <c r="AS1073">
        <v>0.1599999999999997</v>
      </c>
      <c r="AT1073">
        <v>2.0000000000000021E-2</v>
      </c>
      <c r="AU1073">
        <v>-0.12000000000000011</v>
      </c>
      <c r="AV1073">
        <v>-3.000000000000003E-2</v>
      </c>
      <c r="AW1073">
        <v>3.000000000000003E-2</v>
      </c>
      <c r="AX1073">
        <v>2.0000000000000021E-2</v>
      </c>
      <c r="AY1073">
        <v>0</v>
      </c>
      <c r="AZ1073">
        <v>0</v>
      </c>
      <c r="BA1073">
        <v>0.19999999999999971</v>
      </c>
      <c r="BB1073">
        <v>8.0000000000000071E-2</v>
      </c>
      <c r="BC1073">
        <v>0</v>
      </c>
    </row>
    <row r="1074" spans="1:55" x14ac:dyDescent="0.45">
      <c r="A1074" s="9">
        <v>45299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5.9999999999999984E-3</v>
      </c>
      <c r="AM1074">
        <v>-0.32800000000000068</v>
      </c>
      <c r="AN1074">
        <v>-0.1140000000000007</v>
      </c>
      <c r="AO1074">
        <v>0</v>
      </c>
      <c r="AP1074">
        <v>0</v>
      </c>
      <c r="AQ1074">
        <v>0</v>
      </c>
      <c r="AR1074">
        <v>0</v>
      </c>
      <c r="AS1074">
        <v>-3.9999999999999987E-2</v>
      </c>
      <c r="AT1074">
        <v>-3.6000000000000122E-2</v>
      </c>
      <c r="AU1074">
        <v>-0.1240000000000001</v>
      </c>
      <c r="AV1074">
        <v>-0.1140000000000001</v>
      </c>
      <c r="AW1074">
        <v>-2.4000000000000112E-2</v>
      </c>
      <c r="AX1074">
        <v>-2.0000000000000021E-2</v>
      </c>
      <c r="AY1074">
        <v>0</v>
      </c>
      <c r="AZ1074">
        <v>0</v>
      </c>
      <c r="BA1074">
        <v>2.4000000000000049E-2</v>
      </c>
      <c r="BB1074">
        <v>-3.5999999999999997E-2</v>
      </c>
      <c r="BC1074">
        <v>-4.8000000000000001E-2</v>
      </c>
    </row>
    <row r="1075" spans="1:55" x14ac:dyDescent="0.45">
      <c r="A1075" s="9">
        <v>45300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7.0000000000000007E-2</v>
      </c>
      <c r="AM1075">
        <v>-0.62000000000000011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0.160000000000001</v>
      </c>
      <c r="AT1075">
        <v>4.0000000000000042E-2</v>
      </c>
      <c r="AU1075">
        <v>-0.46400000000000058</v>
      </c>
      <c r="AV1075">
        <v>-0.39000000000000029</v>
      </c>
      <c r="AW1075">
        <v>0.12000000000000011</v>
      </c>
      <c r="AX1075">
        <v>-1.0000000000000011E-2</v>
      </c>
      <c r="AY1075">
        <v>0</v>
      </c>
      <c r="AZ1075">
        <v>0</v>
      </c>
      <c r="BA1075">
        <v>0.25000000000000039</v>
      </c>
      <c r="BB1075">
        <v>0.25999999999999968</v>
      </c>
      <c r="BC1075">
        <v>-0.40000000000000041</v>
      </c>
    </row>
    <row r="1076" spans="1:55" x14ac:dyDescent="0.45">
      <c r="A1076" s="9">
        <v>45301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-1.7999999999999999E-2</v>
      </c>
      <c r="AM1076">
        <v>2.3940000000000001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1.2999999999999989</v>
      </c>
      <c r="AT1076">
        <v>0.24800000000000011</v>
      </c>
      <c r="AU1076">
        <v>1.3160000000000001</v>
      </c>
      <c r="AV1076">
        <v>2.242</v>
      </c>
      <c r="AW1076">
        <v>0.27200000000000008</v>
      </c>
      <c r="AX1076">
        <v>6.0000000000000261E-3</v>
      </c>
      <c r="AY1076">
        <v>0</v>
      </c>
      <c r="AZ1076">
        <v>0</v>
      </c>
      <c r="BA1076">
        <v>1.367999999999999</v>
      </c>
      <c r="BB1076">
        <v>0.22800000000000031</v>
      </c>
      <c r="BC1076">
        <v>1.422000000000001</v>
      </c>
    </row>
    <row r="1077" spans="1:55" x14ac:dyDescent="0.45">
      <c r="A1077" s="9">
        <v>45302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-4.8000000000000001E-2</v>
      </c>
      <c r="AB1077">
        <v>0</v>
      </c>
      <c r="AC1077">
        <v>-0.06</v>
      </c>
      <c r="AD1077">
        <v>-3.5999999999999997E-2</v>
      </c>
      <c r="AE1077">
        <v>0</v>
      </c>
      <c r="AF1077">
        <v>-4.8000000000000001E-2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</row>
    <row r="1078" spans="1:55" x14ac:dyDescent="0.45">
      <c r="A1078" s="9">
        <v>45303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1.282</v>
      </c>
      <c r="AB1078">
        <v>0</v>
      </c>
      <c r="AC1078">
        <v>1.359999999999999</v>
      </c>
      <c r="AD1078">
        <v>0.754</v>
      </c>
      <c r="AE1078">
        <v>0</v>
      </c>
      <c r="AF1078">
        <v>1.4019999999999999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</row>
    <row r="1079" spans="1:55" x14ac:dyDescent="0.45">
      <c r="A1079" s="9">
        <v>45306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-4.8000000000000001E-2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-2.4E-2</v>
      </c>
      <c r="AM1079">
        <v>-4.8000000000000001E-2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-0.06</v>
      </c>
      <c r="AT1079">
        <v>-3.5999999999999997E-2</v>
      </c>
      <c r="AU1079">
        <v>-2.4E-2</v>
      </c>
      <c r="AV1079">
        <v>-2.4E-2</v>
      </c>
      <c r="AW1079">
        <v>-2.4E-2</v>
      </c>
      <c r="AX1079">
        <v>0</v>
      </c>
      <c r="AY1079">
        <v>0</v>
      </c>
      <c r="AZ1079">
        <v>0</v>
      </c>
      <c r="BA1079">
        <v>-3.5999999999999997E-2</v>
      </c>
      <c r="BB1079">
        <v>-3.5999999999999997E-2</v>
      </c>
      <c r="BC1079">
        <v>-4.8000000000000001E-2</v>
      </c>
    </row>
    <row r="1080" spans="1:55" x14ac:dyDescent="0.45">
      <c r="A1080" s="9">
        <v>45307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0.8620000000000001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0.18</v>
      </c>
      <c r="AM1080">
        <v>0.89999999999999991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1.34</v>
      </c>
      <c r="AT1080">
        <v>0.23</v>
      </c>
      <c r="AU1080">
        <v>0.7759999999999998</v>
      </c>
      <c r="AV1080">
        <v>0.85000000000000009</v>
      </c>
      <c r="AW1080">
        <v>0.34</v>
      </c>
      <c r="AX1080">
        <v>0</v>
      </c>
      <c r="AY1080">
        <v>0</v>
      </c>
      <c r="AZ1080">
        <v>0</v>
      </c>
      <c r="BA1080">
        <v>1.5339999999999989</v>
      </c>
      <c r="BB1080">
        <v>2.0000000000000021E-2</v>
      </c>
      <c r="BC1080">
        <v>1.32</v>
      </c>
    </row>
    <row r="1081" spans="1:55" x14ac:dyDescent="0.45">
      <c r="A1081" s="9">
        <v>45308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0.4</v>
      </c>
      <c r="AM1081">
        <v>1.84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8.0000000000001847E-2</v>
      </c>
      <c r="AT1081">
        <v>-0.64999999999999991</v>
      </c>
      <c r="AU1081">
        <v>0</v>
      </c>
      <c r="AV1081">
        <v>2.7359999999999989</v>
      </c>
      <c r="AW1081">
        <v>0.23599999999999979</v>
      </c>
      <c r="AX1081">
        <v>0</v>
      </c>
      <c r="AY1081">
        <v>0</v>
      </c>
      <c r="AZ1081">
        <v>0</v>
      </c>
      <c r="BA1081">
        <v>0</v>
      </c>
      <c r="BB1081">
        <v>-0.29000000000000031</v>
      </c>
      <c r="BC1081">
        <v>3.661999999999999</v>
      </c>
    </row>
    <row r="1082" spans="1:55" x14ac:dyDescent="0.45">
      <c r="A1082" s="9">
        <v>45309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-0.19</v>
      </c>
      <c r="AM1082">
        <v>-1.999999999999957E-2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0.57999999999999874</v>
      </c>
      <c r="AT1082">
        <v>0.68000000000000016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0.15000000000000041</v>
      </c>
      <c r="BC1082">
        <v>0</v>
      </c>
    </row>
    <row r="1083" spans="1:55" x14ac:dyDescent="0.45">
      <c r="A1083" s="9">
        <v>45310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-0.23</v>
      </c>
      <c r="AM1083">
        <v>-1.54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-5.0000000000000273E-2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-2.0000000000000021E-2</v>
      </c>
      <c r="BC1083">
        <v>0</v>
      </c>
    </row>
    <row r="1084" spans="1:55" x14ac:dyDescent="0.45">
      <c r="A1084" s="9">
        <v>45313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-4.8000000000000001E-2</v>
      </c>
      <c r="AA1084">
        <v>0</v>
      </c>
      <c r="AB1084">
        <v>0</v>
      </c>
      <c r="AC1084">
        <v>0</v>
      </c>
      <c r="AD1084">
        <v>0</v>
      </c>
      <c r="AE1084">
        <v>-3.5999999999999997E-2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-4.4000000000000018E-2</v>
      </c>
      <c r="AM1084">
        <v>-1.000000000000068E-2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-0.06</v>
      </c>
      <c r="AT1084">
        <v>1.399999999999982E-2</v>
      </c>
      <c r="AU1084">
        <v>-2.4E-2</v>
      </c>
      <c r="AV1084">
        <v>-2.4E-2</v>
      </c>
      <c r="AW1084">
        <v>-2.4E-2</v>
      </c>
      <c r="AX1084">
        <v>0</v>
      </c>
      <c r="AY1084">
        <v>0</v>
      </c>
      <c r="AZ1084">
        <v>0</v>
      </c>
      <c r="BA1084">
        <v>-3.5999999999999997E-2</v>
      </c>
      <c r="BB1084">
        <v>3.400000000000028E-2</v>
      </c>
      <c r="BC1084">
        <v>-4.8000000000000001E-2</v>
      </c>
    </row>
    <row r="1085" spans="1:55" x14ac:dyDescent="0.45">
      <c r="A1085" s="9">
        <v>45314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0.33999999999999991</v>
      </c>
      <c r="AA1085">
        <v>0</v>
      </c>
      <c r="AB1085">
        <v>0</v>
      </c>
      <c r="AC1085">
        <v>0</v>
      </c>
      <c r="AD1085">
        <v>0</v>
      </c>
      <c r="AE1085">
        <v>0.33999999999999991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-0.13</v>
      </c>
      <c r="AM1085">
        <v>-0.36999999999999922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-0.62999999999999989</v>
      </c>
      <c r="AT1085">
        <v>1.0000000000000011E-2</v>
      </c>
      <c r="AU1085">
        <v>-0.20000000000000021</v>
      </c>
      <c r="AV1085">
        <v>-0.28999999999999998</v>
      </c>
      <c r="AW1085">
        <v>-9.000000000000008E-2</v>
      </c>
      <c r="AX1085">
        <v>0</v>
      </c>
      <c r="AY1085">
        <v>0</v>
      </c>
      <c r="AZ1085">
        <v>0</v>
      </c>
      <c r="BA1085">
        <v>-0.77000000000000046</v>
      </c>
      <c r="BB1085">
        <v>-0.17000000000000051</v>
      </c>
      <c r="BC1085">
        <v>-0.1199999999999997</v>
      </c>
    </row>
    <row r="1086" spans="1:55" x14ac:dyDescent="0.45">
      <c r="A1086" s="9">
        <v>45315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1.492</v>
      </c>
      <c r="AA1086">
        <v>0</v>
      </c>
      <c r="AB1086">
        <v>0</v>
      </c>
      <c r="AC1086">
        <v>0</v>
      </c>
      <c r="AD1086">
        <v>0</v>
      </c>
      <c r="AE1086">
        <v>0.74399999999999999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7.0000000000000007E-2</v>
      </c>
      <c r="AM1086">
        <v>0.39999999999999952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0.43999999999999989</v>
      </c>
      <c r="AT1086">
        <v>0.1400000000000001</v>
      </c>
      <c r="AU1086">
        <v>-6.999999999999984E-2</v>
      </c>
      <c r="AV1086">
        <v>-2.0000000000000021E-2</v>
      </c>
      <c r="AW1086">
        <v>5.0000000000000037E-2</v>
      </c>
      <c r="AX1086">
        <v>0</v>
      </c>
      <c r="AY1086">
        <v>0</v>
      </c>
      <c r="AZ1086">
        <v>0</v>
      </c>
      <c r="BA1086">
        <v>0.38999999999999968</v>
      </c>
      <c r="BB1086">
        <v>0.1100000000000001</v>
      </c>
      <c r="BC1086">
        <v>-0.21999999999999981</v>
      </c>
    </row>
    <row r="1087" spans="1:55" x14ac:dyDescent="0.45">
      <c r="A1087" s="9">
        <v>45316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6.9388939039072284E-18</v>
      </c>
      <c r="AM1087">
        <v>-0.2399999999999993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-0.14999999999999991</v>
      </c>
      <c r="AT1087">
        <v>2.9999999999999801E-2</v>
      </c>
      <c r="AU1087">
        <v>-0.1400000000000001</v>
      </c>
      <c r="AV1087">
        <v>-0.12999999999999989</v>
      </c>
      <c r="AW1087">
        <v>-3.000000000000003E-2</v>
      </c>
      <c r="AX1087">
        <v>0</v>
      </c>
      <c r="AY1087">
        <v>0</v>
      </c>
      <c r="AZ1087">
        <v>0</v>
      </c>
      <c r="BA1087">
        <v>-0.1699999999999999</v>
      </c>
      <c r="BB1087">
        <v>-2.0000000000000129E-2</v>
      </c>
      <c r="BC1087">
        <v>-0.1099999999999999</v>
      </c>
    </row>
    <row r="1088" spans="1:55" x14ac:dyDescent="0.45">
      <c r="A1088" s="9">
        <v>45317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1.0000000000000011E-2</v>
      </c>
      <c r="AM1088">
        <v>-0.21000000000000091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-0.18000000000000019</v>
      </c>
      <c r="AT1088">
        <v>4.0000000000000042E-2</v>
      </c>
      <c r="AU1088">
        <v>-8.9999999999999858E-2</v>
      </c>
      <c r="AV1088">
        <v>0</v>
      </c>
      <c r="AW1088">
        <v>3.000000000000003E-2</v>
      </c>
      <c r="AX1088">
        <v>0</v>
      </c>
      <c r="AY1088">
        <v>0</v>
      </c>
      <c r="AZ1088">
        <v>0</v>
      </c>
      <c r="BA1088">
        <v>-0.1400000000000001</v>
      </c>
      <c r="BB1088">
        <v>0.13</v>
      </c>
      <c r="BC1088">
        <v>2.0000000000000021E-2</v>
      </c>
    </row>
    <row r="1089" spans="1:55" x14ac:dyDescent="0.45">
      <c r="A1089" s="9">
        <v>45320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-4.8000000000000001E-2</v>
      </c>
      <c r="AA1089">
        <v>0</v>
      </c>
      <c r="AB1089">
        <v>0</v>
      </c>
      <c r="AC1089">
        <v>0</v>
      </c>
      <c r="AD1089">
        <v>0</v>
      </c>
      <c r="AE1089">
        <v>-3.5999999999999997E-2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-0.124</v>
      </c>
      <c r="AM1089">
        <v>-1.1999999999999991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-0.98999999999999977</v>
      </c>
      <c r="AT1089">
        <v>-0.69599999999999984</v>
      </c>
      <c r="AU1089">
        <v>-0.40400000000000041</v>
      </c>
      <c r="AV1089">
        <v>-0.67400000000000038</v>
      </c>
      <c r="AW1089">
        <v>-0.27400000000000002</v>
      </c>
      <c r="AX1089">
        <v>0</v>
      </c>
      <c r="AY1089">
        <v>0</v>
      </c>
      <c r="AZ1089">
        <v>0</v>
      </c>
      <c r="BA1089">
        <v>-0.73599999999999977</v>
      </c>
      <c r="BB1089">
        <v>-0.40599999999999981</v>
      </c>
      <c r="BC1089">
        <v>-0.5680000000000005</v>
      </c>
    </row>
    <row r="1090" spans="1:55" x14ac:dyDescent="0.45">
      <c r="A1090" s="9">
        <v>45321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1.03</v>
      </c>
      <c r="AA1090">
        <v>0</v>
      </c>
      <c r="AB1090">
        <v>-0.06</v>
      </c>
      <c r="AC1090">
        <v>0</v>
      </c>
      <c r="AD1090">
        <v>0</v>
      </c>
      <c r="AE1090">
        <v>0.65999999999999992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1.0000000000000011E-2</v>
      </c>
      <c r="AM1090">
        <v>1.999999999999957E-2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0.31999999999999978</v>
      </c>
      <c r="AT1090">
        <v>0.1699999999999999</v>
      </c>
      <c r="AU1090">
        <v>-0.17999999999999969</v>
      </c>
      <c r="AV1090">
        <v>-0.1299999999999997</v>
      </c>
      <c r="AW1090">
        <v>6.9999999999999951E-2</v>
      </c>
      <c r="AX1090">
        <v>0</v>
      </c>
      <c r="AY1090">
        <v>0</v>
      </c>
      <c r="AZ1090">
        <v>0</v>
      </c>
      <c r="BA1090">
        <v>0.21</v>
      </c>
      <c r="BB1090">
        <v>1.0000000000000011E-2</v>
      </c>
      <c r="BC1090">
        <v>-0.34799999999999942</v>
      </c>
    </row>
    <row r="1091" spans="1:55" x14ac:dyDescent="0.45">
      <c r="A1091" s="9">
        <v>45322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-7.7999999999999917E-2</v>
      </c>
      <c r="AA1091">
        <v>0</v>
      </c>
      <c r="AB1091">
        <v>-0.45999999999999952</v>
      </c>
      <c r="AC1091">
        <v>0</v>
      </c>
      <c r="AD1091">
        <v>0</v>
      </c>
      <c r="AE1091">
        <v>-0.25600000000000001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0.09</v>
      </c>
      <c r="AM1091">
        <v>0.39000000000000012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0.8400000000000003</v>
      </c>
      <c r="AT1091">
        <v>0.3299999999999999</v>
      </c>
      <c r="AU1091">
        <v>-8.4000000000000491E-2</v>
      </c>
      <c r="AV1091">
        <v>5.9999999999999387E-2</v>
      </c>
      <c r="AW1091">
        <v>0.1800000000000001</v>
      </c>
      <c r="AX1091">
        <v>0</v>
      </c>
      <c r="AY1091">
        <v>0</v>
      </c>
      <c r="AZ1091">
        <v>0</v>
      </c>
      <c r="BA1091">
        <v>0.79</v>
      </c>
      <c r="BB1091">
        <v>0.31999999999999978</v>
      </c>
      <c r="BC1091">
        <v>-4.0000000000000917E-2</v>
      </c>
    </row>
    <row r="1092" spans="1:55" x14ac:dyDescent="0.45">
      <c r="A1092" s="9">
        <v>45323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-0.12</v>
      </c>
      <c r="AM1092">
        <v>-1.53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-2.99</v>
      </c>
      <c r="AT1092">
        <v>-0.98</v>
      </c>
      <c r="AU1092">
        <v>-0.60999999999999988</v>
      </c>
      <c r="AV1092">
        <v>-0.95999999999999985</v>
      </c>
      <c r="AW1092">
        <v>-0.54</v>
      </c>
      <c r="AX1092">
        <v>0</v>
      </c>
      <c r="AY1092">
        <v>0</v>
      </c>
      <c r="AZ1092">
        <v>0</v>
      </c>
      <c r="BA1092">
        <v>-2.5760000000000001</v>
      </c>
      <c r="BB1092">
        <v>-0.67999999999999994</v>
      </c>
      <c r="BC1092">
        <v>-0.69</v>
      </c>
    </row>
    <row r="1093" spans="1:55" x14ac:dyDescent="0.45">
      <c r="A1093" s="9">
        <v>45324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-1.62</v>
      </c>
      <c r="AM1093">
        <v>1.000000000000068E-2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-1.9</v>
      </c>
      <c r="AT1093">
        <v>-0.998</v>
      </c>
      <c r="AU1093">
        <v>0.2599999999999999</v>
      </c>
      <c r="AV1093">
        <v>0.32000000000000012</v>
      </c>
      <c r="AW1093">
        <v>-0.51000000000000012</v>
      </c>
      <c r="AX1093">
        <v>0</v>
      </c>
      <c r="AY1093">
        <v>0</v>
      </c>
      <c r="AZ1093">
        <v>0</v>
      </c>
      <c r="BA1093">
        <v>-1.736</v>
      </c>
      <c r="BB1093">
        <v>-0.92999999999999994</v>
      </c>
      <c r="BC1093">
        <v>0.67000000000000037</v>
      </c>
    </row>
    <row r="1094" spans="1:55" x14ac:dyDescent="0.45">
      <c r="A1094" s="9">
        <v>45327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0.82000000000000006</v>
      </c>
      <c r="AM1094">
        <v>-0.43800000000000078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-0.35399999999999981</v>
      </c>
      <c r="AV1094">
        <v>-0.51400000000000001</v>
      </c>
      <c r="AW1094">
        <v>0.14599999999999999</v>
      </c>
      <c r="AX1094">
        <v>0</v>
      </c>
      <c r="AY1094">
        <v>0</v>
      </c>
      <c r="AZ1094">
        <v>0</v>
      </c>
      <c r="BA1094">
        <v>-3.5999999999999997E-2</v>
      </c>
      <c r="BB1094">
        <v>0.224</v>
      </c>
      <c r="BC1094">
        <v>-0.66800000000000015</v>
      </c>
    </row>
    <row r="1095" spans="1:55" x14ac:dyDescent="0.45">
      <c r="A1095" s="9">
        <v>45328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0.32000000000000012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-0.2399999999999998</v>
      </c>
      <c r="AV1095">
        <v>-9.9999999999999867E-2</v>
      </c>
      <c r="AW1095">
        <v>2.0000000000000049E-2</v>
      </c>
      <c r="AX1095">
        <v>0</v>
      </c>
      <c r="AY1095">
        <v>0</v>
      </c>
      <c r="AZ1095">
        <v>0</v>
      </c>
      <c r="BA1095">
        <v>0.21999999999999981</v>
      </c>
      <c r="BB1095">
        <v>1.9999999999999851E-2</v>
      </c>
      <c r="BC1095">
        <v>-0.35999999999999988</v>
      </c>
    </row>
    <row r="1096" spans="1:55" x14ac:dyDescent="0.45">
      <c r="A1096" s="9">
        <v>45329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-0.57200000000000006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-0.38800000000000012</v>
      </c>
      <c r="AV1096">
        <v>-0.46200000000000019</v>
      </c>
      <c r="AW1096">
        <v>-0.62199999999999989</v>
      </c>
      <c r="AX1096">
        <v>0</v>
      </c>
      <c r="AY1096">
        <v>0</v>
      </c>
      <c r="AZ1096">
        <v>0</v>
      </c>
      <c r="BA1096">
        <v>-1.6859999999999999</v>
      </c>
      <c r="BB1096">
        <v>-0.79399999999999993</v>
      </c>
      <c r="BC1096">
        <v>-0.35599999999999993</v>
      </c>
    </row>
    <row r="1097" spans="1:55" x14ac:dyDescent="0.45">
      <c r="A1097" s="9">
        <v>45330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</row>
    <row r="1098" spans="1:55" x14ac:dyDescent="0.45">
      <c r="A1098" s="9">
        <v>45335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-0.06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</row>
    <row r="1099" spans="1:55" x14ac:dyDescent="0.45">
      <c r="A1099" s="9">
        <v>45336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5.9999999999999207E-2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</row>
    <row r="1100" spans="1:55" x14ac:dyDescent="0.45">
      <c r="A1100" s="9">
        <v>45337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-3.5999999999999997E-2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</row>
    <row r="1101" spans="1:55" x14ac:dyDescent="0.45">
      <c r="A1101" s="9">
        <v>45338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1.474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</row>
    <row r="1102" spans="1:55" x14ac:dyDescent="0.45">
      <c r="A1102" s="9">
        <v>45341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-2.4E-2</v>
      </c>
      <c r="AV1102">
        <v>-2.4E-2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-4.8000000000000001E-2</v>
      </c>
    </row>
    <row r="1103" spans="1:55" x14ac:dyDescent="0.45">
      <c r="A1103" s="9">
        <v>45342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-0.06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0.74599999999999866</v>
      </c>
      <c r="AV1103">
        <v>0.75999999999999934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0.98999999999999844</v>
      </c>
    </row>
    <row r="1104" spans="1:55" x14ac:dyDescent="0.45">
      <c r="A1104" s="9">
        <v>45343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0.79999999999999938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0.48000000000000043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0.38000000000000078</v>
      </c>
    </row>
    <row r="1105" spans="1:55" x14ac:dyDescent="0.45">
      <c r="A1105" s="9">
        <v>45344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-0.06</v>
      </c>
      <c r="X1105">
        <v>0</v>
      </c>
      <c r="Y1105">
        <v>0</v>
      </c>
      <c r="Z1105">
        <v>0</v>
      </c>
      <c r="AA1105">
        <v>-4.8000000000000001E-2</v>
      </c>
      <c r="AB1105">
        <v>0</v>
      </c>
      <c r="AC1105">
        <v>0</v>
      </c>
      <c r="AD1105">
        <v>-3.5999999999999997E-2</v>
      </c>
      <c r="AE1105">
        <v>0</v>
      </c>
      <c r="AF1105">
        <v>0</v>
      </c>
      <c r="AG1105">
        <v>0</v>
      </c>
      <c r="AH1105">
        <v>-3.5999999999999997E-2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-0.79999999999999982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-0.95000000000000018</v>
      </c>
    </row>
    <row r="1106" spans="1:55" x14ac:dyDescent="0.45">
      <c r="A1106" s="9">
        <v>45345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-2.9999999999999759E-2</v>
      </c>
      <c r="X1106">
        <v>0</v>
      </c>
      <c r="Y1106">
        <v>0</v>
      </c>
      <c r="Z1106">
        <v>0</v>
      </c>
      <c r="AA1106">
        <v>0.73199999999999976</v>
      </c>
      <c r="AB1106">
        <v>0</v>
      </c>
      <c r="AC1106">
        <v>0</v>
      </c>
      <c r="AD1106">
        <v>0.48399999999999999</v>
      </c>
      <c r="AE1106">
        <v>0</v>
      </c>
      <c r="AF1106">
        <v>0</v>
      </c>
      <c r="AG1106">
        <v>0</v>
      </c>
      <c r="AH1106">
        <v>-0.55600000000000005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-0.39000000000000012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-0.51999999999999957</v>
      </c>
    </row>
    <row r="1107" spans="1:55" x14ac:dyDescent="0.45">
      <c r="A1107" s="9">
        <v>45348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-2.4E-2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-0.06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-3.5999999999999997E-2</v>
      </c>
      <c r="AF1107">
        <v>0</v>
      </c>
      <c r="AG1107">
        <v>-4.8000000000000001E-2</v>
      </c>
      <c r="AH1107">
        <v>0</v>
      </c>
      <c r="AI1107">
        <v>-3.5999999999999997E-2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0.9099999999999997</v>
      </c>
      <c r="AW1107">
        <v>0</v>
      </c>
      <c r="AX1107">
        <v>0</v>
      </c>
      <c r="AY1107">
        <v>0</v>
      </c>
      <c r="AZ1107">
        <v>0</v>
      </c>
      <c r="BA1107">
        <v>-3.5999999999999997E-2</v>
      </c>
      <c r="BB1107">
        <v>-3.5999999999999997E-2</v>
      </c>
      <c r="BC1107">
        <v>1.2119999999999991</v>
      </c>
    </row>
    <row r="1108" spans="1:55" x14ac:dyDescent="0.45">
      <c r="A1108" s="9">
        <v>45349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-6.0000000000000053E-2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-0.41000000000000009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-0.06</v>
      </c>
      <c r="AC1108">
        <v>0</v>
      </c>
      <c r="AD1108">
        <v>0</v>
      </c>
      <c r="AE1108">
        <v>0.45</v>
      </c>
      <c r="AF1108">
        <v>0</v>
      </c>
      <c r="AG1108">
        <v>0.1100000000000001</v>
      </c>
      <c r="AH1108">
        <v>0</v>
      </c>
      <c r="AI1108">
        <v>0.79400000000000004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0.62999999999999989</v>
      </c>
      <c r="AW1108">
        <v>0</v>
      </c>
      <c r="AX1108">
        <v>0</v>
      </c>
      <c r="AY1108">
        <v>0</v>
      </c>
      <c r="AZ1108">
        <v>0</v>
      </c>
      <c r="BA1108">
        <v>0.42000000000000037</v>
      </c>
      <c r="BB1108">
        <v>-2.0000000000000021E-2</v>
      </c>
      <c r="BC1108">
        <v>0.63200000000000012</v>
      </c>
    </row>
    <row r="1109" spans="1:55" x14ac:dyDescent="0.45">
      <c r="A1109" s="9">
        <v>45350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0.35599999999999998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0.33999999999999991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-0.30999999999999961</v>
      </c>
      <c r="AC1109">
        <v>0</v>
      </c>
      <c r="AD1109">
        <v>0</v>
      </c>
      <c r="AE1109">
        <v>9.4E-2</v>
      </c>
      <c r="AF1109">
        <v>0</v>
      </c>
      <c r="AG1109">
        <v>-8.8000000000000037E-2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-1.21</v>
      </c>
      <c r="AW1109">
        <v>0</v>
      </c>
      <c r="AX1109">
        <v>0</v>
      </c>
      <c r="AY1109">
        <v>0</v>
      </c>
      <c r="AZ1109">
        <v>0</v>
      </c>
      <c r="BA1109">
        <v>-0.84999999999999964</v>
      </c>
      <c r="BB1109">
        <v>-0.19000000000000011</v>
      </c>
      <c r="BC1109">
        <v>-0.91000000000000103</v>
      </c>
    </row>
    <row r="1110" spans="1:55" x14ac:dyDescent="0.45">
      <c r="A1110" s="9">
        <v>45351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0.16999999999999951</v>
      </c>
      <c r="AW1110">
        <v>0</v>
      </c>
      <c r="AX1110">
        <v>0</v>
      </c>
      <c r="AY1110">
        <v>0</v>
      </c>
      <c r="AZ1110">
        <v>0</v>
      </c>
      <c r="BA1110">
        <v>-4.4408920985006262E-16</v>
      </c>
      <c r="BB1110">
        <v>0</v>
      </c>
      <c r="BC1110">
        <v>0.30000000000000032</v>
      </c>
    </row>
    <row r="1111" spans="1:55" x14ac:dyDescent="0.45">
      <c r="A1111" s="9">
        <v>45355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-3.5999999999999997E-2</v>
      </c>
      <c r="AU1111">
        <v>-2.4E-2</v>
      </c>
      <c r="AV1111">
        <v>-1.3340000000000001</v>
      </c>
      <c r="AW1111">
        <v>-2.4E-2</v>
      </c>
      <c r="AX1111">
        <v>0</v>
      </c>
      <c r="AY1111">
        <v>0</v>
      </c>
      <c r="AZ1111">
        <v>0</v>
      </c>
      <c r="BA1111">
        <v>-1.1919999999999999</v>
      </c>
      <c r="BB1111">
        <v>-0.29599999999999987</v>
      </c>
      <c r="BC1111">
        <v>-0.46799999999999969</v>
      </c>
    </row>
    <row r="1112" spans="1:55" x14ac:dyDescent="0.45">
      <c r="A1112" s="9">
        <v>45356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0.34999999999999992</v>
      </c>
      <c r="AU1112">
        <v>0.65600000000000014</v>
      </c>
      <c r="AV1112">
        <v>1.5</v>
      </c>
      <c r="AW1112">
        <v>0.37999999999999989</v>
      </c>
      <c r="AX1112">
        <v>0</v>
      </c>
      <c r="AY1112">
        <v>0</v>
      </c>
      <c r="AZ1112">
        <v>0</v>
      </c>
      <c r="BA1112">
        <v>0.96</v>
      </c>
      <c r="BB1112">
        <v>0.35</v>
      </c>
      <c r="BC1112">
        <v>0.85000000000000009</v>
      </c>
    </row>
    <row r="1113" spans="1:55" x14ac:dyDescent="0.45">
      <c r="A1113" s="9">
        <v>45357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0.13000000000000009</v>
      </c>
      <c r="AU1113">
        <v>0</v>
      </c>
      <c r="AV1113">
        <v>0.12000000000000011</v>
      </c>
      <c r="AW1113">
        <v>0.13000000000000009</v>
      </c>
      <c r="AX1113">
        <v>0</v>
      </c>
      <c r="AY1113">
        <v>0</v>
      </c>
      <c r="AZ1113">
        <v>0</v>
      </c>
      <c r="BA1113">
        <v>0.46</v>
      </c>
      <c r="BB1113">
        <v>0.35</v>
      </c>
      <c r="BC1113">
        <v>-0.26800000000000063</v>
      </c>
    </row>
    <row r="1114" spans="1:55" x14ac:dyDescent="0.45">
      <c r="A1114" s="9">
        <v>45358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4.0000000000000042E-2</v>
      </c>
      <c r="AU1114">
        <v>0</v>
      </c>
      <c r="AV1114">
        <v>-0.88999999999999968</v>
      </c>
      <c r="AW1114">
        <v>-3.9999999999999827E-3</v>
      </c>
      <c r="AX1114">
        <v>0</v>
      </c>
      <c r="AY1114">
        <v>0</v>
      </c>
      <c r="AZ1114">
        <v>0</v>
      </c>
      <c r="BA1114">
        <v>8.4000000000000102E-2</v>
      </c>
      <c r="BB1114">
        <v>-2.0000000000000021E-2</v>
      </c>
      <c r="BC1114">
        <v>-0.86999999999999833</v>
      </c>
    </row>
    <row r="1115" spans="1:55" x14ac:dyDescent="0.45">
      <c r="A1115" s="9">
        <v>45359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-0.51000000000000012</v>
      </c>
      <c r="AU1115">
        <v>0</v>
      </c>
      <c r="AV1115">
        <v>-2.664000000000001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-0.52</v>
      </c>
      <c r="BC1115">
        <v>-1.7680000000000009</v>
      </c>
    </row>
    <row r="1116" spans="1:55" x14ac:dyDescent="0.45">
      <c r="A1116" s="9">
        <v>45362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-2.4E-2</v>
      </c>
      <c r="AM1116">
        <v>-4.8000000000000001E-2</v>
      </c>
      <c r="AN1116">
        <v>-2.4E-2</v>
      </c>
      <c r="AO1116">
        <v>0</v>
      </c>
      <c r="AP1116">
        <v>0</v>
      </c>
      <c r="AQ1116">
        <v>0</v>
      </c>
      <c r="AR1116">
        <v>0</v>
      </c>
      <c r="AS1116">
        <v>-0.06</v>
      </c>
      <c r="AT1116">
        <v>0.34</v>
      </c>
      <c r="AU1116">
        <v>0</v>
      </c>
      <c r="AV1116">
        <v>0.46000000000000041</v>
      </c>
      <c r="AW1116">
        <v>-2.4E-2</v>
      </c>
      <c r="AX1116">
        <v>0</v>
      </c>
      <c r="AY1116">
        <v>0</v>
      </c>
      <c r="AZ1116">
        <v>0</v>
      </c>
      <c r="BA1116">
        <v>-3.5999999999999997E-2</v>
      </c>
      <c r="BB1116">
        <v>0.52400000000000002</v>
      </c>
      <c r="BC1116">
        <v>-4.8000000000000001E-2</v>
      </c>
    </row>
    <row r="1117" spans="1:55" x14ac:dyDescent="0.45">
      <c r="A1117" s="9">
        <v>45363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-0.01</v>
      </c>
      <c r="AM1117">
        <v>-0.76000000000000023</v>
      </c>
      <c r="AN1117">
        <v>-9.9999999999999645E-2</v>
      </c>
      <c r="AO1117">
        <v>0</v>
      </c>
      <c r="AP1117">
        <v>0</v>
      </c>
      <c r="AQ1117">
        <v>0</v>
      </c>
      <c r="AR1117">
        <v>0</v>
      </c>
      <c r="AS1117">
        <v>-0.99999999999999956</v>
      </c>
      <c r="AT1117">
        <v>-0.34</v>
      </c>
      <c r="AU1117">
        <v>0</v>
      </c>
      <c r="AV1117">
        <v>-1.034</v>
      </c>
      <c r="AW1117">
        <v>-0.17</v>
      </c>
      <c r="AX1117">
        <v>0</v>
      </c>
      <c r="AY1117">
        <v>0</v>
      </c>
      <c r="AZ1117">
        <v>0</v>
      </c>
      <c r="BA1117">
        <v>-0.86999999999999966</v>
      </c>
      <c r="BB1117">
        <v>-0.54999999999999982</v>
      </c>
      <c r="BC1117">
        <v>-0.50999999999999979</v>
      </c>
    </row>
    <row r="1118" spans="1:55" x14ac:dyDescent="0.45">
      <c r="A1118" s="9">
        <v>45364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-3.9999999999999897E-3</v>
      </c>
      <c r="AM1118">
        <v>-0.24800000000000019</v>
      </c>
      <c r="AN1118">
        <v>-0.28399999999999981</v>
      </c>
      <c r="AO1118">
        <v>0</v>
      </c>
      <c r="AP1118">
        <v>0</v>
      </c>
      <c r="AQ1118">
        <v>0</v>
      </c>
      <c r="AR1118">
        <v>0</v>
      </c>
      <c r="AS1118">
        <v>-0.92000000000000037</v>
      </c>
      <c r="AT1118">
        <v>-0.31599999999999989</v>
      </c>
      <c r="AU1118">
        <v>0</v>
      </c>
      <c r="AV1118">
        <v>0</v>
      </c>
      <c r="AW1118">
        <v>-0.27400000000000002</v>
      </c>
      <c r="AX1118">
        <v>0</v>
      </c>
      <c r="AY1118">
        <v>0</v>
      </c>
      <c r="AZ1118">
        <v>0</v>
      </c>
      <c r="BA1118">
        <v>-0.8660000000000001</v>
      </c>
      <c r="BB1118">
        <v>-0.8680000000000001</v>
      </c>
      <c r="BC1118">
        <v>2.1999999999999839E-2</v>
      </c>
    </row>
    <row r="1119" spans="1:55" x14ac:dyDescent="0.45">
      <c r="A1119" s="9">
        <v>45365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-3.5999999999999997E-2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</row>
    <row r="1120" spans="1:55" x14ac:dyDescent="0.45">
      <c r="A1120" s="9">
        <v>45366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0.504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</row>
    <row r="1121" spans="1:55" x14ac:dyDescent="0.45">
      <c r="A1121" s="9">
        <v>45369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-3.5999999999999997E-2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-2.4E-2</v>
      </c>
      <c r="AM1121">
        <v>-4.8000000000000001E-2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-0.06</v>
      </c>
      <c r="AT1121">
        <v>-3.5999999999999997E-2</v>
      </c>
      <c r="AU1121">
        <v>-2.4E-2</v>
      </c>
      <c r="AV1121">
        <v>-2.4E-2</v>
      </c>
      <c r="AW1121">
        <v>-2.4E-2</v>
      </c>
      <c r="AX1121">
        <v>0</v>
      </c>
      <c r="AY1121">
        <v>0</v>
      </c>
      <c r="AZ1121">
        <v>0</v>
      </c>
      <c r="BA1121">
        <v>-3.5999999999999997E-2</v>
      </c>
      <c r="BB1121">
        <v>-3.5999999999999997E-2</v>
      </c>
      <c r="BC1121">
        <v>-4.8000000000000001E-2</v>
      </c>
    </row>
    <row r="1122" spans="1:55" x14ac:dyDescent="0.45">
      <c r="A1122" s="9">
        <v>45370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-0.13000000000000009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0.13</v>
      </c>
      <c r="AM1122">
        <v>0.5900000000000003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1.100000000000001</v>
      </c>
      <c r="AT1122">
        <v>0.13999999999999979</v>
      </c>
      <c r="AU1122">
        <v>0.27999999999999942</v>
      </c>
      <c r="AV1122">
        <v>0.62999999999999901</v>
      </c>
      <c r="AW1122">
        <v>0.20999999999999991</v>
      </c>
      <c r="AX1122">
        <v>0</v>
      </c>
      <c r="AY1122">
        <v>0</v>
      </c>
      <c r="AZ1122">
        <v>0</v>
      </c>
      <c r="BA1122">
        <v>1.17</v>
      </c>
      <c r="BB1122">
        <v>0.14000000000000001</v>
      </c>
      <c r="BC1122">
        <v>0.47999999999999859</v>
      </c>
    </row>
    <row r="1123" spans="1:55" x14ac:dyDescent="0.45">
      <c r="A1123" s="9">
        <v>45371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0.93399999999999994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-0.17</v>
      </c>
      <c r="AM1123">
        <v>-0.85999999999999988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-1.5200000000000009</v>
      </c>
      <c r="AT1123">
        <v>-0.15999999999999981</v>
      </c>
      <c r="AU1123">
        <v>-0.69999999999999929</v>
      </c>
      <c r="AV1123">
        <v>-1.1899999999999991</v>
      </c>
      <c r="AW1123">
        <v>-0.27999999999999992</v>
      </c>
      <c r="AX1123">
        <v>0</v>
      </c>
      <c r="AY1123">
        <v>0</v>
      </c>
      <c r="AZ1123">
        <v>0</v>
      </c>
      <c r="BA1123">
        <v>-1.65</v>
      </c>
      <c r="BB1123">
        <v>-0.22000000000000011</v>
      </c>
      <c r="BC1123">
        <v>-1.0299999999999989</v>
      </c>
    </row>
    <row r="1124" spans="1:55" x14ac:dyDescent="0.45">
      <c r="A1124" s="9">
        <v>45372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-0.06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-0.49999999999999989</v>
      </c>
      <c r="AM1124">
        <v>-0.81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-1.73</v>
      </c>
      <c r="AT1124">
        <v>-0.26000000000000012</v>
      </c>
      <c r="AU1124">
        <v>-0.7240000000000002</v>
      </c>
      <c r="AV1124">
        <v>-0.94400000000000017</v>
      </c>
      <c r="AW1124">
        <v>-0.3</v>
      </c>
      <c r="AX1124">
        <v>0</v>
      </c>
      <c r="AY1124">
        <v>0</v>
      </c>
      <c r="AZ1124">
        <v>0</v>
      </c>
      <c r="BA1124">
        <v>-1.6160000000000001</v>
      </c>
      <c r="BB1124">
        <v>-0.21</v>
      </c>
      <c r="BC1124">
        <v>-0.47800000000000059</v>
      </c>
    </row>
    <row r="1125" spans="1:55" x14ac:dyDescent="0.45">
      <c r="A1125" s="9">
        <v>45373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0.35999999999999988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0.15999999999999989</v>
      </c>
      <c r="AM1125">
        <v>-8.999999999999897E-2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1.9999999999999959E-2</v>
      </c>
      <c r="AU1125">
        <v>0</v>
      </c>
      <c r="AV1125">
        <v>0</v>
      </c>
      <c r="AW1125">
        <v>2.0000000000000021E-2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</row>
    <row r="1126" spans="1:55" x14ac:dyDescent="0.45">
      <c r="A1126" s="9">
        <v>45376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-0.06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-3.5999999999999997E-2</v>
      </c>
      <c r="AF1126">
        <v>0</v>
      </c>
      <c r="AG1126">
        <v>0</v>
      </c>
      <c r="AH1126">
        <v>0</v>
      </c>
      <c r="AI1126">
        <v>-3.5999999999999997E-2</v>
      </c>
      <c r="AJ1126">
        <v>0</v>
      </c>
      <c r="AK1126">
        <v>0</v>
      </c>
      <c r="AL1126">
        <v>0.106</v>
      </c>
      <c r="AM1126">
        <v>6.1999999999998098E-2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-0.06</v>
      </c>
      <c r="AT1126">
        <v>4.4000000000000067E-2</v>
      </c>
      <c r="AU1126">
        <v>-2.4E-2</v>
      </c>
      <c r="AV1126">
        <v>-2.4E-2</v>
      </c>
      <c r="AW1126">
        <v>1.599999999999998E-2</v>
      </c>
      <c r="AX1126">
        <v>0</v>
      </c>
      <c r="AY1126">
        <v>0</v>
      </c>
      <c r="AZ1126">
        <v>0</v>
      </c>
      <c r="BA1126">
        <v>-3.5999999999999997E-2</v>
      </c>
      <c r="BB1126">
        <v>1.3999999999999979E-2</v>
      </c>
      <c r="BC1126">
        <v>-4.8000000000000001E-2</v>
      </c>
    </row>
    <row r="1127" spans="1:55" x14ac:dyDescent="0.45">
      <c r="A1127" s="9">
        <v>45377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-1.32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0.28999999999999998</v>
      </c>
      <c r="AF1127">
        <v>0</v>
      </c>
      <c r="AG1127">
        <v>0</v>
      </c>
      <c r="AH1127">
        <v>0</v>
      </c>
      <c r="AI1127">
        <v>-1.276</v>
      </c>
      <c r="AJ1127">
        <v>0</v>
      </c>
      <c r="AK1127">
        <v>0</v>
      </c>
      <c r="AL1127">
        <v>-0.33</v>
      </c>
      <c r="AM1127">
        <v>-0.70000000000000018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-0.74000000000000066</v>
      </c>
      <c r="AT1127">
        <v>-0.37000000000000011</v>
      </c>
      <c r="AU1127">
        <v>-0.42999999999999972</v>
      </c>
      <c r="AV1127">
        <v>-0.67999999999999972</v>
      </c>
      <c r="AW1127">
        <v>-0.36</v>
      </c>
      <c r="AX1127">
        <v>0</v>
      </c>
      <c r="AY1127">
        <v>0</v>
      </c>
      <c r="AZ1127">
        <v>0</v>
      </c>
      <c r="BA1127">
        <v>-0.70000000000000062</v>
      </c>
      <c r="BB1127">
        <v>-0.25000000000000011</v>
      </c>
      <c r="BC1127">
        <v>-0.67999999999999927</v>
      </c>
    </row>
    <row r="1128" spans="1:55" x14ac:dyDescent="0.45">
      <c r="A1128" s="9">
        <v>45378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0.41399999999999992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9.0000000000000024E-2</v>
      </c>
      <c r="AM1128">
        <v>-0.1400000000000001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-0.1099999999999999</v>
      </c>
      <c r="AT1128">
        <v>-1.999999999999991E-2</v>
      </c>
      <c r="AU1128">
        <v>-0.18000000000000019</v>
      </c>
      <c r="AV1128">
        <v>-0.2200000000000002</v>
      </c>
      <c r="AW1128">
        <v>-2.9999999999999919E-2</v>
      </c>
      <c r="AX1128">
        <v>0</v>
      </c>
      <c r="AY1128">
        <v>0</v>
      </c>
      <c r="AZ1128">
        <v>0</v>
      </c>
      <c r="BA1128">
        <v>-6.999999999999984E-2</v>
      </c>
      <c r="BB1128">
        <v>-1.9999999999999799E-2</v>
      </c>
      <c r="BC1128">
        <v>-0.32800000000000018</v>
      </c>
    </row>
    <row r="1129" spans="1:55" x14ac:dyDescent="0.45">
      <c r="A1129" s="9">
        <v>45379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-0.06</v>
      </c>
      <c r="AD1129">
        <v>-3.5999999999999997E-2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0.2</v>
      </c>
      <c r="AM1129">
        <v>8.8817841970012523E-16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0.12000000000000011</v>
      </c>
      <c r="AT1129">
        <v>2.9999999999999919E-2</v>
      </c>
      <c r="AU1129">
        <v>8.9999999999999858E-2</v>
      </c>
      <c r="AV1129">
        <v>0.1400000000000001</v>
      </c>
      <c r="AW1129">
        <v>5.9999999999999942E-2</v>
      </c>
      <c r="AX1129">
        <v>0</v>
      </c>
      <c r="AY1129">
        <v>0</v>
      </c>
      <c r="AZ1129">
        <v>0</v>
      </c>
      <c r="BA1129">
        <v>0.13999999999999971</v>
      </c>
      <c r="BB1129">
        <v>1.9999999999999799E-2</v>
      </c>
      <c r="BC1129">
        <v>0</v>
      </c>
    </row>
    <row r="1130" spans="1:55" x14ac:dyDescent="0.45">
      <c r="A1130" s="9">
        <v>45380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-0.52999999999999892</v>
      </c>
      <c r="AD1130">
        <v>0.54399999999999993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-0.06</v>
      </c>
      <c r="AM1130">
        <v>-0.149999999999999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-0.44000000000000039</v>
      </c>
      <c r="AT1130">
        <v>-0.13</v>
      </c>
      <c r="AU1130">
        <v>-0.20999999999999969</v>
      </c>
      <c r="AV1130">
        <v>-0.25999999999999979</v>
      </c>
      <c r="AW1130">
        <v>-0.14000000000000001</v>
      </c>
      <c r="AX1130">
        <v>0</v>
      </c>
      <c r="AY1130">
        <v>0</v>
      </c>
      <c r="AZ1130">
        <v>0</v>
      </c>
      <c r="BA1130">
        <v>-0.37999999999999989</v>
      </c>
      <c r="BB1130">
        <v>-0.17999999999999991</v>
      </c>
      <c r="BC1130">
        <v>0</v>
      </c>
    </row>
    <row r="1131" spans="1:55" x14ac:dyDescent="0.45">
      <c r="A1131" s="9">
        <v>45383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-4.8000000000000001E-2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2.600000000000002E-2</v>
      </c>
      <c r="AM1131">
        <v>-0.65800000000000169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-0.18999999999999989</v>
      </c>
      <c r="AT1131">
        <v>-8.5999999999999993E-2</v>
      </c>
      <c r="AU1131">
        <v>-6.3999999999999807E-2</v>
      </c>
      <c r="AV1131">
        <v>-0.13400000000000009</v>
      </c>
      <c r="AW1131">
        <v>-8.3999999999999964E-2</v>
      </c>
      <c r="AX1131">
        <v>0</v>
      </c>
      <c r="AY1131">
        <v>0</v>
      </c>
      <c r="AZ1131">
        <v>0</v>
      </c>
      <c r="BA1131">
        <v>-0.1659999999999999</v>
      </c>
      <c r="BB1131">
        <v>-0.126</v>
      </c>
      <c r="BC1131">
        <v>-4.8000000000000001E-2</v>
      </c>
    </row>
    <row r="1132" spans="1:55" x14ac:dyDescent="0.45">
      <c r="A1132" s="9">
        <v>45384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-0.1699999999999999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-5.0000000000000017E-2</v>
      </c>
      <c r="AM1132">
        <v>-0.4000000000000008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-0.73000000000000043</v>
      </c>
      <c r="AT1132">
        <v>-0.11</v>
      </c>
      <c r="AU1132">
        <v>-0.62000000000000033</v>
      </c>
      <c r="AV1132">
        <v>-0.58999999999999986</v>
      </c>
      <c r="AW1132">
        <v>-0.14000000000000001</v>
      </c>
      <c r="AX1132">
        <v>0</v>
      </c>
      <c r="AY1132">
        <v>0</v>
      </c>
      <c r="AZ1132">
        <v>0</v>
      </c>
      <c r="BA1132">
        <v>-0.64000000000000057</v>
      </c>
      <c r="BB1132">
        <v>-0.15000000000000011</v>
      </c>
      <c r="BC1132">
        <v>-0.28999999999999959</v>
      </c>
    </row>
    <row r="1133" spans="1:55" x14ac:dyDescent="0.45">
      <c r="A1133" s="9">
        <v>45385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1.4319999999999991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0.35</v>
      </c>
      <c r="AM1133">
        <v>2.0400000000000009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4.0900000000000007</v>
      </c>
      <c r="AT1133">
        <v>0.92</v>
      </c>
      <c r="AU1133">
        <v>0.84999999999999987</v>
      </c>
      <c r="AV1133">
        <v>1.33</v>
      </c>
      <c r="AW1133">
        <v>0.88</v>
      </c>
      <c r="AX1133">
        <v>0</v>
      </c>
      <c r="AY1133">
        <v>0</v>
      </c>
      <c r="AZ1133">
        <v>0</v>
      </c>
      <c r="BA1133">
        <v>3.3800000000000008</v>
      </c>
      <c r="BB1133">
        <v>0.91999999999999993</v>
      </c>
      <c r="BC1133">
        <v>0.50999999999999934</v>
      </c>
    </row>
    <row r="1134" spans="1:55" x14ac:dyDescent="0.45">
      <c r="A1134" s="9">
        <v>45386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-0.2</v>
      </c>
      <c r="AM1134">
        <v>-2.57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-3.7800000000000011</v>
      </c>
      <c r="AT1134">
        <v>-0.8</v>
      </c>
      <c r="AU1134">
        <v>-1.5640000000000001</v>
      </c>
      <c r="AV1134">
        <v>-2.1139999999999999</v>
      </c>
      <c r="AW1134">
        <v>-0.76</v>
      </c>
      <c r="AX1134">
        <v>0</v>
      </c>
      <c r="AY1134">
        <v>0</v>
      </c>
      <c r="AZ1134">
        <v>0</v>
      </c>
      <c r="BA1134">
        <v>-2.9400000000000008</v>
      </c>
      <c r="BB1134">
        <v>-0.81999999999999984</v>
      </c>
      <c r="BC1134">
        <v>-1.2879999999999989</v>
      </c>
    </row>
    <row r="1135" spans="1:55" x14ac:dyDescent="0.45">
      <c r="A1135" s="9">
        <v>45387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0.23</v>
      </c>
      <c r="AM1135">
        <v>1.03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3.580000000000001</v>
      </c>
      <c r="AT1135">
        <v>0.99</v>
      </c>
      <c r="AU1135">
        <v>0.33000000000000013</v>
      </c>
      <c r="AV1135">
        <v>0.58999999999999986</v>
      </c>
      <c r="AW1135">
        <v>0.95599999999999996</v>
      </c>
      <c r="AX1135">
        <v>0</v>
      </c>
      <c r="AY1135">
        <v>0</v>
      </c>
      <c r="AZ1135">
        <v>0</v>
      </c>
      <c r="BA1135">
        <v>3.0500000000000012</v>
      </c>
      <c r="BB1135">
        <v>1.4</v>
      </c>
      <c r="BC1135">
        <v>0</v>
      </c>
    </row>
    <row r="1136" spans="1:55" x14ac:dyDescent="0.45">
      <c r="A1136" s="9">
        <v>45390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0.106</v>
      </c>
      <c r="AM1136">
        <v>-1.395999999999999</v>
      </c>
      <c r="AN1136">
        <v>-2.4E-2</v>
      </c>
      <c r="AO1136">
        <v>0</v>
      </c>
      <c r="AP1136">
        <v>0</v>
      </c>
      <c r="AQ1136">
        <v>0</v>
      </c>
      <c r="AR1136">
        <v>0</v>
      </c>
      <c r="AS1136">
        <v>-1.38</v>
      </c>
      <c r="AT1136">
        <v>-0.44600000000000017</v>
      </c>
      <c r="AU1136">
        <v>-0.64799999999999969</v>
      </c>
      <c r="AV1136">
        <v>-0.79400000000000004</v>
      </c>
      <c r="AW1136">
        <v>-0.214</v>
      </c>
      <c r="AX1136">
        <v>0</v>
      </c>
      <c r="AY1136">
        <v>0</v>
      </c>
      <c r="AZ1136">
        <v>0</v>
      </c>
      <c r="BA1136">
        <v>-0.88599999999999968</v>
      </c>
      <c r="BB1136">
        <v>-0.3959999999999998</v>
      </c>
      <c r="BC1136">
        <v>-4.8000000000000001E-2</v>
      </c>
    </row>
    <row r="1137" spans="1:55" x14ac:dyDescent="0.45">
      <c r="A1137" s="9">
        <v>45391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2.399999999999999E-2</v>
      </c>
      <c r="AM1137">
        <v>0.47599999999999942</v>
      </c>
      <c r="AN1137">
        <v>0.34600000000000009</v>
      </c>
      <c r="AO1137">
        <v>0</v>
      </c>
      <c r="AP1137">
        <v>0</v>
      </c>
      <c r="AQ1137">
        <v>0</v>
      </c>
      <c r="AR1137">
        <v>0</v>
      </c>
      <c r="AS1137">
        <v>2.1499999999999981</v>
      </c>
      <c r="AT1137">
        <v>0.26599999999999979</v>
      </c>
      <c r="AU1137">
        <v>3.6000000000000053E-2</v>
      </c>
      <c r="AV1137">
        <v>0.6120000000000001</v>
      </c>
      <c r="AW1137">
        <v>0.2079999999999998</v>
      </c>
      <c r="AX1137">
        <v>0</v>
      </c>
      <c r="AY1137">
        <v>0</v>
      </c>
      <c r="AZ1137">
        <v>0</v>
      </c>
      <c r="BA1137">
        <v>2.0519999999999992</v>
      </c>
      <c r="BB1137">
        <v>0.42599999999999982</v>
      </c>
      <c r="BC1137">
        <v>2.000000000000265E-3</v>
      </c>
    </row>
    <row r="1138" spans="1:55" x14ac:dyDescent="0.45">
      <c r="A1138" s="9">
        <v>45393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-0.06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-3.5999999999999997E-2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</row>
    <row r="1139" spans="1:55" x14ac:dyDescent="0.45">
      <c r="A1139" s="9">
        <v>45394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0.69999999999999973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1.484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</row>
    <row r="1140" spans="1:55" x14ac:dyDescent="0.45">
      <c r="A1140" s="9">
        <v>45397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-4.8000000000000001E-2</v>
      </c>
      <c r="AA1140">
        <v>0</v>
      </c>
      <c r="AB1140">
        <v>0</v>
      </c>
      <c r="AC1140">
        <v>0</v>
      </c>
      <c r="AD1140">
        <v>0</v>
      </c>
      <c r="AE1140">
        <v>-3.5999999999999997E-2</v>
      </c>
      <c r="AF1140">
        <v>0</v>
      </c>
      <c r="AG1140">
        <v>-4.8000000000000001E-2</v>
      </c>
      <c r="AH1140">
        <v>0</v>
      </c>
      <c r="AI1140">
        <v>0</v>
      </c>
      <c r="AJ1140">
        <v>0</v>
      </c>
      <c r="AK1140">
        <v>0</v>
      </c>
      <c r="AL1140">
        <v>-2.4E-2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-0.06</v>
      </c>
      <c r="AT1140">
        <v>0</v>
      </c>
      <c r="AU1140">
        <v>-2.4E-2</v>
      </c>
      <c r="AV1140">
        <v>-2.4E-2</v>
      </c>
      <c r="AW1140">
        <v>-2.4E-2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-4.8000000000000001E-2</v>
      </c>
    </row>
    <row r="1141" spans="1:55" x14ac:dyDescent="0.45">
      <c r="A1141" s="9">
        <v>45398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0.32000000000000012</v>
      </c>
      <c r="AA1141">
        <v>0</v>
      </c>
      <c r="AB1141">
        <v>-0.06</v>
      </c>
      <c r="AC1141">
        <v>0</v>
      </c>
      <c r="AD1141">
        <v>0</v>
      </c>
      <c r="AE1141">
        <v>-0.27</v>
      </c>
      <c r="AF1141">
        <v>0</v>
      </c>
      <c r="AG1141">
        <v>-1.999999999999913E-2</v>
      </c>
      <c r="AH1141">
        <v>0</v>
      </c>
      <c r="AI1141">
        <v>0</v>
      </c>
      <c r="AJ1141">
        <v>0</v>
      </c>
      <c r="AK1141">
        <v>0</v>
      </c>
      <c r="AL1141">
        <v>0.47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0.32999999999999829</v>
      </c>
      <c r="AT1141">
        <v>0</v>
      </c>
      <c r="AU1141">
        <v>1.4359999999999999</v>
      </c>
      <c r="AV1141">
        <v>1.96</v>
      </c>
      <c r="AW1141">
        <v>0.58600000000000008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2.161999999999999</v>
      </c>
    </row>
    <row r="1142" spans="1:55" x14ac:dyDescent="0.45">
      <c r="A1142" s="9">
        <v>45399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-2.4E-2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-0.218</v>
      </c>
      <c r="AA1142">
        <v>0</v>
      </c>
      <c r="AB1142">
        <v>0.47999999999999909</v>
      </c>
      <c r="AC1142">
        <v>0</v>
      </c>
      <c r="AD1142">
        <v>0</v>
      </c>
      <c r="AE1142">
        <v>-0.216</v>
      </c>
      <c r="AF1142">
        <v>0</v>
      </c>
      <c r="AG1142">
        <v>0.19199999999999931</v>
      </c>
      <c r="AH1142">
        <v>0</v>
      </c>
      <c r="AI1142">
        <v>0</v>
      </c>
      <c r="AJ1142">
        <v>0</v>
      </c>
      <c r="AK1142">
        <v>0</v>
      </c>
      <c r="AL1142">
        <v>0.17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0.88000000000000078</v>
      </c>
      <c r="AT1142">
        <v>0</v>
      </c>
      <c r="AU1142">
        <v>0</v>
      </c>
      <c r="AV1142">
        <v>0.88600000000000012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</row>
    <row r="1143" spans="1:55" x14ac:dyDescent="0.45">
      <c r="A1143" s="9">
        <v>45400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0.82599999999999996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-0.06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-3.5999999999999997E-2</v>
      </c>
      <c r="AI1143">
        <v>0</v>
      </c>
      <c r="AJ1143">
        <v>0</v>
      </c>
      <c r="AK1143">
        <v>0</v>
      </c>
      <c r="AL1143">
        <v>-0.35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0.49000000000000021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</row>
    <row r="1144" spans="1:55" x14ac:dyDescent="0.45">
      <c r="A1144" s="9">
        <v>45401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1.92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1.894000000000001</v>
      </c>
      <c r="AI1144">
        <v>0</v>
      </c>
      <c r="AJ1144">
        <v>0</v>
      </c>
      <c r="AK1144">
        <v>0</v>
      </c>
      <c r="AL1144">
        <v>0.46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-0.5600000000000005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</row>
    <row r="1145" spans="1:55" x14ac:dyDescent="0.45">
      <c r="A1145" s="9">
        <v>45404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-4.8000000000000001E-2</v>
      </c>
      <c r="S1145">
        <v>0</v>
      </c>
      <c r="T1145">
        <v>-3.5999999999999997E-2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-3.5999999999999997E-2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-0.48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0.91000000000000059</v>
      </c>
      <c r="AT1145">
        <v>0</v>
      </c>
      <c r="AU1145">
        <v>-2.4E-2</v>
      </c>
      <c r="AV1145">
        <v>-2.4E-2</v>
      </c>
      <c r="AW1145">
        <v>-2.4E-2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-4.8000000000000001E-2</v>
      </c>
    </row>
    <row r="1146" spans="1:55" x14ac:dyDescent="0.45">
      <c r="A1146" s="9">
        <v>45405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0.1399999999999999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0.59000000000000008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-6.9999999999999979E-2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-4.9999999999999822E-2</v>
      </c>
      <c r="AV1146">
        <v>-4.000000000000048E-2</v>
      </c>
      <c r="AW1146">
        <v>-6.0000000000000053E-2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-0.36000000000000121</v>
      </c>
    </row>
    <row r="1147" spans="1:55" x14ac:dyDescent="0.45">
      <c r="A1147" s="9">
        <v>45406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0.54</v>
      </c>
      <c r="S1147">
        <v>0</v>
      </c>
      <c r="T1147">
        <v>0.45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-0.83600000000000008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-0.17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-0.61999999999999988</v>
      </c>
      <c r="AV1147">
        <v>-0.8</v>
      </c>
      <c r="AW1147">
        <v>-0.32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-0.42999999999999949</v>
      </c>
    </row>
    <row r="1148" spans="1:55" x14ac:dyDescent="0.45">
      <c r="A1148" s="9">
        <v>45407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-0.56999999999999995</v>
      </c>
      <c r="S1148">
        <v>0</v>
      </c>
      <c r="T1148">
        <v>-0.56000000000000005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-4.8000000000000001E-2</v>
      </c>
      <c r="AB1148">
        <v>0</v>
      </c>
      <c r="AC1148">
        <v>0</v>
      </c>
      <c r="AD1148">
        <v>-3.5999999999999997E-2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0.13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0.40000000000000008</v>
      </c>
      <c r="AV1148">
        <v>0.51000000000000045</v>
      </c>
      <c r="AW1148">
        <v>0.31000000000000011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0.32000000000000101</v>
      </c>
    </row>
    <row r="1149" spans="1:55" x14ac:dyDescent="0.45">
      <c r="A1149" s="9">
        <v>45408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0.49199999999999988</v>
      </c>
      <c r="S1149">
        <v>0</v>
      </c>
      <c r="T1149">
        <v>0.104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0.16199999999999981</v>
      </c>
      <c r="AB1149">
        <v>0</v>
      </c>
      <c r="AC1149">
        <v>0</v>
      </c>
      <c r="AD1149">
        <v>0.45400000000000001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-0.09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-0.40000000000000041</v>
      </c>
      <c r="AV1149">
        <v>-0.44000000000000039</v>
      </c>
      <c r="AW1149">
        <v>-0.32000000000000012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-0.27000000000000091</v>
      </c>
    </row>
    <row r="1150" spans="1:55" x14ac:dyDescent="0.45">
      <c r="A1150" s="9">
        <v>45411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-2.0000000000000021E-2</v>
      </c>
      <c r="AM1150">
        <v>-4.8000000000000001E-2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-0.35399999999999993</v>
      </c>
      <c r="AV1150">
        <v>-0.45</v>
      </c>
      <c r="AW1150">
        <v>-0.16400000000000001</v>
      </c>
      <c r="AX1150">
        <v>0</v>
      </c>
      <c r="AY1150">
        <v>0</v>
      </c>
      <c r="AZ1150">
        <v>0</v>
      </c>
      <c r="BA1150">
        <v>-3.5999999999999997E-2</v>
      </c>
      <c r="BB1150">
        <v>-3.5999999999999997E-2</v>
      </c>
      <c r="BC1150">
        <v>-0.25799999999999967</v>
      </c>
    </row>
    <row r="1151" spans="1:55" x14ac:dyDescent="0.45">
      <c r="A1151" s="9">
        <v>45412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-1.999999999999999E-2</v>
      </c>
      <c r="AM1151">
        <v>-0.23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-0.12</v>
      </c>
      <c r="AW1151">
        <v>-0.1099999999999999</v>
      </c>
      <c r="AX1151">
        <v>0</v>
      </c>
      <c r="AY1151">
        <v>0</v>
      </c>
      <c r="AZ1151">
        <v>0</v>
      </c>
      <c r="BA1151">
        <v>-0.46000000000000091</v>
      </c>
      <c r="BB1151">
        <v>-2.2204460492503131E-16</v>
      </c>
      <c r="BC1151">
        <v>-0.61799999999999922</v>
      </c>
    </row>
    <row r="1152" spans="1:55" x14ac:dyDescent="0.45">
      <c r="A1152" s="9">
        <v>45414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3.9999999999999987E-2</v>
      </c>
      <c r="AM1152">
        <v>-0.28000000000000019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-0.184</v>
      </c>
      <c r="AW1152">
        <v>2.0000000000000021E-2</v>
      </c>
      <c r="AX1152">
        <v>0</v>
      </c>
      <c r="AY1152">
        <v>0</v>
      </c>
      <c r="AZ1152">
        <v>0</v>
      </c>
      <c r="BA1152">
        <v>0.25999999999999979</v>
      </c>
      <c r="BB1152">
        <v>9.0000000000000302E-2</v>
      </c>
      <c r="BC1152">
        <v>-0.36000000000000032</v>
      </c>
    </row>
    <row r="1153" spans="1:55" x14ac:dyDescent="0.45">
      <c r="A1153" s="9">
        <v>45415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1.0000000000000011E-2</v>
      </c>
      <c r="AM1153">
        <v>-2.0000000000000458E-2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-1.110223024625157E-16</v>
      </c>
      <c r="AX1153">
        <v>0</v>
      </c>
      <c r="AY1153">
        <v>0</v>
      </c>
      <c r="AZ1153">
        <v>0</v>
      </c>
      <c r="BA1153">
        <v>1.000000000000068E-2</v>
      </c>
      <c r="BB1153">
        <v>2.0000000000000021E-2</v>
      </c>
      <c r="BC1153">
        <v>9.9999999999997868E-3</v>
      </c>
    </row>
    <row r="1154" spans="1:55" x14ac:dyDescent="0.45">
      <c r="A1154" s="9">
        <v>45419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-5.9999999999999977E-2</v>
      </c>
      <c r="AM1154">
        <v>-0.78999999999999915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-0.73999999999999988</v>
      </c>
      <c r="AX1154">
        <v>0</v>
      </c>
      <c r="AY1154">
        <v>0</v>
      </c>
      <c r="AZ1154">
        <v>0</v>
      </c>
      <c r="BA1154">
        <v>-2.8159999999999998</v>
      </c>
      <c r="BB1154">
        <v>-0.62000000000000011</v>
      </c>
      <c r="BC1154">
        <v>3.9999999999999591E-2</v>
      </c>
    </row>
    <row r="1155" spans="1:55" x14ac:dyDescent="0.45">
      <c r="A1155" s="9">
        <v>45420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5.9999999999999854E-3</v>
      </c>
      <c r="AM1155">
        <v>0.23200000000000029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-0.218</v>
      </c>
      <c r="AX1155">
        <v>0</v>
      </c>
      <c r="AY1155">
        <v>0</v>
      </c>
      <c r="AZ1155">
        <v>0</v>
      </c>
      <c r="BA1155">
        <v>0</v>
      </c>
      <c r="BB1155">
        <v>-0.25600000000000001</v>
      </c>
      <c r="BC1155">
        <v>0.35200000000000042</v>
      </c>
    </row>
    <row r="1156" spans="1:55" x14ac:dyDescent="0.45">
      <c r="A1156" s="9">
        <v>45421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-4.8000000000000001E-2</v>
      </c>
      <c r="Z1156">
        <v>0</v>
      </c>
      <c r="AA1156">
        <v>0</v>
      </c>
      <c r="AB1156">
        <v>0</v>
      </c>
      <c r="AC1156">
        <v>0</v>
      </c>
      <c r="AD1156">
        <v>-3.5999999999999997E-2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</row>
    <row r="1157" spans="1:55" x14ac:dyDescent="0.45">
      <c r="A1157" s="9">
        <v>45422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-0.44800000000000029</v>
      </c>
      <c r="Z1157">
        <v>0</v>
      </c>
      <c r="AA1157">
        <v>0</v>
      </c>
      <c r="AB1157">
        <v>0</v>
      </c>
      <c r="AC1157">
        <v>0</v>
      </c>
      <c r="AD1157">
        <v>0.6140000000000001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</row>
    <row r="1158" spans="1:55" x14ac:dyDescent="0.45">
      <c r="A1158" s="9">
        <v>45425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-0.06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-3.5999999999999997E-2</v>
      </c>
      <c r="AJ1158">
        <v>0</v>
      </c>
      <c r="AK1158">
        <v>0</v>
      </c>
      <c r="AL1158">
        <v>-2.4E-2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-0.06</v>
      </c>
      <c r="AT1158">
        <v>-3.5999999999999997E-2</v>
      </c>
      <c r="AU1158">
        <v>0</v>
      </c>
      <c r="AV1158">
        <v>0</v>
      </c>
      <c r="AW1158">
        <v>-2.4E-2</v>
      </c>
      <c r="AX1158">
        <v>0</v>
      </c>
      <c r="AY1158">
        <v>0</v>
      </c>
      <c r="AZ1158">
        <v>0</v>
      </c>
      <c r="BA1158">
        <v>-3.5999999999999997E-2</v>
      </c>
      <c r="BB1158">
        <v>-3.5999999999999997E-2</v>
      </c>
      <c r="BC1158">
        <v>-4.8000000000000001E-2</v>
      </c>
    </row>
    <row r="1159" spans="1:55" x14ac:dyDescent="0.45">
      <c r="A1159" s="9">
        <v>45426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0.71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0.21399999999999961</v>
      </c>
      <c r="AJ1159">
        <v>0</v>
      </c>
      <c r="AK1159">
        <v>0</v>
      </c>
      <c r="AL1159">
        <v>2.775557561562891E-17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0.19999999999999971</v>
      </c>
      <c r="AT1159">
        <v>2.0000000000000021E-2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0.19999999999999971</v>
      </c>
      <c r="BB1159">
        <v>0</v>
      </c>
      <c r="BC1159">
        <v>-0.61000000000000032</v>
      </c>
    </row>
    <row r="1160" spans="1:55" x14ac:dyDescent="0.45">
      <c r="A1160" s="9">
        <v>45428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-4.8000000000000001E-2</v>
      </c>
      <c r="Z1160">
        <v>0</v>
      </c>
      <c r="AA1160">
        <v>0</v>
      </c>
      <c r="AB1160">
        <v>0</v>
      </c>
      <c r="AC1160">
        <v>-0.06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-0.15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-0.5</v>
      </c>
      <c r="AT1160">
        <v>-2.000000000000007E-2</v>
      </c>
      <c r="AU1160">
        <v>0</v>
      </c>
      <c r="AV1160">
        <v>0</v>
      </c>
      <c r="AW1160">
        <v>-0.22000000000000011</v>
      </c>
      <c r="AX1160">
        <v>0</v>
      </c>
      <c r="AY1160">
        <v>0</v>
      </c>
      <c r="AZ1160">
        <v>0</v>
      </c>
      <c r="BA1160">
        <v>-0.89999999999999991</v>
      </c>
      <c r="BB1160">
        <v>-0.34000000000000008</v>
      </c>
      <c r="BC1160">
        <v>-0.6080000000000001</v>
      </c>
    </row>
    <row r="1161" spans="1:55" x14ac:dyDescent="0.45">
      <c r="A1161" s="9">
        <v>45429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1.6819999999999999</v>
      </c>
      <c r="Z1161">
        <v>0</v>
      </c>
      <c r="AA1161">
        <v>0</v>
      </c>
      <c r="AB1161">
        <v>0</v>
      </c>
      <c r="AC1161">
        <v>1.600000000000001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0.14000000000000001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0.5900000000000003</v>
      </c>
      <c r="AT1161">
        <v>7.0000000000000007E-2</v>
      </c>
      <c r="AU1161">
        <v>0</v>
      </c>
      <c r="AV1161">
        <v>0</v>
      </c>
      <c r="AW1161">
        <v>0.12</v>
      </c>
      <c r="AX1161">
        <v>0</v>
      </c>
      <c r="AY1161">
        <v>0</v>
      </c>
      <c r="AZ1161">
        <v>0</v>
      </c>
      <c r="BA1161">
        <v>0.66000000000000014</v>
      </c>
      <c r="BB1161">
        <v>0.15</v>
      </c>
      <c r="BC1161">
        <v>0</v>
      </c>
    </row>
    <row r="1162" spans="1:55" x14ac:dyDescent="0.45">
      <c r="A1162" s="9">
        <v>45432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-4.8000000000000001E-2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-6.3999999999999974E-2</v>
      </c>
      <c r="AM1162">
        <v>-4.8000000000000001E-2</v>
      </c>
      <c r="AN1162">
        <v>-2.4E-2</v>
      </c>
      <c r="AO1162">
        <v>0</v>
      </c>
      <c r="AP1162">
        <v>0</v>
      </c>
      <c r="AQ1162">
        <v>0</v>
      </c>
      <c r="AR1162">
        <v>0</v>
      </c>
      <c r="AS1162">
        <v>-0.72000000000000064</v>
      </c>
      <c r="AT1162">
        <v>-0.16600000000000001</v>
      </c>
      <c r="AU1162">
        <v>-2.4E-2</v>
      </c>
      <c r="AV1162">
        <v>-2.4E-2</v>
      </c>
      <c r="AW1162">
        <v>-0.24399999999999999</v>
      </c>
      <c r="AX1162">
        <v>0</v>
      </c>
      <c r="AY1162">
        <v>0</v>
      </c>
      <c r="AZ1162">
        <v>0</v>
      </c>
      <c r="BA1162">
        <v>-0.85600000000000076</v>
      </c>
      <c r="BB1162">
        <v>-0.30599999999999999</v>
      </c>
      <c r="BC1162">
        <v>-4.8000000000000001E-2</v>
      </c>
    </row>
    <row r="1163" spans="1:55" x14ac:dyDescent="0.45">
      <c r="A1163" s="9">
        <v>45433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0.49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9.999999999999995E-3</v>
      </c>
      <c r="AM1163">
        <v>0.26000000000000018</v>
      </c>
      <c r="AN1163">
        <v>0.62000000000000011</v>
      </c>
      <c r="AO1163">
        <v>0</v>
      </c>
      <c r="AP1163">
        <v>0</v>
      </c>
      <c r="AQ1163">
        <v>0</v>
      </c>
      <c r="AR1163">
        <v>0</v>
      </c>
      <c r="AS1163">
        <v>1.160000000000001</v>
      </c>
      <c r="AT1163">
        <v>0.19000000000000011</v>
      </c>
      <c r="AU1163">
        <v>1.0000000000000229E-2</v>
      </c>
      <c r="AV1163">
        <v>-9.9999999999997868E-3</v>
      </c>
      <c r="AW1163">
        <v>0.1400000000000001</v>
      </c>
      <c r="AX1163">
        <v>0</v>
      </c>
      <c r="AY1163">
        <v>0</v>
      </c>
      <c r="AZ1163">
        <v>0</v>
      </c>
      <c r="BA1163">
        <v>1.0500000000000009</v>
      </c>
      <c r="BB1163">
        <v>2.0000000000000129E-2</v>
      </c>
      <c r="BC1163">
        <v>-0.31000000000000011</v>
      </c>
    </row>
    <row r="1164" spans="1:55" x14ac:dyDescent="0.45">
      <c r="A1164" s="9">
        <v>45434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0.31200000000000011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0.06</v>
      </c>
      <c r="AM1164">
        <v>-4.9999999999999822E-2</v>
      </c>
      <c r="AN1164">
        <v>-2.0000000000000021E-2</v>
      </c>
      <c r="AO1164">
        <v>0</v>
      </c>
      <c r="AP1164">
        <v>0</v>
      </c>
      <c r="AQ1164">
        <v>0</v>
      </c>
      <c r="AR1164">
        <v>0</v>
      </c>
      <c r="AS1164">
        <v>-0.13000000000000031</v>
      </c>
      <c r="AT1164">
        <v>-0.1000000000000001</v>
      </c>
      <c r="AU1164">
        <v>0.1699999999999999</v>
      </c>
      <c r="AV1164">
        <v>6.999999999999984E-2</v>
      </c>
      <c r="AW1164">
        <v>-0.12000000000000011</v>
      </c>
      <c r="AX1164">
        <v>0</v>
      </c>
      <c r="AY1164">
        <v>0</v>
      </c>
      <c r="AZ1164">
        <v>0</v>
      </c>
      <c r="BA1164">
        <v>-0.21</v>
      </c>
      <c r="BB1164">
        <v>-0.15000000000000011</v>
      </c>
      <c r="BC1164">
        <v>0.15999999999999931</v>
      </c>
    </row>
    <row r="1165" spans="1:55" x14ac:dyDescent="0.45">
      <c r="A1165" s="9">
        <v>45435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-4.8000000000000001E-2</v>
      </c>
      <c r="Z1165">
        <v>0</v>
      </c>
      <c r="AA1165">
        <v>-4.8000000000000001E-2</v>
      </c>
      <c r="AB1165">
        <v>0</v>
      </c>
      <c r="AC1165">
        <v>-0.06</v>
      </c>
      <c r="AD1165">
        <v>-3.5999999999999997E-2</v>
      </c>
      <c r="AE1165">
        <v>0</v>
      </c>
      <c r="AF1165">
        <v>-4.8000000000000001E-2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0.04</v>
      </c>
      <c r="AM1165">
        <v>-0.13000000000000031</v>
      </c>
      <c r="AN1165">
        <v>-6.0000000000000053E-2</v>
      </c>
      <c r="AO1165">
        <v>0</v>
      </c>
      <c r="AP1165">
        <v>0</v>
      </c>
      <c r="AQ1165">
        <v>0</v>
      </c>
      <c r="AR1165">
        <v>0</v>
      </c>
      <c r="AS1165">
        <v>-1.29</v>
      </c>
      <c r="AT1165">
        <v>-0.1199999999999999</v>
      </c>
      <c r="AU1165">
        <v>0.1699999999999999</v>
      </c>
      <c r="AV1165">
        <v>0.3400000000000003</v>
      </c>
      <c r="AW1165">
        <v>-0.19999999999999979</v>
      </c>
      <c r="AX1165">
        <v>0</v>
      </c>
      <c r="AY1165">
        <v>0</v>
      </c>
      <c r="AZ1165">
        <v>0</v>
      </c>
      <c r="BA1165">
        <v>-1.52</v>
      </c>
      <c r="BB1165">
        <v>-0.13</v>
      </c>
      <c r="BC1165">
        <v>0.70000000000000062</v>
      </c>
    </row>
    <row r="1166" spans="1:55" x14ac:dyDescent="0.45">
      <c r="A1166" s="9">
        <v>45436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1.202</v>
      </c>
      <c r="Z1166">
        <v>0</v>
      </c>
      <c r="AA1166">
        <v>0.93200000000000038</v>
      </c>
      <c r="AB1166">
        <v>0</v>
      </c>
      <c r="AC1166">
        <v>0.69</v>
      </c>
      <c r="AD1166">
        <v>0.15400000000000019</v>
      </c>
      <c r="AE1166">
        <v>0</v>
      </c>
      <c r="AF1166">
        <v>2.4119999999999999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0.15</v>
      </c>
      <c r="AM1166">
        <v>1.349999999999999</v>
      </c>
      <c r="AN1166">
        <v>0.48600000000000021</v>
      </c>
      <c r="AO1166">
        <v>0</v>
      </c>
      <c r="AP1166">
        <v>0</v>
      </c>
      <c r="AQ1166">
        <v>0</v>
      </c>
      <c r="AR1166">
        <v>0</v>
      </c>
      <c r="AS1166">
        <v>2.9700000000000011</v>
      </c>
      <c r="AT1166">
        <v>0.46999999999999992</v>
      </c>
      <c r="AU1166">
        <v>1.226</v>
      </c>
      <c r="AV1166">
        <v>1.349999999999999</v>
      </c>
      <c r="AW1166">
        <v>0.80999999999999994</v>
      </c>
      <c r="AX1166">
        <v>0</v>
      </c>
      <c r="AY1166">
        <v>0</v>
      </c>
      <c r="AZ1166">
        <v>0</v>
      </c>
      <c r="BA1166">
        <v>2.89</v>
      </c>
      <c r="BB1166">
        <v>0.37999999999999978</v>
      </c>
      <c r="BC1166">
        <v>0.98999999999999977</v>
      </c>
    </row>
    <row r="1167" spans="1:55" x14ac:dyDescent="0.45">
      <c r="A1167" s="9">
        <v>45439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-0.06</v>
      </c>
      <c r="W1167">
        <v>0</v>
      </c>
      <c r="X1167">
        <v>-4.8000000000000001E-2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-3.5999999999999997E-2</v>
      </c>
      <c r="AJ1167">
        <v>0</v>
      </c>
      <c r="AK1167">
        <v>0</v>
      </c>
      <c r="AL1167">
        <v>-0.14399999999999999</v>
      </c>
      <c r="AM1167">
        <v>-1.4779999999999991</v>
      </c>
      <c r="AN1167">
        <v>-2.4E-2</v>
      </c>
      <c r="AO1167">
        <v>0</v>
      </c>
      <c r="AP1167">
        <v>0</v>
      </c>
      <c r="AQ1167">
        <v>0</v>
      </c>
      <c r="AR1167">
        <v>0</v>
      </c>
      <c r="AS1167">
        <v>-2</v>
      </c>
      <c r="AT1167">
        <v>-0.41599999999999993</v>
      </c>
      <c r="AU1167">
        <v>-2.4E-2</v>
      </c>
      <c r="AV1167">
        <v>-1.544</v>
      </c>
      <c r="AW1167">
        <v>-0.86399999999999999</v>
      </c>
      <c r="AX1167">
        <v>0</v>
      </c>
      <c r="AY1167">
        <v>0</v>
      </c>
      <c r="AZ1167">
        <v>0</v>
      </c>
      <c r="BA1167">
        <v>-2.4260000000000002</v>
      </c>
      <c r="BB1167">
        <v>-0.55599999999999983</v>
      </c>
      <c r="BC1167">
        <v>-1.488</v>
      </c>
    </row>
    <row r="1168" spans="1:55" x14ac:dyDescent="0.45">
      <c r="A1168" s="9">
        <v>45440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-8.0000000000000293E-2</v>
      </c>
      <c r="W1168">
        <v>0</v>
      </c>
      <c r="X1168">
        <v>-0.24999999999999981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-0.41999999999999987</v>
      </c>
      <c r="AJ1168">
        <v>0</v>
      </c>
      <c r="AK1168">
        <v>0</v>
      </c>
      <c r="AL1168">
        <v>-4.9999999999999982E-2</v>
      </c>
      <c r="AM1168">
        <v>-0.27000000000000052</v>
      </c>
      <c r="AN1168">
        <v>0.10000000000000051</v>
      </c>
      <c r="AO1168">
        <v>0</v>
      </c>
      <c r="AP1168">
        <v>0</v>
      </c>
      <c r="AQ1168">
        <v>0</v>
      </c>
      <c r="AR1168">
        <v>0</v>
      </c>
      <c r="AS1168">
        <v>-0.74999999999999911</v>
      </c>
      <c r="AT1168">
        <v>-3.9999999999999869E-2</v>
      </c>
      <c r="AU1168">
        <v>4.0000000000000042E-2</v>
      </c>
      <c r="AV1168">
        <v>-0.22000000000000061</v>
      </c>
      <c r="AW1168">
        <v>-0.1400000000000001</v>
      </c>
      <c r="AX1168">
        <v>0</v>
      </c>
      <c r="AY1168">
        <v>0</v>
      </c>
      <c r="AZ1168">
        <v>0</v>
      </c>
      <c r="BA1168">
        <v>-0.77999999999999936</v>
      </c>
      <c r="BB1168">
        <v>-0.21999999999999961</v>
      </c>
      <c r="BC1168">
        <v>-8.0000000000000959E-2</v>
      </c>
    </row>
    <row r="1169" spans="1:55" x14ac:dyDescent="0.45">
      <c r="A1169" s="9">
        <v>45441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1.9</v>
      </c>
      <c r="W1169">
        <v>0</v>
      </c>
      <c r="X1169">
        <v>0.90199999999999925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2.5439999999999992</v>
      </c>
      <c r="AJ1169">
        <v>0</v>
      </c>
      <c r="AK1169">
        <v>0</v>
      </c>
      <c r="AL1169">
        <v>0.17</v>
      </c>
      <c r="AM1169">
        <v>2.7500000000000009</v>
      </c>
      <c r="AN1169">
        <v>0.4099999999999997</v>
      </c>
      <c r="AO1169">
        <v>0</v>
      </c>
      <c r="AP1169">
        <v>0</v>
      </c>
      <c r="AQ1169">
        <v>0</v>
      </c>
      <c r="AR1169">
        <v>0</v>
      </c>
      <c r="AS1169">
        <v>3.8900000000000019</v>
      </c>
      <c r="AT1169">
        <v>0.74</v>
      </c>
      <c r="AU1169">
        <v>1.2760000000000009</v>
      </c>
      <c r="AV1169">
        <v>3.3800000000000008</v>
      </c>
      <c r="AW1169">
        <v>1.1299999999999999</v>
      </c>
      <c r="AX1169">
        <v>0</v>
      </c>
      <c r="AY1169">
        <v>0</v>
      </c>
      <c r="AZ1169">
        <v>0</v>
      </c>
      <c r="BA1169">
        <v>3.5200000000000009</v>
      </c>
      <c r="BB1169">
        <v>0.71</v>
      </c>
      <c r="BC1169">
        <v>3.124000000000001</v>
      </c>
    </row>
    <row r="1170" spans="1:55" x14ac:dyDescent="0.45">
      <c r="A1170" s="9">
        <v>45442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-4.8000000000000001E-2</v>
      </c>
      <c r="T1170">
        <v>0</v>
      </c>
      <c r="U1170">
        <v>-3.5999999999999997E-2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-4.8000000000000001E-2</v>
      </c>
      <c r="AB1170">
        <v>0</v>
      </c>
      <c r="AC1170">
        <v>-0.06</v>
      </c>
      <c r="AD1170">
        <v>-3.5999999999999997E-2</v>
      </c>
      <c r="AE1170">
        <v>0</v>
      </c>
      <c r="AF1170">
        <v>-4.8000000000000001E-2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0.27</v>
      </c>
      <c r="AM1170">
        <v>3.7600000000000011</v>
      </c>
      <c r="AN1170">
        <v>0.65600000000000014</v>
      </c>
      <c r="AO1170">
        <v>0</v>
      </c>
      <c r="AP1170">
        <v>0</v>
      </c>
      <c r="AQ1170">
        <v>0</v>
      </c>
      <c r="AR1170">
        <v>0</v>
      </c>
      <c r="AS1170">
        <v>4.7199999999999971</v>
      </c>
      <c r="AT1170">
        <v>1.07</v>
      </c>
      <c r="AU1170">
        <v>0</v>
      </c>
      <c r="AV1170">
        <v>4.2119999999999997</v>
      </c>
      <c r="AW1170">
        <v>2.3620000000000001</v>
      </c>
      <c r="AX1170">
        <v>0</v>
      </c>
      <c r="AY1170">
        <v>0</v>
      </c>
      <c r="AZ1170">
        <v>0</v>
      </c>
      <c r="BA1170">
        <v>5.7619999999999987</v>
      </c>
      <c r="BB1170">
        <v>2.0499999999999998</v>
      </c>
      <c r="BC1170">
        <v>0</v>
      </c>
    </row>
    <row r="1171" spans="1:55" x14ac:dyDescent="0.45">
      <c r="A1171" s="9">
        <v>45443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0.14999999999999991</v>
      </c>
      <c r="T1171">
        <v>0</v>
      </c>
      <c r="U1171">
        <v>4.0000000000000091E-2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0.74199999999999999</v>
      </c>
      <c r="AB1171">
        <v>0</v>
      </c>
      <c r="AC1171">
        <v>-1.5500000000000009</v>
      </c>
      <c r="AD1171">
        <v>0.3839999999999999</v>
      </c>
      <c r="AE1171">
        <v>0</v>
      </c>
      <c r="AF1171">
        <v>-0.54800000000000004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-0.11</v>
      </c>
      <c r="AM1171">
        <v>0.32199999999999829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0.73000000000000009</v>
      </c>
      <c r="AU1171">
        <v>0</v>
      </c>
      <c r="AV1171">
        <v>0</v>
      </c>
      <c r="AW1171">
        <v>6.0000000000000053E-2</v>
      </c>
      <c r="AX1171">
        <v>0</v>
      </c>
      <c r="AY1171">
        <v>0</v>
      </c>
      <c r="AZ1171">
        <v>0</v>
      </c>
      <c r="BA1171">
        <v>0</v>
      </c>
      <c r="BB1171">
        <v>-0.20000000000000079</v>
      </c>
      <c r="BC1171">
        <v>0</v>
      </c>
    </row>
    <row r="1172" spans="1:55" x14ac:dyDescent="0.45">
      <c r="A1172" s="9">
        <v>45446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0.93000000000000016</v>
      </c>
      <c r="T1172">
        <v>0</v>
      </c>
      <c r="U1172">
        <v>0.72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-3.5999999999999997E-2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-0.23400000000000001</v>
      </c>
      <c r="AM1172">
        <v>-2.117999999999999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-0.06</v>
      </c>
      <c r="AT1172">
        <v>-1.016</v>
      </c>
      <c r="AU1172">
        <v>-2.4E-2</v>
      </c>
      <c r="AV1172">
        <v>-2.4E-2</v>
      </c>
      <c r="AW1172">
        <v>-0.52400000000000002</v>
      </c>
      <c r="AX1172">
        <v>0</v>
      </c>
      <c r="AY1172">
        <v>0</v>
      </c>
      <c r="AZ1172">
        <v>0</v>
      </c>
      <c r="BA1172">
        <v>-3.5999999999999997E-2</v>
      </c>
      <c r="BB1172">
        <v>-0.94599999999999906</v>
      </c>
      <c r="BC1172">
        <v>-4.8000000000000001E-2</v>
      </c>
    </row>
    <row r="1173" spans="1:55" x14ac:dyDescent="0.45">
      <c r="A1173" s="9">
        <v>45447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-0.50800000000000023</v>
      </c>
      <c r="T1173">
        <v>0</v>
      </c>
      <c r="U1173">
        <v>-0.6359999999999999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0.28399999999999997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6.0000000000000012E-2</v>
      </c>
      <c r="AM1173">
        <v>1.46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0.78999999999999959</v>
      </c>
      <c r="AT1173">
        <v>0.86</v>
      </c>
      <c r="AU1173">
        <v>0.35000000000000009</v>
      </c>
      <c r="AV1173">
        <v>0.4700000000000002</v>
      </c>
      <c r="AW1173">
        <v>0.28999999999999992</v>
      </c>
      <c r="AX1173">
        <v>0</v>
      </c>
      <c r="AY1173">
        <v>0</v>
      </c>
      <c r="AZ1173">
        <v>0</v>
      </c>
      <c r="BA1173">
        <v>0.56999999999999984</v>
      </c>
      <c r="BB1173">
        <v>0.42999999999999983</v>
      </c>
      <c r="BC1173">
        <v>9.9999999999999645E-2</v>
      </c>
    </row>
    <row r="1174" spans="1:55" x14ac:dyDescent="0.45">
      <c r="A1174" s="9">
        <v>45448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-0.1</v>
      </c>
      <c r="AM1174">
        <v>-1.580000000000001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-0.89999999999999947</v>
      </c>
      <c r="AT1174">
        <v>-0.92999999999999994</v>
      </c>
      <c r="AU1174">
        <v>-0.38999999999999968</v>
      </c>
      <c r="AV1174">
        <v>-0.64999999999999991</v>
      </c>
      <c r="AW1174">
        <v>-0.45000000000000012</v>
      </c>
      <c r="AX1174">
        <v>0</v>
      </c>
      <c r="AY1174">
        <v>0</v>
      </c>
      <c r="AZ1174">
        <v>0</v>
      </c>
      <c r="BA1174">
        <v>-0.6599999999999997</v>
      </c>
      <c r="BB1174">
        <v>-0.79000000000000037</v>
      </c>
      <c r="BC1174">
        <v>-9.9999999999999201E-2</v>
      </c>
    </row>
    <row r="1175" spans="1:55" x14ac:dyDescent="0.45">
      <c r="A1175" s="9">
        <v>45450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-9.0000000000000024E-2</v>
      </c>
      <c r="AM1175">
        <v>-2.42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-1.39</v>
      </c>
      <c r="AT1175">
        <v>-1.29</v>
      </c>
      <c r="AU1175">
        <v>-0.81000000000000039</v>
      </c>
      <c r="AV1175">
        <v>-0.83000000000000018</v>
      </c>
      <c r="AW1175">
        <v>-0.53999999999999992</v>
      </c>
      <c r="AX1175">
        <v>0</v>
      </c>
      <c r="AY1175">
        <v>0</v>
      </c>
      <c r="AZ1175">
        <v>0</v>
      </c>
      <c r="BA1175">
        <v>-1.06</v>
      </c>
      <c r="BB1175">
        <v>-0.88999999999999979</v>
      </c>
      <c r="BC1175">
        <v>-0.50000000000000044</v>
      </c>
    </row>
    <row r="1176" spans="1:55" x14ac:dyDescent="0.45">
      <c r="A1176" s="9">
        <v>45453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-4.8000000000000001E-2</v>
      </c>
      <c r="S1176">
        <v>0</v>
      </c>
      <c r="T1176">
        <v>-3.5999999999999997E-2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5.6000000000000022E-2</v>
      </c>
      <c r="AM1176">
        <v>0.67199999999999971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0.69</v>
      </c>
      <c r="AT1176">
        <v>0.91399999999999981</v>
      </c>
      <c r="AU1176">
        <v>-3.3999999999999898E-2</v>
      </c>
      <c r="AV1176">
        <v>6.6000000000000197E-2</v>
      </c>
      <c r="AW1176">
        <v>0.32600000000000001</v>
      </c>
      <c r="AX1176">
        <v>0</v>
      </c>
      <c r="AY1176">
        <v>0</v>
      </c>
      <c r="AZ1176">
        <v>0</v>
      </c>
      <c r="BA1176">
        <v>0.64399999999999991</v>
      </c>
      <c r="BB1176">
        <v>1.0840000000000001</v>
      </c>
      <c r="BC1176">
        <v>-0.4779999999999997</v>
      </c>
    </row>
    <row r="1177" spans="1:55" x14ac:dyDescent="0.45">
      <c r="A1177" s="9">
        <v>45454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9.9999999999999978E-2</v>
      </c>
      <c r="S1177">
        <v>0</v>
      </c>
      <c r="T1177">
        <v>0.12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0.03</v>
      </c>
      <c r="AM1177">
        <v>-1.2000000000000011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-0.44999999999999968</v>
      </c>
      <c r="AT1177">
        <v>-0.39999999999999969</v>
      </c>
      <c r="AU1177">
        <v>-0.7739999999999998</v>
      </c>
      <c r="AV1177">
        <v>-0.78000000000000014</v>
      </c>
      <c r="AW1177">
        <v>-8.9999999999999969E-2</v>
      </c>
      <c r="AX1177">
        <v>0</v>
      </c>
      <c r="AY1177">
        <v>0</v>
      </c>
      <c r="AZ1177">
        <v>0</v>
      </c>
      <c r="BA1177">
        <v>-0.21</v>
      </c>
      <c r="BB1177">
        <v>-8.0000000000000182E-2</v>
      </c>
      <c r="BC1177">
        <v>-0.91799999999999971</v>
      </c>
    </row>
    <row r="1178" spans="1:55" x14ac:dyDescent="0.45">
      <c r="A1178" s="9">
        <v>45455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-2.4E-2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2.199999999999995E-2</v>
      </c>
      <c r="S1178">
        <v>0</v>
      </c>
      <c r="T1178">
        <v>9.9999999999999978E-2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-0.22</v>
      </c>
      <c r="AM1178">
        <v>-1.5740000000000001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-1.56</v>
      </c>
      <c r="AT1178">
        <v>-1.17</v>
      </c>
      <c r="AU1178">
        <v>-0.27400000000000002</v>
      </c>
      <c r="AV1178">
        <v>-0.59799999999999998</v>
      </c>
      <c r="AW1178">
        <v>-0.53200000000000003</v>
      </c>
      <c r="AX1178">
        <v>0</v>
      </c>
      <c r="AY1178">
        <v>0</v>
      </c>
      <c r="AZ1178">
        <v>0</v>
      </c>
      <c r="BA1178">
        <v>-1.3819999999999999</v>
      </c>
      <c r="BB1178">
        <v>-1.37</v>
      </c>
      <c r="BC1178">
        <v>1.199999999999961E-2</v>
      </c>
    </row>
    <row r="1179" spans="1:55" x14ac:dyDescent="0.45">
      <c r="A1179" s="9">
        <v>45456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0.23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0.52999999999999992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-0.06</v>
      </c>
      <c r="AD1179">
        <v>-3.5999999999999997E-2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</row>
    <row r="1180" spans="1:55" x14ac:dyDescent="0.45">
      <c r="A1180" s="9">
        <v>45457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-3.4000000000000002E-2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0.41399999999999998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0.1200000000000002</v>
      </c>
      <c r="AD1180">
        <v>0.40399999999999991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</row>
    <row r="1181" spans="1:55" x14ac:dyDescent="0.45">
      <c r="A1181" s="9">
        <v>45460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-2.4E-2</v>
      </c>
      <c r="AM1181">
        <v>-4.8000000000000001E-2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-0.06</v>
      </c>
      <c r="AT1181">
        <v>-3.5999999999999997E-2</v>
      </c>
      <c r="AU1181">
        <v>-2.4E-2</v>
      </c>
      <c r="AV1181">
        <v>-2.4E-2</v>
      </c>
      <c r="AW1181">
        <v>-2.4E-2</v>
      </c>
      <c r="AX1181">
        <v>0</v>
      </c>
      <c r="AY1181">
        <v>0</v>
      </c>
      <c r="AZ1181">
        <v>0</v>
      </c>
      <c r="BA1181">
        <v>-3.5999999999999997E-2</v>
      </c>
      <c r="BB1181">
        <v>-3.5999999999999997E-2</v>
      </c>
      <c r="BC1181">
        <v>-4.8000000000000001E-2</v>
      </c>
    </row>
    <row r="1182" spans="1:55" x14ac:dyDescent="0.45">
      <c r="A1182" s="9">
        <v>45461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-0.08</v>
      </c>
      <c r="AM1182">
        <v>-0.4099999999999997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-0.49000000000000021</v>
      </c>
      <c r="AT1182">
        <v>-5.9999999999999942E-2</v>
      </c>
      <c r="AU1182">
        <v>-0.58999999999999986</v>
      </c>
      <c r="AV1182">
        <v>-0.46</v>
      </c>
      <c r="AW1182">
        <v>-0.1699999999999999</v>
      </c>
      <c r="AX1182">
        <v>0</v>
      </c>
      <c r="AY1182">
        <v>0</v>
      </c>
      <c r="AZ1182">
        <v>0</v>
      </c>
      <c r="BA1182">
        <v>-0.60000000000000009</v>
      </c>
      <c r="BB1182">
        <v>-0.16999999999999979</v>
      </c>
      <c r="BC1182">
        <v>-0.16000000000000009</v>
      </c>
    </row>
    <row r="1183" spans="1:55" x14ac:dyDescent="0.45">
      <c r="A1183" s="9">
        <v>45462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-0.24</v>
      </c>
      <c r="AM1183">
        <v>-0.5600000000000005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-1.1499999999999999</v>
      </c>
      <c r="AT1183">
        <v>-0.16</v>
      </c>
      <c r="AU1183">
        <v>-0.33000000000000013</v>
      </c>
      <c r="AV1183">
        <v>-0.53000000000000025</v>
      </c>
      <c r="AW1183">
        <v>-0.22</v>
      </c>
      <c r="AX1183">
        <v>0</v>
      </c>
      <c r="AY1183">
        <v>0</v>
      </c>
      <c r="AZ1183">
        <v>0</v>
      </c>
      <c r="BA1183">
        <v>-1.246</v>
      </c>
      <c r="BB1183">
        <v>-0.13000000000000009</v>
      </c>
      <c r="BC1183">
        <v>-0.20000000000000021</v>
      </c>
    </row>
    <row r="1184" spans="1:55" x14ac:dyDescent="0.45">
      <c r="A1184" s="9">
        <v>45463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-4.8000000000000001E-2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-7.999999999999996E-2</v>
      </c>
      <c r="AM1184">
        <v>3.9999999999999147E-2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-0.1199999999999997</v>
      </c>
      <c r="AT1184">
        <v>-2.000000000000007E-2</v>
      </c>
      <c r="AU1184">
        <v>-8.4000000000000047E-2</v>
      </c>
      <c r="AV1184">
        <v>-2.9999999999999801E-2</v>
      </c>
      <c r="AW1184">
        <v>-3.000000000000003E-2</v>
      </c>
      <c r="AX1184">
        <v>0</v>
      </c>
      <c r="AY1184">
        <v>0</v>
      </c>
      <c r="AZ1184">
        <v>0</v>
      </c>
      <c r="BA1184">
        <v>0</v>
      </c>
      <c r="BB1184">
        <v>1.110223024625157E-16</v>
      </c>
      <c r="BC1184">
        <v>3.000000000000003E-2</v>
      </c>
    </row>
    <row r="1185" spans="1:55" x14ac:dyDescent="0.45">
      <c r="A1185" s="9">
        <v>45464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0.66200000000000037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0.2</v>
      </c>
      <c r="AM1185">
        <v>-0.12999999999999901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0.43000000000000022</v>
      </c>
      <c r="AT1185">
        <v>0.06</v>
      </c>
      <c r="AU1185">
        <v>0</v>
      </c>
      <c r="AV1185">
        <v>-8.9999999999999858E-2</v>
      </c>
      <c r="AW1185">
        <v>8.9999999999999969E-2</v>
      </c>
      <c r="AX1185">
        <v>0</v>
      </c>
      <c r="AY1185">
        <v>0</v>
      </c>
      <c r="AZ1185">
        <v>0</v>
      </c>
      <c r="BA1185">
        <v>0</v>
      </c>
      <c r="BB1185">
        <v>6.9999999999999951E-2</v>
      </c>
      <c r="BC1185">
        <v>-0.41999999999999948</v>
      </c>
    </row>
    <row r="1186" spans="1:55" x14ac:dyDescent="0.45">
      <c r="A1186" s="9">
        <v>45467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-4.8000000000000001E-2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-3.5999999999999997E-2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6.6000000000000031E-2</v>
      </c>
      <c r="AM1186">
        <v>0.1020000000000004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0.63000000000000034</v>
      </c>
      <c r="AT1186">
        <v>8.3999999999999991E-2</v>
      </c>
      <c r="AU1186">
        <v>-2.4E-2</v>
      </c>
      <c r="AV1186">
        <v>0.1659999999999997</v>
      </c>
      <c r="AW1186">
        <v>6.5999999999999975E-2</v>
      </c>
      <c r="AX1186">
        <v>0</v>
      </c>
      <c r="AY1186">
        <v>0</v>
      </c>
      <c r="AZ1186">
        <v>0</v>
      </c>
      <c r="BA1186">
        <v>-3.5999999999999997E-2</v>
      </c>
      <c r="BB1186">
        <v>7.3999999999999871E-2</v>
      </c>
      <c r="BC1186">
        <v>5.1999999999999422E-2</v>
      </c>
    </row>
    <row r="1187" spans="1:55" x14ac:dyDescent="0.45">
      <c r="A1187" s="9">
        <v>45468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4.0000000000000042E-2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0.25999999999999979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-0.08</v>
      </c>
      <c r="AM1187">
        <v>-0.42000000000000037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-0.89000000000000101</v>
      </c>
      <c r="AT1187">
        <v>-2.9999999999999971E-2</v>
      </c>
      <c r="AU1187">
        <v>-0.35000000000000009</v>
      </c>
      <c r="AV1187">
        <v>-0.28999999999999981</v>
      </c>
      <c r="AW1187">
        <v>-9.9999999999999756E-2</v>
      </c>
      <c r="AX1187">
        <v>0</v>
      </c>
      <c r="AY1187">
        <v>0</v>
      </c>
      <c r="AZ1187">
        <v>0</v>
      </c>
      <c r="BA1187">
        <v>-0.57000000000000028</v>
      </c>
      <c r="BB1187">
        <v>0.1000000000000003</v>
      </c>
      <c r="BC1187">
        <v>-0.1199999999999994</v>
      </c>
    </row>
    <row r="1188" spans="1:55" x14ac:dyDescent="0.45">
      <c r="A1188" s="9">
        <v>45469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-0.878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0.34400000000000008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-0.11</v>
      </c>
      <c r="AM1188">
        <v>-0.49999999999999961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-1.5</v>
      </c>
      <c r="AT1188">
        <v>-0.19000000000000011</v>
      </c>
      <c r="AU1188">
        <v>-0.34999999999999992</v>
      </c>
      <c r="AV1188">
        <v>-0.49999999999999978</v>
      </c>
      <c r="AW1188">
        <v>-0.27000000000000018</v>
      </c>
      <c r="AX1188">
        <v>0</v>
      </c>
      <c r="AY1188">
        <v>0</v>
      </c>
      <c r="AZ1188">
        <v>0</v>
      </c>
      <c r="BA1188">
        <v>-0.82000000000000028</v>
      </c>
      <c r="BB1188">
        <v>-0.2300000000000002</v>
      </c>
      <c r="BC1188">
        <v>-5.9999999999999609E-2</v>
      </c>
    </row>
    <row r="1189" spans="1:55" x14ac:dyDescent="0.45">
      <c r="A1189" s="9">
        <v>45470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-0.06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-0.06</v>
      </c>
      <c r="AD1189">
        <v>-3.5999999999999997E-2</v>
      </c>
      <c r="AE1189">
        <v>0</v>
      </c>
      <c r="AF1189">
        <v>-4.8000000000000001E-2</v>
      </c>
      <c r="AG1189">
        <v>0</v>
      </c>
      <c r="AH1189">
        <v>-3.5999999999999997E-2</v>
      </c>
      <c r="AI1189">
        <v>0</v>
      </c>
      <c r="AJ1189">
        <v>0</v>
      </c>
      <c r="AK1189">
        <v>0</v>
      </c>
      <c r="AL1189">
        <v>0.19</v>
      </c>
      <c r="AM1189">
        <v>8.0000000000000071E-2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0.36999999999999972</v>
      </c>
      <c r="AT1189">
        <v>4.0000000000000091E-2</v>
      </c>
      <c r="AU1189">
        <v>0.26</v>
      </c>
      <c r="AV1189">
        <v>0.37999999999999989</v>
      </c>
      <c r="AW1189">
        <v>8.9999999999999969E-2</v>
      </c>
      <c r="AX1189">
        <v>0</v>
      </c>
      <c r="AY1189">
        <v>0</v>
      </c>
      <c r="AZ1189">
        <v>0</v>
      </c>
      <c r="BA1189">
        <v>6.0000000000000053E-2</v>
      </c>
      <c r="BB1189">
        <v>6.0000000000000157E-2</v>
      </c>
      <c r="BC1189">
        <v>0.44999999999999968</v>
      </c>
    </row>
    <row r="1190" spans="1:55" x14ac:dyDescent="0.45">
      <c r="A1190" s="9">
        <v>45471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0.56000000000000005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-0.19000000000000031</v>
      </c>
      <c r="AD1190">
        <v>0.45399999999999979</v>
      </c>
      <c r="AE1190">
        <v>0</v>
      </c>
      <c r="AF1190">
        <v>-0.66799999999999993</v>
      </c>
      <c r="AG1190">
        <v>0</v>
      </c>
      <c r="AH1190">
        <v>-0.57600000000000007</v>
      </c>
      <c r="AI1190">
        <v>0</v>
      </c>
      <c r="AJ1190">
        <v>0</v>
      </c>
      <c r="AK1190">
        <v>0</v>
      </c>
      <c r="AL1190">
        <v>-6.9999999999999951E-2</v>
      </c>
      <c r="AM1190">
        <v>-0.58000000000000007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-0.96</v>
      </c>
      <c r="AT1190">
        <v>-0.24999999999999989</v>
      </c>
      <c r="AU1190">
        <v>-0.3600000000000001</v>
      </c>
      <c r="AV1190">
        <v>-0.76999999999999991</v>
      </c>
      <c r="AW1190">
        <v>-0.29999999999999982</v>
      </c>
      <c r="AX1190">
        <v>0</v>
      </c>
      <c r="AY1190">
        <v>0</v>
      </c>
      <c r="AZ1190">
        <v>0</v>
      </c>
      <c r="BA1190">
        <v>-0.30599999999999999</v>
      </c>
      <c r="BB1190">
        <v>-0.19</v>
      </c>
      <c r="BC1190">
        <v>-0.73</v>
      </c>
    </row>
    <row r="1191" spans="1:55" x14ac:dyDescent="0.45">
      <c r="A1191" s="9">
        <v>45474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-4.8000000000000001E-2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4.5999999999999992E-2</v>
      </c>
      <c r="AM1191">
        <v>-0.29799999999999999</v>
      </c>
      <c r="AN1191">
        <v>-2.4E-2</v>
      </c>
      <c r="AO1191">
        <v>0</v>
      </c>
      <c r="AP1191">
        <v>0</v>
      </c>
      <c r="AQ1191">
        <v>0</v>
      </c>
      <c r="AR1191">
        <v>0</v>
      </c>
      <c r="AS1191">
        <v>-0.7899999999999997</v>
      </c>
      <c r="AT1191">
        <v>-0.13600000000000009</v>
      </c>
      <c r="AU1191">
        <v>-0.2279999999999999</v>
      </c>
      <c r="AV1191">
        <v>-0.24400000000000011</v>
      </c>
      <c r="AW1191">
        <v>-0.1440000000000001</v>
      </c>
      <c r="AX1191">
        <v>0</v>
      </c>
      <c r="AY1191">
        <v>0</v>
      </c>
      <c r="AZ1191">
        <v>0</v>
      </c>
      <c r="BA1191">
        <v>-3.5999999999999997E-2</v>
      </c>
      <c r="BB1191">
        <v>-0.16600000000000009</v>
      </c>
      <c r="BC1191">
        <v>-0.1480000000000001</v>
      </c>
    </row>
    <row r="1192" spans="1:55" x14ac:dyDescent="0.45">
      <c r="A1192" s="9">
        <v>45475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0.31999999999999978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0.16</v>
      </c>
      <c r="AM1192">
        <v>0.49200000000000071</v>
      </c>
      <c r="AN1192">
        <v>0.35000000000000048</v>
      </c>
      <c r="AO1192">
        <v>0</v>
      </c>
      <c r="AP1192">
        <v>0</v>
      </c>
      <c r="AQ1192">
        <v>0</v>
      </c>
      <c r="AR1192">
        <v>0</v>
      </c>
      <c r="AS1192">
        <v>0.83999999999999986</v>
      </c>
      <c r="AT1192">
        <v>0.28000000000000003</v>
      </c>
      <c r="AU1192">
        <v>0.52000000000000046</v>
      </c>
      <c r="AV1192">
        <v>0.92000000000000015</v>
      </c>
      <c r="AW1192">
        <v>0.18999999999999981</v>
      </c>
      <c r="AX1192">
        <v>0</v>
      </c>
      <c r="AY1192">
        <v>0</v>
      </c>
      <c r="AZ1192">
        <v>0</v>
      </c>
      <c r="BA1192">
        <v>0.54000000000000048</v>
      </c>
      <c r="BB1192">
        <v>0.18999999999999989</v>
      </c>
      <c r="BC1192">
        <v>0.57999999999999963</v>
      </c>
    </row>
    <row r="1193" spans="1:55" x14ac:dyDescent="0.45">
      <c r="A1193" s="9">
        <v>45476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5.2000000000000088E-2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0.01</v>
      </c>
      <c r="AM1193">
        <v>-1.1000000000000001</v>
      </c>
      <c r="AN1193">
        <v>-0.20000000000000021</v>
      </c>
      <c r="AO1193">
        <v>0</v>
      </c>
      <c r="AP1193">
        <v>0</v>
      </c>
      <c r="AQ1193">
        <v>0</v>
      </c>
      <c r="AR1193">
        <v>0</v>
      </c>
      <c r="AS1193">
        <v>-0.50999999999999979</v>
      </c>
      <c r="AT1193">
        <v>-0.41</v>
      </c>
      <c r="AU1193">
        <v>-0.62000000000000011</v>
      </c>
      <c r="AV1193">
        <v>-1.224</v>
      </c>
      <c r="AW1193">
        <v>-0.33999999999999991</v>
      </c>
      <c r="AX1193">
        <v>0</v>
      </c>
      <c r="AY1193">
        <v>0</v>
      </c>
      <c r="AZ1193">
        <v>0</v>
      </c>
      <c r="BA1193">
        <v>-0.2300000000000004</v>
      </c>
      <c r="BB1193">
        <v>-0.47</v>
      </c>
      <c r="BC1193">
        <v>-1.0299999999999989</v>
      </c>
    </row>
    <row r="1194" spans="1:55" x14ac:dyDescent="0.45">
      <c r="A1194" s="9">
        <v>45477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-0.52999999999999992</v>
      </c>
      <c r="AM1194">
        <v>-0.74000000000000066</v>
      </c>
      <c r="AN1194">
        <v>-0.25</v>
      </c>
      <c r="AO1194">
        <v>0</v>
      </c>
      <c r="AP1194">
        <v>0</v>
      </c>
      <c r="AQ1194">
        <v>0</v>
      </c>
      <c r="AR1194">
        <v>0</v>
      </c>
      <c r="AS1194">
        <v>-1.52</v>
      </c>
      <c r="AT1194">
        <v>-0.56599999999999995</v>
      </c>
      <c r="AU1194">
        <v>-0.7200000000000002</v>
      </c>
      <c r="AV1194">
        <v>-0.97000000000000042</v>
      </c>
      <c r="AW1194">
        <v>-0.43</v>
      </c>
      <c r="AX1194">
        <v>0</v>
      </c>
      <c r="AY1194">
        <v>0</v>
      </c>
      <c r="AZ1194">
        <v>0</v>
      </c>
      <c r="BA1194">
        <v>-1.17</v>
      </c>
      <c r="BB1194">
        <v>-0.31999999999999967</v>
      </c>
      <c r="BC1194">
        <v>1.9999999999999459E-2</v>
      </c>
    </row>
    <row r="1195" spans="1:55" x14ac:dyDescent="0.45">
      <c r="A1195" s="9">
        <v>45478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-0.84</v>
      </c>
      <c r="AM1195">
        <v>0.44999999999999968</v>
      </c>
      <c r="AN1195">
        <v>-0.12999999999999989</v>
      </c>
      <c r="AO1195">
        <v>0</v>
      </c>
      <c r="AP1195">
        <v>0</v>
      </c>
      <c r="AQ1195">
        <v>0</v>
      </c>
      <c r="AR1195">
        <v>0</v>
      </c>
      <c r="AS1195">
        <v>-1.26</v>
      </c>
      <c r="AT1195">
        <v>-0.25600000000000012</v>
      </c>
      <c r="AU1195">
        <v>-0.19400000000000009</v>
      </c>
      <c r="AV1195">
        <v>-0.22</v>
      </c>
      <c r="AW1195">
        <v>-0.27</v>
      </c>
      <c r="AX1195">
        <v>0</v>
      </c>
      <c r="AY1195">
        <v>0</v>
      </c>
      <c r="AZ1195">
        <v>0</v>
      </c>
      <c r="BA1195">
        <v>-1.1259999999999999</v>
      </c>
      <c r="BB1195">
        <v>-0.28000000000000008</v>
      </c>
      <c r="BC1195">
        <v>0.83</v>
      </c>
    </row>
    <row r="1196" spans="1:55" x14ac:dyDescent="0.45">
      <c r="A1196" s="9">
        <v>45481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0.3859999999999999</v>
      </c>
      <c r="AM1196">
        <v>-0.12799999999999959</v>
      </c>
      <c r="AN1196">
        <v>5.6000000000000959E-2</v>
      </c>
      <c r="AO1196">
        <v>-2.4E-2</v>
      </c>
      <c r="AP1196">
        <v>0</v>
      </c>
      <c r="AQ1196">
        <v>0</v>
      </c>
      <c r="AR1196">
        <v>0</v>
      </c>
      <c r="AS1196">
        <v>-0.06</v>
      </c>
      <c r="AT1196">
        <v>-4.6000000000000013E-2</v>
      </c>
      <c r="AU1196">
        <v>-2.4E-2</v>
      </c>
      <c r="AV1196">
        <v>-0.248</v>
      </c>
      <c r="AW1196">
        <v>-5.4000000000000013E-2</v>
      </c>
      <c r="AX1196">
        <v>0</v>
      </c>
      <c r="AY1196">
        <v>0</v>
      </c>
      <c r="AZ1196">
        <v>0</v>
      </c>
      <c r="BA1196">
        <v>-3.5999999999999997E-2</v>
      </c>
      <c r="BB1196">
        <v>-5.600000000000005E-2</v>
      </c>
      <c r="BC1196">
        <v>-0.41599999999999993</v>
      </c>
    </row>
    <row r="1197" spans="1:55" x14ac:dyDescent="0.45">
      <c r="A1197" s="9">
        <v>45482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0.15</v>
      </c>
      <c r="AM1197">
        <v>-0.44999999999999929</v>
      </c>
      <c r="AN1197">
        <v>-0.52000000000000046</v>
      </c>
      <c r="AO1197">
        <v>-0.32000000000000117</v>
      </c>
      <c r="AP1197">
        <v>0</v>
      </c>
      <c r="AQ1197">
        <v>0</v>
      </c>
      <c r="AR1197">
        <v>0</v>
      </c>
      <c r="AS1197">
        <v>-0.84999999999999964</v>
      </c>
      <c r="AT1197">
        <v>-0.2100000000000001</v>
      </c>
      <c r="AU1197">
        <v>-0.49</v>
      </c>
      <c r="AV1197">
        <v>-0.4</v>
      </c>
      <c r="AW1197">
        <v>-0.26000000000000012</v>
      </c>
      <c r="AX1197">
        <v>0</v>
      </c>
      <c r="AY1197">
        <v>0</v>
      </c>
      <c r="AZ1197">
        <v>0</v>
      </c>
      <c r="BA1197">
        <v>-0.76999999999999957</v>
      </c>
      <c r="BB1197">
        <v>-0.28000000000000008</v>
      </c>
      <c r="BC1197">
        <v>-1.999999999999991E-2</v>
      </c>
    </row>
    <row r="1198" spans="1:55" x14ac:dyDescent="0.45">
      <c r="A1198" s="9">
        <v>45483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7.400000000000001E-2</v>
      </c>
      <c r="AM1198">
        <v>-0.374</v>
      </c>
      <c r="AN1198">
        <v>0.2019999999999991</v>
      </c>
      <c r="AO1198">
        <v>-0.35400000000000009</v>
      </c>
      <c r="AP1198">
        <v>0</v>
      </c>
      <c r="AQ1198">
        <v>0</v>
      </c>
      <c r="AR1198">
        <v>0</v>
      </c>
      <c r="AS1198">
        <v>-0.29999999999999982</v>
      </c>
      <c r="AT1198">
        <v>-0.20200000000000001</v>
      </c>
      <c r="AU1198">
        <v>-0.30399999999999983</v>
      </c>
      <c r="AV1198">
        <v>-0.31800000000000012</v>
      </c>
      <c r="AW1198">
        <v>-0.28599999999999992</v>
      </c>
      <c r="AX1198">
        <v>0</v>
      </c>
      <c r="AY1198">
        <v>0</v>
      </c>
      <c r="AZ1198">
        <v>0</v>
      </c>
      <c r="BA1198">
        <v>-0.23599999999999971</v>
      </c>
      <c r="BB1198">
        <v>-0.46399999999999991</v>
      </c>
      <c r="BC1198">
        <v>-0.27400000000000052</v>
      </c>
    </row>
    <row r="1199" spans="1:55" x14ac:dyDescent="0.45">
      <c r="A1199" s="9">
        <v>45484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-0.06</v>
      </c>
      <c r="X1199">
        <v>0</v>
      </c>
      <c r="Y1199">
        <v>0</v>
      </c>
      <c r="Z1199">
        <v>0</v>
      </c>
      <c r="AA1199">
        <v>-4.8000000000000001E-2</v>
      </c>
      <c r="AB1199">
        <v>0</v>
      </c>
      <c r="AC1199">
        <v>-0.06</v>
      </c>
      <c r="AD1199">
        <v>-3.5999999999999997E-2</v>
      </c>
      <c r="AE1199">
        <v>0</v>
      </c>
      <c r="AF1199">
        <v>-4.8000000000000001E-2</v>
      </c>
      <c r="AG1199">
        <v>0</v>
      </c>
      <c r="AH1199">
        <v>-3.5999999999999997E-2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</row>
    <row r="1200" spans="1:55" x14ac:dyDescent="0.45">
      <c r="A1200" s="9">
        <v>45485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1.9900000000000011</v>
      </c>
      <c r="X1200">
        <v>0</v>
      </c>
      <c r="Y1200">
        <v>0</v>
      </c>
      <c r="Z1200">
        <v>0</v>
      </c>
      <c r="AA1200">
        <v>1.3120000000000001</v>
      </c>
      <c r="AB1200">
        <v>0</v>
      </c>
      <c r="AC1200">
        <v>-0.57999999999999696</v>
      </c>
      <c r="AD1200">
        <v>0.58399999999999996</v>
      </c>
      <c r="AE1200">
        <v>0</v>
      </c>
      <c r="AF1200">
        <v>2.032</v>
      </c>
      <c r="AG1200">
        <v>0</v>
      </c>
      <c r="AH1200">
        <v>2.403999999999999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</row>
    <row r="1201" spans="1:55" x14ac:dyDescent="0.45">
      <c r="A1201" s="9">
        <v>45488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-4.8000000000000001E-2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-3.5999999999999997E-2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-2.4E-2</v>
      </c>
      <c r="AM1201">
        <v>-4.8000000000000001E-2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-0.06</v>
      </c>
      <c r="AT1201">
        <v>-3.5999999999999997E-2</v>
      </c>
      <c r="AU1201">
        <v>-2.4E-2</v>
      </c>
      <c r="AV1201">
        <v>-2.4E-2</v>
      </c>
      <c r="AW1201">
        <v>-2.4E-2</v>
      </c>
      <c r="AX1201">
        <v>0</v>
      </c>
      <c r="AY1201">
        <v>0</v>
      </c>
      <c r="AZ1201">
        <v>0</v>
      </c>
      <c r="BA1201">
        <v>-3.5999999999999997E-2</v>
      </c>
      <c r="BB1201">
        <v>-3.5999999999999997E-2</v>
      </c>
      <c r="BC1201">
        <v>-4.8000000000000001E-2</v>
      </c>
    </row>
    <row r="1202" spans="1:55" x14ac:dyDescent="0.45">
      <c r="A1202" s="9">
        <v>45489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-0.39999999999999991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0.36999999999999988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3.999999999999998E-2</v>
      </c>
      <c r="AM1202">
        <v>2.9999999999999801E-2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-0.29000000000000092</v>
      </c>
      <c r="AT1202">
        <v>-3.000000000000003E-2</v>
      </c>
      <c r="AU1202">
        <v>0.46999999999999981</v>
      </c>
      <c r="AV1202">
        <v>0.1000000000000001</v>
      </c>
      <c r="AW1202">
        <v>-5.0000000000000162E-2</v>
      </c>
      <c r="AX1202">
        <v>0</v>
      </c>
      <c r="AY1202">
        <v>0</v>
      </c>
      <c r="AZ1202">
        <v>0</v>
      </c>
      <c r="BA1202">
        <v>-0.34000000000000069</v>
      </c>
      <c r="BB1202">
        <v>-0.24999999999999989</v>
      </c>
      <c r="BC1202">
        <v>0.8100000000000005</v>
      </c>
    </row>
    <row r="1203" spans="1:55" x14ac:dyDescent="0.45">
      <c r="A1203" s="9">
        <v>45490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0.71199999999999997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-5.6000000000000077E-2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0.14000000000000001</v>
      </c>
      <c r="AM1203">
        <v>0.27999999999999942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0.76000000000000068</v>
      </c>
      <c r="AT1203">
        <v>9.9999999999999978E-2</v>
      </c>
      <c r="AU1203">
        <v>0.28599999999999959</v>
      </c>
      <c r="AV1203">
        <v>0.31999999999999978</v>
      </c>
      <c r="AW1203">
        <v>0.13</v>
      </c>
      <c r="AX1203">
        <v>0</v>
      </c>
      <c r="AY1203">
        <v>0</v>
      </c>
      <c r="AZ1203">
        <v>0</v>
      </c>
      <c r="BA1203">
        <v>0.94000000000000039</v>
      </c>
      <c r="BB1203">
        <v>8.0000000000000182E-2</v>
      </c>
      <c r="BC1203">
        <v>0.32999999999999918</v>
      </c>
    </row>
    <row r="1204" spans="1:55" x14ac:dyDescent="0.45">
      <c r="A1204" s="9">
        <v>45491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-0.06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-3.5999999999999997E-2</v>
      </c>
      <c r="AE1204">
        <v>0</v>
      </c>
      <c r="AF1204">
        <v>0</v>
      </c>
      <c r="AG1204">
        <v>0</v>
      </c>
      <c r="AH1204">
        <v>-3.5999999999999997E-2</v>
      </c>
      <c r="AI1204">
        <v>0</v>
      </c>
      <c r="AJ1204">
        <v>0</v>
      </c>
      <c r="AK1204">
        <v>0</v>
      </c>
      <c r="AL1204">
        <v>5.0000000000000017E-2</v>
      </c>
      <c r="AM1204">
        <v>0.87999999999999989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0.42999999999999972</v>
      </c>
      <c r="AT1204">
        <v>0.22000000000000011</v>
      </c>
      <c r="AU1204">
        <v>0</v>
      </c>
      <c r="AV1204">
        <v>1.1000000000000001</v>
      </c>
      <c r="AW1204">
        <v>0.22</v>
      </c>
      <c r="AX1204">
        <v>0</v>
      </c>
      <c r="AY1204">
        <v>0</v>
      </c>
      <c r="AZ1204">
        <v>0</v>
      </c>
      <c r="BA1204">
        <v>0.6800000000000006</v>
      </c>
      <c r="BB1204">
        <v>6.999999999999984E-2</v>
      </c>
      <c r="BC1204">
        <v>1.2120000000000011</v>
      </c>
    </row>
    <row r="1205" spans="1:55" x14ac:dyDescent="0.45">
      <c r="A1205" s="9">
        <v>45492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2.21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0.41399999999999992</v>
      </c>
      <c r="AE1205">
        <v>0</v>
      </c>
      <c r="AF1205">
        <v>0</v>
      </c>
      <c r="AG1205">
        <v>0</v>
      </c>
      <c r="AH1205">
        <v>1.0039999999999989</v>
      </c>
      <c r="AI1205">
        <v>0</v>
      </c>
      <c r="AJ1205">
        <v>0</v>
      </c>
      <c r="AK1205">
        <v>0</v>
      </c>
      <c r="AL1205">
        <v>0.18</v>
      </c>
      <c r="AM1205">
        <v>0.37000000000000011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1.0100000000000009</v>
      </c>
      <c r="AT1205">
        <v>0.1099999999999997</v>
      </c>
      <c r="AU1205">
        <v>0</v>
      </c>
      <c r="AV1205">
        <v>0.70600000000000041</v>
      </c>
      <c r="AW1205">
        <v>0.216</v>
      </c>
      <c r="AX1205">
        <v>0</v>
      </c>
      <c r="AY1205">
        <v>0</v>
      </c>
      <c r="AZ1205">
        <v>0</v>
      </c>
      <c r="BA1205">
        <v>1.544</v>
      </c>
      <c r="BB1205">
        <v>0.25000000000000022</v>
      </c>
      <c r="BC1205">
        <v>0</v>
      </c>
    </row>
    <row r="1206" spans="1:55" x14ac:dyDescent="0.45">
      <c r="A1206" s="9">
        <v>45495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-4.8000000000000001E-2</v>
      </c>
      <c r="AA1206">
        <v>0</v>
      </c>
      <c r="AB1206">
        <v>0</v>
      </c>
      <c r="AC1206">
        <v>0</v>
      </c>
      <c r="AD1206">
        <v>0</v>
      </c>
      <c r="AE1206">
        <v>-3.5999999999999997E-2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0.156</v>
      </c>
      <c r="AM1206">
        <v>1.580000000000001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4.9266146717741321E-16</v>
      </c>
      <c r="AT1206">
        <v>0.1900000000000002</v>
      </c>
      <c r="AU1206">
        <v>-2.4E-2</v>
      </c>
      <c r="AV1206">
        <v>-2.4E-2</v>
      </c>
      <c r="AW1206">
        <v>-2.4E-2</v>
      </c>
      <c r="AX1206">
        <v>0</v>
      </c>
      <c r="AY1206">
        <v>0</v>
      </c>
      <c r="AZ1206">
        <v>0</v>
      </c>
      <c r="BA1206">
        <v>0</v>
      </c>
      <c r="BB1206">
        <v>0.18000000000000019</v>
      </c>
      <c r="BC1206">
        <v>-4.8000000000000001E-2</v>
      </c>
    </row>
    <row r="1207" spans="1:55" x14ac:dyDescent="0.45">
      <c r="A1207" s="9">
        <v>45496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0.96</v>
      </c>
      <c r="AA1207">
        <v>0</v>
      </c>
      <c r="AB1207">
        <v>0</v>
      </c>
      <c r="AC1207">
        <v>0</v>
      </c>
      <c r="AD1207">
        <v>0</v>
      </c>
      <c r="AE1207">
        <v>0.62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-0.15</v>
      </c>
      <c r="AM1207">
        <v>-0.5600000000000005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-0.5600000000000005</v>
      </c>
      <c r="AT1207">
        <v>0.25000000000000022</v>
      </c>
      <c r="AU1207">
        <v>-0.38999999999999968</v>
      </c>
      <c r="AV1207">
        <v>-0.35000000000000009</v>
      </c>
      <c r="AW1207">
        <v>-0.1199999999999999</v>
      </c>
      <c r="AX1207">
        <v>0</v>
      </c>
      <c r="AY1207">
        <v>0</v>
      </c>
      <c r="AZ1207">
        <v>0</v>
      </c>
      <c r="BA1207">
        <v>0</v>
      </c>
      <c r="BB1207">
        <v>-0.15000000000000041</v>
      </c>
      <c r="BC1207">
        <v>-0.44000000000000039</v>
      </c>
    </row>
    <row r="1208" spans="1:55" x14ac:dyDescent="0.45">
      <c r="A1208" s="9">
        <v>45497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1.199999999999983E-2</v>
      </c>
      <c r="AA1208">
        <v>0</v>
      </c>
      <c r="AB1208">
        <v>0</v>
      </c>
      <c r="AC1208">
        <v>0</v>
      </c>
      <c r="AD1208">
        <v>0</v>
      </c>
      <c r="AE1208">
        <v>-0.27600000000000008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0.17</v>
      </c>
      <c r="AM1208">
        <v>0.87000000000000011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1.2299999999999991</v>
      </c>
      <c r="AT1208">
        <v>1.0000000000000011E-2</v>
      </c>
      <c r="AU1208">
        <v>0.44000000000000039</v>
      </c>
      <c r="AV1208">
        <v>0.37000000000000011</v>
      </c>
      <c r="AW1208">
        <v>6.999999999999984E-2</v>
      </c>
      <c r="AX1208">
        <v>0</v>
      </c>
      <c r="AY1208">
        <v>0</v>
      </c>
      <c r="AZ1208">
        <v>0</v>
      </c>
      <c r="BA1208">
        <v>0</v>
      </c>
      <c r="BB1208">
        <v>-0.18999999999999989</v>
      </c>
      <c r="BC1208">
        <v>0.48000000000000043</v>
      </c>
    </row>
    <row r="1209" spans="1:55" x14ac:dyDescent="0.45">
      <c r="A1209" s="9">
        <v>45498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-4.8000000000000001E-2</v>
      </c>
      <c r="T1209">
        <v>0</v>
      </c>
      <c r="U1209">
        <v>-3.5999999999999997E-2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0.65999999999999992</v>
      </c>
      <c r="AM1209">
        <v>1.952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1.56</v>
      </c>
      <c r="AT1209">
        <v>-0.44999999999999968</v>
      </c>
      <c r="AU1209">
        <v>1.0559999999999989</v>
      </c>
      <c r="AV1209">
        <v>1.45</v>
      </c>
      <c r="AW1209">
        <v>0.41999999999999971</v>
      </c>
      <c r="AX1209">
        <v>0</v>
      </c>
      <c r="AY1209">
        <v>0</v>
      </c>
      <c r="AZ1209">
        <v>0</v>
      </c>
      <c r="BA1209">
        <v>0</v>
      </c>
      <c r="BB1209">
        <v>-0.12999999999999989</v>
      </c>
      <c r="BC1209">
        <v>1.8819999999999999</v>
      </c>
    </row>
    <row r="1210" spans="1:55" x14ac:dyDescent="0.45">
      <c r="A1210" s="9">
        <v>45499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9.9999999999999978E-2</v>
      </c>
      <c r="T1210">
        <v>0</v>
      </c>
      <c r="U1210">
        <v>0.17999999999999991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-0.42999999999999988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-5.9999999999999609E-2</v>
      </c>
      <c r="AT1210">
        <v>0.36999999999999922</v>
      </c>
      <c r="AU1210">
        <v>0</v>
      </c>
      <c r="AV1210">
        <v>-0.60999999999999943</v>
      </c>
      <c r="AW1210">
        <v>-0.1199999999999997</v>
      </c>
      <c r="AX1210">
        <v>0</v>
      </c>
      <c r="AY1210">
        <v>0</v>
      </c>
      <c r="AZ1210">
        <v>0</v>
      </c>
      <c r="BA1210">
        <v>0</v>
      </c>
      <c r="BB1210">
        <v>4.0000000000000042E-2</v>
      </c>
      <c r="BC1210">
        <v>0</v>
      </c>
    </row>
    <row r="1211" spans="1:55" x14ac:dyDescent="0.45">
      <c r="A1211" s="9">
        <v>45502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0.21999999999999989</v>
      </c>
      <c r="T1211">
        <v>0</v>
      </c>
      <c r="U1211">
        <v>0.43999999999999978</v>
      </c>
      <c r="V1211">
        <v>-0.06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-3.5999999999999997E-2</v>
      </c>
      <c r="AF1211">
        <v>0</v>
      </c>
      <c r="AG1211">
        <v>0</v>
      </c>
      <c r="AH1211">
        <v>0</v>
      </c>
      <c r="AI1211">
        <v>-3.5999999999999997E-2</v>
      </c>
      <c r="AJ1211">
        <v>0</v>
      </c>
      <c r="AK1211">
        <v>0</v>
      </c>
      <c r="AL1211">
        <v>-0.47399999999999998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-1.29</v>
      </c>
      <c r="AT1211">
        <v>0.34800000000000031</v>
      </c>
      <c r="AU1211">
        <v>-2.4E-2</v>
      </c>
      <c r="AV1211">
        <v>-1.124000000000001</v>
      </c>
      <c r="AW1211">
        <v>-0.33400000000000002</v>
      </c>
      <c r="AX1211">
        <v>0</v>
      </c>
      <c r="AY1211">
        <v>0</v>
      </c>
      <c r="AZ1211">
        <v>0</v>
      </c>
      <c r="BA1211">
        <v>-3.5999999999999997E-2</v>
      </c>
      <c r="BB1211">
        <v>0.13399999999999951</v>
      </c>
      <c r="BC1211">
        <v>-4.8000000000000001E-2</v>
      </c>
    </row>
    <row r="1212" spans="1:55" x14ac:dyDescent="0.45">
      <c r="A1212" s="9">
        <v>45503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0.12</v>
      </c>
      <c r="T1212">
        <v>0</v>
      </c>
      <c r="U1212">
        <v>-0.35999999999999988</v>
      </c>
      <c r="V1212">
        <v>0.71999999999999975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0.30999999999999989</v>
      </c>
      <c r="AF1212">
        <v>0</v>
      </c>
      <c r="AG1212">
        <v>0</v>
      </c>
      <c r="AH1212">
        <v>0</v>
      </c>
      <c r="AI1212">
        <v>0.65400000000000036</v>
      </c>
      <c r="AJ1212">
        <v>0</v>
      </c>
      <c r="AK1212">
        <v>0</v>
      </c>
      <c r="AL1212">
        <v>0.14000000000000001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2.13</v>
      </c>
      <c r="AT1212">
        <v>0.26</v>
      </c>
      <c r="AU1212">
        <v>0.49000000000000021</v>
      </c>
      <c r="AV1212">
        <v>1.34</v>
      </c>
      <c r="AW1212">
        <v>0.34</v>
      </c>
      <c r="AX1212">
        <v>0</v>
      </c>
      <c r="AY1212">
        <v>0</v>
      </c>
      <c r="AZ1212">
        <v>0</v>
      </c>
      <c r="BA1212">
        <v>0.75999999999999979</v>
      </c>
      <c r="BB1212">
        <v>0.16000000000000039</v>
      </c>
      <c r="BC1212">
        <v>0.78000000000000025</v>
      </c>
    </row>
    <row r="1213" spans="1:55" x14ac:dyDescent="0.45">
      <c r="A1213" s="9">
        <v>45504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0.91200000000000025</v>
      </c>
      <c r="T1213">
        <v>0</v>
      </c>
      <c r="U1213">
        <v>0.7240000000000002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0.254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-0.26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-3.17</v>
      </c>
      <c r="AT1213">
        <v>-0.37000000000000011</v>
      </c>
      <c r="AU1213">
        <v>-0.89000000000000012</v>
      </c>
      <c r="AV1213">
        <v>-2.52</v>
      </c>
      <c r="AW1213">
        <v>-0.57999999999999996</v>
      </c>
      <c r="AX1213">
        <v>0</v>
      </c>
      <c r="AY1213">
        <v>0</v>
      </c>
      <c r="AZ1213">
        <v>0</v>
      </c>
      <c r="BA1213">
        <v>-1.329999999999999</v>
      </c>
      <c r="BB1213">
        <v>7.0000000000000062E-2</v>
      </c>
      <c r="BC1213">
        <v>-1.3000000000000009</v>
      </c>
    </row>
    <row r="1214" spans="1:55" x14ac:dyDescent="0.45">
      <c r="A1214" s="9">
        <v>45505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6.9999999999999993E-2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-0.83000000000000007</v>
      </c>
      <c r="AT1214">
        <v>-0.1199999999999999</v>
      </c>
      <c r="AU1214">
        <v>-0.75400000000000045</v>
      </c>
      <c r="AV1214">
        <v>-0.76000000000000068</v>
      </c>
      <c r="AW1214">
        <v>-0.17</v>
      </c>
      <c r="AX1214">
        <v>0</v>
      </c>
      <c r="AY1214">
        <v>0</v>
      </c>
      <c r="AZ1214">
        <v>0</v>
      </c>
      <c r="BA1214">
        <v>-0.33999999999999991</v>
      </c>
      <c r="BB1214">
        <v>0.2200000000000002</v>
      </c>
      <c r="BC1214">
        <v>-0.3100000000000005</v>
      </c>
    </row>
    <row r="1215" spans="1:55" x14ac:dyDescent="0.45">
      <c r="A1215" s="9">
        <v>45506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1.72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12.72</v>
      </c>
      <c r="AT1215">
        <v>1.8340000000000001</v>
      </c>
      <c r="AU1215">
        <v>0</v>
      </c>
      <c r="AV1215">
        <v>8.0920000000000005</v>
      </c>
      <c r="AW1215">
        <v>3.3420000000000001</v>
      </c>
      <c r="AX1215">
        <v>0</v>
      </c>
      <c r="AY1215">
        <v>0</v>
      </c>
      <c r="AZ1215">
        <v>0</v>
      </c>
      <c r="BA1215">
        <v>6.6840000000000002</v>
      </c>
      <c r="BB1215">
        <v>1.98</v>
      </c>
      <c r="BC1215">
        <v>4.0820000000000007</v>
      </c>
    </row>
    <row r="1216" spans="1:55" x14ac:dyDescent="0.45">
      <c r="A1216" s="9">
        <v>45509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-3.5999999999999997E-2</v>
      </c>
      <c r="O1216">
        <v>0</v>
      </c>
      <c r="P1216">
        <v>-3.5999999999999997E-2</v>
      </c>
      <c r="Q1216">
        <v>0</v>
      </c>
      <c r="R1216">
        <v>-4.8000000000000001E-2</v>
      </c>
      <c r="S1216">
        <v>0</v>
      </c>
      <c r="T1216">
        <v>-3.5999999999999997E-2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-2.4E-2</v>
      </c>
      <c r="AK1216">
        <v>0</v>
      </c>
      <c r="AL1216">
        <v>42.567999999999998</v>
      </c>
      <c r="AM1216">
        <v>0</v>
      </c>
      <c r="AN1216">
        <v>0</v>
      </c>
      <c r="AO1216">
        <v>0</v>
      </c>
      <c r="AP1216">
        <v>-3.5999999999999997E-2</v>
      </c>
      <c r="AQ1216">
        <v>-3.5999999999999997E-2</v>
      </c>
      <c r="AR1216">
        <v>-4.8000000000000001E-2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-3.5999999999999997E-2</v>
      </c>
      <c r="AZ1216">
        <v>0</v>
      </c>
      <c r="BA1216">
        <v>0</v>
      </c>
      <c r="BB1216">
        <v>30.467999999999989</v>
      </c>
      <c r="BC1216">
        <v>0</v>
      </c>
    </row>
    <row r="1217" spans="1:55" x14ac:dyDescent="0.45">
      <c r="A1217" s="9">
        <v>45510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2.8239999999999998</v>
      </c>
      <c r="O1217">
        <v>0</v>
      </c>
      <c r="P1217">
        <v>7.5640000000000018</v>
      </c>
      <c r="Q1217">
        <v>0</v>
      </c>
      <c r="R1217">
        <v>1.08</v>
      </c>
      <c r="S1217">
        <v>0</v>
      </c>
      <c r="T1217">
        <v>3.4140000000000001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2.04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2.544</v>
      </c>
      <c r="AQ1217">
        <v>-0.11</v>
      </c>
      <c r="AR1217">
        <v>-0.23000000000000009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1.214</v>
      </c>
      <c r="AZ1217">
        <v>-1.2E-2</v>
      </c>
      <c r="BA1217">
        <v>0</v>
      </c>
      <c r="BB1217">
        <v>0</v>
      </c>
      <c r="BC1217">
        <v>0</v>
      </c>
    </row>
    <row r="1218" spans="1:55" x14ac:dyDescent="0.45">
      <c r="A1218" s="9">
        <v>45511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-2.4E-2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0.29200000000000009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3.2799999999999989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3.9999999999999966E-3</v>
      </c>
      <c r="AR1218">
        <v>-0.12799999999999989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3.42</v>
      </c>
      <c r="BA1218">
        <v>0</v>
      </c>
      <c r="BB1218">
        <v>0</v>
      </c>
      <c r="BC1218">
        <v>0</v>
      </c>
    </row>
    <row r="1219" spans="1:55" x14ac:dyDescent="0.45">
      <c r="A1219" s="9">
        <v>45512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-0.15000000000000011</v>
      </c>
      <c r="H1219">
        <v>0</v>
      </c>
      <c r="I1219">
        <v>-2.4E-2</v>
      </c>
      <c r="J1219">
        <v>0</v>
      </c>
      <c r="K1219">
        <v>-0.06</v>
      </c>
      <c r="L1219">
        <v>0</v>
      </c>
      <c r="M1219">
        <v>-4.8000000000000001E-2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-3.5999999999999997E-2</v>
      </c>
      <c r="V1219">
        <v>0</v>
      </c>
      <c r="W1219">
        <v>-0.06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-0.06</v>
      </c>
      <c r="AD1219">
        <v>0</v>
      </c>
      <c r="AE1219">
        <v>0</v>
      </c>
      <c r="AF1219">
        <v>-4.8000000000000001E-2</v>
      </c>
      <c r="AG1219">
        <v>0</v>
      </c>
      <c r="AH1219">
        <v>-3.5999999999999997E-2</v>
      </c>
      <c r="AI1219">
        <v>0</v>
      </c>
      <c r="AJ1219">
        <v>0.55000000000000027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0.1100000000000001</v>
      </c>
      <c r="BA1219">
        <v>0</v>
      </c>
      <c r="BB1219">
        <v>0</v>
      </c>
      <c r="BC1219">
        <v>0</v>
      </c>
    </row>
    <row r="1220" spans="1:55" x14ac:dyDescent="0.45">
      <c r="A1220" s="9">
        <v>45513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0.64600000000000002</v>
      </c>
      <c r="H1220">
        <v>0</v>
      </c>
      <c r="I1220">
        <v>0.81999999999999984</v>
      </c>
      <c r="J1220">
        <v>0</v>
      </c>
      <c r="K1220">
        <v>2.04</v>
      </c>
      <c r="L1220">
        <v>0</v>
      </c>
      <c r="M1220">
        <v>1.4819999999999991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0.5</v>
      </c>
      <c r="V1220">
        <v>0</v>
      </c>
      <c r="W1220">
        <v>0.71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1.860000000000001</v>
      </c>
      <c r="AD1220">
        <v>0</v>
      </c>
      <c r="AE1220">
        <v>0</v>
      </c>
      <c r="AF1220">
        <v>2.6819999999999999</v>
      </c>
      <c r="AG1220">
        <v>0</v>
      </c>
      <c r="AH1220">
        <v>0.72399999999999931</v>
      </c>
      <c r="AI1220">
        <v>0</v>
      </c>
      <c r="AJ1220">
        <v>0.34600000000000009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0.61799999999999988</v>
      </c>
      <c r="BA1220">
        <v>0</v>
      </c>
      <c r="BB1220">
        <v>0</v>
      </c>
      <c r="BC1220">
        <v>0</v>
      </c>
    </row>
    <row r="1221" spans="1:55" x14ac:dyDescent="0.45">
      <c r="A1221" s="9">
        <v>45516</v>
      </c>
      <c r="B1221">
        <v>0</v>
      </c>
      <c r="C1221">
        <v>-0.06</v>
      </c>
      <c r="D1221">
        <v>0</v>
      </c>
      <c r="E1221">
        <v>-2.4E-2</v>
      </c>
      <c r="F1221">
        <v>-2.4E-2</v>
      </c>
      <c r="G1221">
        <v>0</v>
      </c>
      <c r="H1221">
        <v>-2.4E-2</v>
      </c>
      <c r="I1221">
        <v>0.33600000000000002</v>
      </c>
      <c r="J1221">
        <v>-0.06</v>
      </c>
      <c r="K1221">
        <v>0</v>
      </c>
      <c r="L1221">
        <v>-4.8000000000000001E-2</v>
      </c>
      <c r="M1221">
        <v>0</v>
      </c>
      <c r="N1221">
        <v>-3.5999999999999997E-2</v>
      </c>
      <c r="O1221">
        <v>0</v>
      </c>
      <c r="P1221">
        <v>-3.5999999999999997E-2</v>
      </c>
      <c r="Q1221">
        <v>0</v>
      </c>
      <c r="R1221">
        <v>-4.8000000000000001E-2</v>
      </c>
      <c r="S1221">
        <v>0</v>
      </c>
      <c r="T1221">
        <v>-3.5999999999999997E-2</v>
      </c>
      <c r="U1221">
        <v>0.34999999999999992</v>
      </c>
      <c r="V1221">
        <v>-0.06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-4.8000000000000001E-2</v>
      </c>
      <c r="AH1221">
        <v>0</v>
      </c>
      <c r="AI1221">
        <v>-3.5999999999999997E-2</v>
      </c>
      <c r="AJ1221">
        <v>-2.4E-2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-3.5999999999999997E-2</v>
      </c>
      <c r="AQ1221">
        <v>-3.5999999999999997E-2</v>
      </c>
      <c r="AR1221">
        <v>-4.8000000000000001E-2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-3.5999999999999997E-2</v>
      </c>
      <c r="AZ1221">
        <v>0</v>
      </c>
      <c r="BA1221">
        <v>0</v>
      </c>
      <c r="BB1221">
        <v>0</v>
      </c>
      <c r="BC1221">
        <v>0</v>
      </c>
    </row>
    <row r="1222" spans="1:55" x14ac:dyDescent="0.45">
      <c r="A1222" s="9">
        <v>45517</v>
      </c>
      <c r="B1222">
        <v>0</v>
      </c>
      <c r="C1222">
        <v>0.45000000000000018</v>
      </c>
      <c r="D1222">
        <v>0</v>
      </c>
      <c r="E1222">
        <v>0.34999999999999959</v>
      </c>
      <c r="F1222">
        <v>0.20599999999999999</v>
      </c>
      <c r="G1222">
        <v>0</v>
      </c>
      <c r="H1222">
        <v>0.29000000000000009</v>
      </c>
      <c r="I1222">
        <v>0</v>
      </c>
      <c r="J1222">
        <v>1.2</v>
      </c>
      <c r="K1222">
        <v>0</v>
      </c>
      <c r="L1222">
        <v>0.26200000000000012</v>
      </c>
      <c r="M1222">
        <v>0</v>
      </c>
      <c r="N1222">
        <v>0.1100000000000001</v>
      </c>
      <c r="O1222">
        <v>0</v>
      </c>
      <c r="P1222">
        <v>0.81400000000000006</v>
      </c>
      <c r="Q1222">
        <v>0</v>
      </c>
      <c r="R1222">
        <v>0.24</v>
      </c>
      <c r="S1222">
        <v>0</v>
      </c>
      <c r="T1222">
        <v>-6.9999999999999951E-2</v>
      </c>
      <c r="U1222">
        <v>0.224</v>
      </c>
      <c r="V1222">
        <v>1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0.26199999999999962</v>
      </c>
      <c r="AH1222">
        <v>0</v>
      </c>
      <c r="AI1222">
        <v>3.3999999999999843E-2</v>
      </c>
      <c r="AJ1222">
        <v>0.20000000000000021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8.0000000000000071E-2</v>
      </c>
      <c r="AQ1222">
        <v>-1.9999999999999959E-2</v>
      </c>
      <c r="AR1222">
        <v>1.000000000000012E-2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0.15999999999999989</v>
      </c>
      <c r="AZ1222">
        <v>0</v>
      </c>
      <c r="BA1222">
        <v>0</v>
      </c>
      <c r="BB1222">
        <v>0</v>
      </c>
      <c r="BC1222">
        <v>0</v>
      </c>
    </row>
    <row r="1223" spans="1:55" x14ac:dyDescent="0.45">
      <c r="A1223" s="9">
        <v>45518</v>
      </c>
      <c r="B1223">
        <v>0</v>
      </c>
      <c r="C1223">
        <v>1.03</v>
      </c>
      <c r="D1223">
        <v>0</v>
      </c>
      <c r="E1223">
        <v>0.97600000000000087</v>
      </c>
      <c r="F1223">
        <v>0</v>
      </c>
      <c r="G1223">
        <v>-2.4E-2</v>
      </c>
      <c r="H1223">
        <v>0.36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0.31000000000000011</v>
      </c>
      <c r="O1223">
        <v>0</v>
      </c>
      <c r="P1223">
        <v>0</v>
      </c>
      <c r="Q1223">
        <v>0</v>
      </c>
      <c r="R1223">
        <v>0.37000000000000011</v>
      </c>
      <c r="S1223">
        <v>0</v>
      </c>
      <c r="T1223">
        <v>0.2599999999999999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0.54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0.6540000000000008</v>
      </c>
      <c r="AQ1223">
        <v>2.9999999999999971E-2</v>
      </c>
      <c r="AR1223">
        <v>7.0000000000000173E-2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0.42999999999999988</v>
      </c>
      <c r="AZ1223">
        <v>0</v>
      </c>
      <c r="BA1223">
        <v>0</v>
      </c>
      <c r="BB1223">
        <v>0</v>
      </c>
      <c r="BC1223">
        <v>0</v>
      </c>
    </row>
    <row r="1224" spans="1:55" x14ac:dyDescent="0.45">
      <c r="A1224" s="9">
        <v>45520</v>
      </c>
      <c r="B1224">
        <v>0</v>
      </c>
      <c r="C1224">
        <v>2.02</v>
      </c>
      <c r="D1224">
        <v>0</v>
      </c>
      <c r="E1224">
        <v>0</v>
      </c>
      <c r="F1224">
        <v>0</v>
      </c>
      <c r="G1224">
        <v>0.70599999999999996</v>
      </c>
      <c r="H1224">
        <v>0.216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0.40399999999999991</v>
      </c>
      <c r="O1224">
        <v>0</v>
      </c>
      <c r="P1224">
        <v>0</v>
      </c>
      <c r="Q1224">
        <v>0</v>
      </c>
      <c r="R1224">
        <v>1.052</v>
      </c>
      <c r="S1224">
        <v>0</v>
      </c>
      <c r="T1224">
        <v>1.494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0.31999999999999978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6.0000000000000109E-2</v>
      </c>
      <c r="AR1224">
        <v>0.30999999999999989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0.22</v>
      </c>
      <c r="AZ1224">
        <v>0</v>
      </c>
      <c r="BA1224">
        <v>0</v>
      </c>
      <c r="BB1224">
        <v>0</v>
      </c>
      <c r="BC1224">
        <v>0</v>
      </c>
    </row>
    <row r="1225" spans="1:55" x14ac:dyDescent="0.45">
      <c r="A1225" s="9">
        <v>45523</v>
      </c>
      <c r="B1225">
        <v>0</v>
      </c>
      <c r="C1225">
        <v>-0.06</v>
      </c>
      <c r="D1225">
        <v>0</v>
      </c>
      <c r="E1225">
        <v>-2.4E-2</v>
      </c>
      <c r="F1225">
        <v>-2.4E-2</v>
      </c>
      <c r="G1225">
        <v>0</v>
      </c>
      <c r="H1225">
        <v>-2.4E-2</v>
      </c>
      <c r="I1225">
        <v>0</v>
      </c>
      <c r="J1225">
        <v>-0.06</v>
      </c>
      <c r="K1225">
        <v>0</v>
      </c>
      <c r="L1225">
        <v>-4.8000000000000001E-2</v>
      </c>
      <c r="M1225">
        <v>0</v>
      </c>
      <c r="N1225">
        <v>-3.5999999999999997E-2</v>
      </c>
      <c r="O1225">
        <v>0</v>
      </c>
      <c r="P1225">
        <v>-3.5999999999999997E-2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-0.06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-4.8000000000000001E-2</v>
      </c>
      <c r="AH1225">
        <v>0</v>
      </c>
      <c r="AI1225">
        <v>-3.5999999999999997E-2</v>
      </c>
      <c r="AJ1225">
        <v>-0.21999999999999981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-3.5999999999999997E-2</v>
      </c>
      <c r="AQ1225">
        <v>-0.1160000000000002</v>
      </c>
      <c r="AR1225">
        <v>-0.2080000000000001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-0.32600000000000001</v>
      </c>
      <c r="AZ1225">
        <v>0</v>
      </c>
      <c r="BA1225">
        <v>0</v>
      </c>
      <c r="BB1225">
        <v>0</v>
      </c>
      <c r="BC1225">
        <v>0</v>
      </c>
    </row>
    <row r="1226" spans="1:55" x14ac:dyDescent="0.45">
      <c r="A1226" s="9">
        <v>45524</v>
      </c>
      <c r="B1226">
        <v>0</v>
      </c>
      <c r="C1226">
        <v>1.96</v>
      </c>
      <c r="D1226">
        <v>0</v>
      </c>
      <c r="E1226">
        <v>0.64599999999999991</v>
      </c>
      <c r="F1226">
        <v>0.57599999999999996</v>
      </c>
      <c r="G1226">
        <v>0</v>
      </c>
      <c r="H1226">
        <v>1.3560000000000001</v>
      </c>
      <c r="I1226">
        <v>0</v>
      </c>
      <c r="J1226">
        <v>2.4900000000000002</v>
      </c>
      <c r="K1226">
        <v>0</v>
      </c>
      <c r="L1226">
        <v>0.79199999999999982</v>
      </c>
      <c r="M1226">
        <v>0</v>
      </c>
      <c r="N1226">
        <v>-4.0000000000000258E-2</v>
      </c>
      <c r="O1226">
        <v>0</v>
      </c>
      <c r="P1226">
        <v>-7.9999999999999627E-2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0.93000000000000016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1.3120000000000001</v>
      </c>
      <c r="AH1226">
        <v>0</v>
      </c>
      <c r="AI1226">
        <v>0.51000000000000023</v>
      </c>
      <c r="AJ1226">
        <v>0.1199999999999999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0.67400000000000038</v>
      </c>
      <c r="AQ1226">
        <v>-9.9999999999999534E-3</v>
      </c>
      <c r="AR1226">
        <v>0.27000000000000007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0.66999999999999971</v>
      </c>
      <c r="AZ1226">
        <v>0</v>
      </c>
      <c r="BA1226">
        <v>0</v>
      </c>
      <c r="BB1226">
        <v>0</v>
      </c>
      <c r="BC1226">
        <v>0</v>
      </c>
    </row>
    <row r="1227" spans="1:55" x14ac:dyDescent="0.45">
      <c r="A1227" s="9">
        <v>45525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-2.4E-2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0.43000000000000022</v>
      </c>
      <c r="O1227">
        <v>0</v>
      </c>
      <c r="P1227">
        <v>0.35999999999999988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4.4000000000000067E-2</v>
      </c>
      <c r="AJ1227">
        <v>7.0000000000000062E-2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5.0000000000000037E-2</v>
      </c>
      <c r="AR1227">
        <v>-9.0000000000000191E-2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0.11000000000000019</v>
      </c>
      <c r="AZ1227">
        <v>0</v>
      </c>
      <c r="BA1227">
        <v>0</v>
      </c>
      <c r="BB1227">
        <v>0</v>
      </c>
      <c r="BC1227">
        <v>0</v>
      </c>
    </row>
    <row r="1228" spans="1:55" x14ac:dyDescent="0.45">
      <c r="A1228" s="9">
        <v>45526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0.12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0.30399999999999983</v>
      </c>
      <c r="O1228">
        <v>0</v>
      </c>
      <c r="P1228">
        <v>0.23400000000000001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-0.06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-0.06</v>
      </c>
      <c r="AD1228">
        <v>0</v>
      </c>
      <c r="AE1228">
        <v>0</v>
      </c>
      <c r="AF1228">
        <v>0</v>
      </c>
      <c r="AG1228">
        <v>0</v>
      </c>
      <c r="AH1228">
        <v>-3.5999999999999997E-2</v>
      </c>
      <c r="AI1228">
        <v>0</v>
      </c>
      <c r="AJ1228">
        <v>5.0000000000000037E-2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-3.000000000000003E-2</v>
      </c>
      <c r="AR1228">
        <v>-9.9999999999999534E-3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-0.15</v>
      </c>
      <c r="AZ1228">
        <v>0</v>
      </c>
      <c r="BA1228">
        <v>0</v>
      </c>
      <c r="BB1228">
        <v>0</v>
      </c>
      <c r="BC1228">
        <v>0</v>
      </c>
    </row>
    <row r="1229" spans="1:55" x14ac:dyDescent="0.45">
      <c r="A1229" s="9">
        <v>45527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0.156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1.21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1.260000000000002</v>
      </c>
      <c r="AD1229">
        <v>0</v>
      </c>
      <c r="AE1229">
        <v>0</v>
      </c>
      <c r="AF1229">
        <v>0</v>
      </c>
      <c r="AG1229">
        <v>0</v>
      </c>
      <c r="AH1229">
        <v>0.80399999999999938</v>
      </c>
      <c r="AI1229">
        <v>0</v>
      </c>
      <c r="AJ1229">
        <v>-3.000000000000003E-2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8.0000000000000016E-2</v>
      </c>
      <c r="AR1229">
        <v>-0.12000000000000011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0.06</v>
      </c>
      <c r="AZ1229">
        <v>0</v>
      </c>
      <c r="BA1229">
        <v>0</v>
      </c>
      <c r="BB1229">
        <v>0</v>
      </c>
      <c r="BC1229">
        <v>0</v>
      </c>
    </row>
    <row r="1230" spans="1:55" x14ac:dyDescent="0.45">
      <c r="A1230" s="9">
        <v>45530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-0.06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-3.5999999999999997E-2</v>
      </c>
      <c r="AF1230">
        <v>0</v>
      </c>
      <c r="AG1230">
        <v>0</v>
      </c>
      <c r="AH1230">
        <v>0</v>
      </c>
      <c r="AI1230">
        <v>-3.5999999999999997E-2</v>
      </c>
      <c r="AJ1230">
        <v>0.28000000000000003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-0.12</v>
      </c>
      <c r="AR1230">
        <v>-0.24</v>
      </c>
      <c r="AS1230">
        <v>0</v>
      </c>
      <c r="AT1230">
        <v>0</v>
      </c>
      <c r="AU1230">
        <v>0</v>
      </c>
      <c r="AV1230">
        <v>0</v>
      </c>
      <c r="AW1230">
        <v>-2.4E-2</v>
      </c>
      <c r="AX1230">
        <v>0</v>
      </c>
      <c r="AY1230">
        <v>0.1000000000000001</v>
      </c>
      <c r="AZ1230">
        <v>0</v>
      </c>
      <c r="BA1230">
        <v>0</v>
      </c>
      <c r="BB1230">
        <v>0</v>
      </c>
      <c r="BC1230">
        <v>-4.8000000000000001E-2</v>
      </c>
    </row>
    <row r="1231" spans="1:55" x14ac:dyDescent="0.45">
      <c r="A1231" s="9">
        <v>45531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0.92000000000000082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0.36000000000000021</v>
      </c>
      <c r="AF1231">
        <v>0</v>
      </c>
      <c r="AG1231">
        <v>0</v>
      </c>
      <c r="AH1231">
        <v>0</v>
      </c>
      <c r="AI1231">
        <v>1.044</v>
      </c>
      <c r="AJ1231">
        <v>0.23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-4.9999999999999989E-2</v>
      </c>
      <c r="AR1231">
        <v>-9.9999999999999978E-2</v>
      </c>
      <c r="AS1231">
        <v>0</v>
      </c>
      <c r="AT1231">
        <v>0</v>
      </c>
      <c r="AU1231">
        <v>0</v>
      </c>
      <c r="AV1231">
        <v>0</v>
      </c>
      <c r="AW1231">
        <v>8.0000000000000071E-2</v>
      </c>
      <c r="AX1231">
        <v>0</v>
      </c>
      <c r="AY1231">
        <v>0.27999999999999992</v>
      </c>
      <c r="AZ1231">
        <v>0</v>
      </c>
      <c r="BA1231">
        <v>0</v>
      </c>
      <c r="BB1231">
        <v>0</v>
      </c>
      <c r="BC1231">
        <v>-0.20000000000000021</v>
      </c>
    </row>
    <row r="1232" spans="1:55" x14ac:dyDescent="0.45">
      <c r="A1232" s="9">
        <v>45532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-2.4E-2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0.19400000000000001</v>
      </c>
      <c r="AF1232">
        <v>0</v>
      </c>
      <c r="AG1232">
        <v>0</v>
      </c>
      <c r="AH1232">
        <v>0</v>
      </c>
      <c r="AI1232">
        <v>0</v>
      </c>
      <c r="AJ1232">
        <v>0.1199999999999999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0.09</v>
      </c>
      <c r="AR1232">
        <v>-8.3266726846886741E-17</v>
      </c>
      <c r="AS1232">
        <v>0</v>
      </c>
      <c r="AT1232">
        <v>0</v>
      </c>
      <c r="AU1232">
        <v>0</v>
      </c>
      <c r="AV1232">
        <v>0</v>
      </c>
      <c r="AW1232">
        <v>-0.1199999999999999</v>
      </c>
      <c r="AX1232">
        <v>0</v>
      </c>
      <c r="AY1232">
        <v>2.9999999999999971E-2</v>
      </c>
      <c r="AZ1232">
        <v>0</v>
      </c>
      <c r="BA1232">
        <v>0</v>
      </c>
      <c r="BB1232">
        <v>0</v>
      </c>
      <c r="BC1232">
        <v>-0.2200000000000002</v>
      </c>
    </row>
    <row r="1233" spans="1:55" x14ac:dyDescent="0.45">
      <c r="A1233" s="9">
        <v>45533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-0.43999999999999989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-4.8000000000000001E-2</v>
      </c>
      <c r="T1233">
        <v>0</v>
      </c>
      <c r="U1233">
        <v>-3.5999999999999997E-2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1.110223024625157E-16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-0.05</v>
      </c>
      <c r="AR1233">
        <v>-0.20999999999999991</v>
      </c>
      <c r="AS1233">
        <v>0</v>
      </c>
      <c r="AT1233">
        <v>0</v>
      </c>
      <c r="AU1233">
        <v>0</v>
      </c>
      <c r="AV1233">
        <v>0</v>
      </c>
      <c r="AW1233">
        <v>0.25999999999999979</v>
      </c>
      <c r="AX1233">
        <v>0</v>
      </c>
      <c r="AY1233">
        <v>-2.0000000000000049E-2</v>
      </c>
      <c r="AZ1233">
        <v>0</v>
      </c>
      <c r="BA1233">
        <v>0</v>
      </c>
      <c r="BB1233">
        <v>0</v>
      </c>
      <c r="BC1233">
        <v>0.75000000000000044</v>
      </c>
    </row>
    <row r="1234" spans="1:55" x14ac:dyDescent="0.45">
      <c r="A1234" s="9">
        <v>45534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0.56599999999999995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0.1099999999999999</v>
      </c>
      <c r="T1234">
        <v>0</v>
      </c>
      <c r="U1234">
        <v>-0.26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0.16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-9.9999999999999811E-3</v>
      </c>
      <c r="AR1234">
        <v>-7.0000000000000048E-2</v>
      </c>
      <c r="AS1234">
        <v>0</v>
      </c>
      <c r="AT1234">
        <v>0</v>
      </c>
      <c r="AU1234">
        <v>0</v>
      </c>
      <c r="AV1234">
        <v>0</v>
      </c>
      <c r="AW1234">
        <v>-0.14999999999999991</v>
      </c>
      <c r="AX1234">
        <v>0</v>
      </c>
      <c r="AY1234">
        <v>7.000000000000009E-2</v>
      </c>
      <c r="AZ1234">
        <v>0</v>
      </c>
      <c r="BA1234">
        <v>0</v>
      </c>
      <c r="BB1234">
        <v>0</v>
      </c>
      <c r="BC1234">
        <v>6.9999999999999396E-2</v>
      </c>
    </row>
    <row r="1235" spans="1:55" x14ac:dyDescent="0.45">
      <c r="A1235" s="9">
        <v>45537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-2.4E-2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-0.17999999999999991</v>
      </c>
      <c r="T1235">
        <v>0</v>
      </c>
      <c r="U1235">
        <v>-0.19</v>
      </c>
      <c r="V1235">
        <v>-0.06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-3.5999999999999997E-2</v>
      </c>
      <c r="AJ1235">
        <v>-2.0000000000000021E-2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3.9999999999999987E-2</v>
      </c>
      <c r="AR1235">
        <v>-4.9999999999999961E-2</v>
      </c>
      <c r="AS1235">
        <v>0</v>
      </c>
      <c r="AT1235">
        <v>0</v>
      </c>
      <c r="AU1235">
        <v>0</v>
      </c>
      <c r="AV1235">
        <v>0</v>
      </c>
      <c r="AW1235">
        <v>-2.0000000000000021E-2</v>
      </c>
      <c r="AX1235">
        <v>0</v>
      </c>
      <c r="AY1235">
        <v>-1.999999999999999E-2</v>
      </c>
      <c r="AZ1235">
        <v>0</v>
      </c>
      <c r="BA1235">
        <v>0</v>
      </c>
      <c r="BB1235">
        <v>0</v>
      </c>
      <c r="BC1235">
        <v>-0.54799999999999915</v>
      </c>
    </row>
    <row r="1236" spans="1:55" x14ac:dyDescent="0.45">
      <c r="A1236" s="9">
        <v>45538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-0.31399999999999989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-0.34999999999999992</v>
      </c>
      <c r="T1236">
        <v>0</v>
      </c>
      <c r="U1236">
        <v>-0.13600000000000001</v>
      </c>
      <c r="V1236">
        <v>0.16999999999999951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-0.06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0.53399999999999981</v>
      </c>
      <c r="AJ1236">
        <v>-4.0000000000000042E-2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-4.0000000000000008E-2</v>
      </c>
      <c r="AR1236">
        <v>4.9999999999999989E-2</v>
      </c>
      <c r="AS1236">
        <v>0</v>
      </c>
      <c r="AT1236">
        <v>0</v>
      </c>
      <c r="AU1236">
        <v>0</v>
      </c>
      <c r="AV1236">
        <v>0</v>
      </c>
      <c r="AW1236">
        <v>0.14999999999999991</v>
      </c>
      <c r="AX1236">
        <v>0</v>
      </c>
      <c r="AY1236">
        <v>1.999999999999999E-2</v>
      </c>
      <c r="AZ1236">
        <v>0</v>
      </c>
      <c r="BA1236">
        <v>0</v>
      </c>
      <c r="BB1236">
        <v>0</v>
      </c>
      <c r="BC1236">
        <v>2.339999999999999</v>
      </c>
    </row>
    <row r="1237" spans="1:55" x14ac:dyDescent="0.45">
      <c r="A1237" s="9">
        <v>45539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-2.4E-2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-0.42799999999999999</v>
      </c>
      <c r="T1237">
        <v>0</v>
      </c>
      <c r="U1237">
        <v>0</v>
      </c>
      <c r="V1237">
        <v>-3.299999999999998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7.07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-1.65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3.9999999999999987E-2</v>
      </c>
      <c r="AR1237">
        <v>-7.9999999999999988E-2</v>
      </c>
      <c r="AS1237">
        <v>0</v>
      </c>
      <c r="AT1237">
        <v>0</v>
      </c>
      <c r="AU1237">
        <v>0</v>
      </c>
      <c r="AV1237">
        <v>0</v>
      </c>
      <c r="AW1237">
        <v>2.036</v>
      </c>
      <c r="AX1237">
        <v>0</v>
      </c>
      <c r="AY1237">
        <v>-1.28</v>
      </c>
      <c r="AZ1237">
        <v>0</v>
      </c>
      <c r="BA1237">
        <v>0</v>
      </c>
      <c r="BB1237">
        <v>0</v>
      </c>
      <c r="BC1237">
        <v>8.8240000000000034</v>
      </c>
    </row>
    <row r="1238" spans="1:55" x14ac:dyDescent="0.45">
      <c r="A1238" s="9">
        <v>45540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-2.0000000000000021E-2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0.12999999999999989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9.999999999999995E-3</v>
      </c>
      <c r="AR1238">
        <v>-7.9999999999999988E-2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-2.0000000000000458E-2</v>
      </c>
      <c r="AZ1238">
        <v>0</v>
      </c>
      <c r="BA1238">
        <v>0</v>
      </c>
      <c r="BB1238">
        <v>0</v>
      </c>
      <c r="BC1238">
        <v>0</v>
      </c>
    </row>
    <row r="1239" spans="1:55" x14ac:dyDescent="0.45">
      <c r="A1239" s="9">
        <v>45541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0.22600000000000009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-0.57000000000000028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-3.9999999999999987E-2</v>
      </c>
      <c r="AR1239">
        <v>0.05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3.0000000000000249E-2</v>
      </c>
      <c r="AZ1239">
        <v>0</v>
      </c>
      <c r="BA1239">
        <v>0</v>
      </c>
      <c r="BB1239">
        <v>0</v>
      </c>
      <c r="BC1239">
        <v>0</v>
      </c>
    </row>
    <row r="1240" spans="1:55" x14ac:dyDescent="0.45">
      <c r="A1240" s="9">
        <v>45544</v>
      </c>
      <c r="B1240">
        <v>0</v>
      </c>
      <c r="C1240">
        <v>-0.06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0.46600000000000019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-0.06</v>
      </c>
      <c r="AR1240">
        <v>-1.5612511283791261E-17</v>
      </c>
      <c r="AS1240">
        <v>0</v>
      </c>
      <c r="AT1240">
        <v>0</v>
      </c>
      <c r="AU1240">
        <v>0</v>
      </c>
      <c r="AV1240">
        <v>0</v>
      </c>
      <c r="AW1240">
        <v>-2.4E-2</v>
      </c>
      <c r="AX1240">
        <v>0</v>
      </c>
      <c r="AY1240">
        <v>1.224</v>
      </c>
      <c r="AZ1240">
        <v>0</v>
      </c>
      <c r="BA1240">
        <v>0</v>
      </c>
      <c r="BB1240">
        <v>0</v>
      </c>
      <c r="BC1240">
        <v>-4.8000000000000001E-2</v>
      </c>
    </row>
    <row r="1241" spans="1:55" x14ac:dyDescent="0.45">
      <c r="A1241" s="9">
        <v>45545</v>
      </c>
      <c r="B1241">
        <v>0</v>
      </c>
      <c r="C1241">
        <v>-3.9999999999999807E-2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0.57000000000000006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0.01</v>
      </c>
      <c r="AR1241">
        <v>-0.01</v>
      </c>
      <c r="AS1241">
        <v>0</v>
      </c>
      <c r="AT1241">
        <v>0</v>
      </c>
      <c r="AU1241">
        <v>0</v>
      </c>
      <c r="AV1241">
        <v>0</v>
      </c>
      <c r="AW1241">
        <v>-3.9999999999999807E-2</v>
      </c>
      <c r="AX1241">
        <v>0</v>
      </c>
      <c r="AY1241">
        <v>0.37400000000000011</v>
      </c>
      <c r="AZ1241">
        <v>0</v>
      </c>
      <c r="BA1241">
        <v>0</v>
      </c>
      <c r="BB1241">
        <v>0</v>
      </c>
      <c r="BC1241">
        <v>5.0000000000000273E-2</v>
      </c>
    </row>
    <row r="1242" spans="1:55" x14ac:dyDescent="0.45">
      <c r="A1242" s="9">
        <v>45546</v>
      </c>
      <c r="B1242">
        <v>0</v>
      </c>
      <c r="C1242">
        <v>-0.1000000000000003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-0.3600000000000001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-4.200000000000001E-2</v>
      </c>
      <c r="AR1242">
        <v>-0.11600000000000001</v>
      </c>
      <c r="AS1242">
        <v>0</v>
      </c>
      <c r="AT1242">
        <v>0</v>
      </c>
      <c r="AU1242">
        <v>0</v>
      </c>
      <c r="AV1242">
        <v>0</v>
      </c>
      <c r="AW1242">
        <v>0.16600000000000001</v>
      </c>
      <c r="AX1242">
        <v>0</v>
      </c>
      <c r="AY1242">
        <v>0.45800000000000018</v>
      </c>
      <c r="AZ1242">
        <v>0</v>
      </c>
      <c r="BA1242">
        <v>0</v>
      </c>
      <c r="BB1242">
        <v>0</v>
      </c>
      <c r="BC1242">
        <v>0.17200000000000021</v>
      </c>
    </row>
    <row r="1243" spans="1:55" x14ac:dyDescent="0.45">
      <c r="A1243" s="9">
        <v>45547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1.77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</row>
    <row r="1244" spans="1:55" x14ac:dyDescent="0.45">
      <c r="A1244" s="9">
        <v>45548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0.1000000000000001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</row>
    <row r="1245" spans="1:55" x14ac:dyDescent="0.45">
      <c r="A1245" s="9">
        <v>45554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-0.06</v>
      </c>
      <c r="L1245">
        <v>0</v>
      </c>
      <c r="M1245">
        <v>-4.8000000000000001E-2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-4.8000000000000001E-2</v>
      </c>
      <c r="T1245">
        <v>0</v>
      </c>
      <c r="U1245">
        <v>-3.5999999999999997E-2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0.64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</row>
    <row r="1246" spans="1:55" x14ac:dyDescent="0.45">
      <c r="A1246" s="9">
        <v>45555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0.70999999999999974</v>
      </c>
      <c r="L1246">
        <v>0</v>
      </c>
      <c r="M1246">
        <v>-9.8000000000000267E-2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0.36999999999999972</v>
      </c>
      <c r="T1246">
        <v>0</v>
      </c>
      <c r="U1246">
        <v>0.35999999999999982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0.25200000000000011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</row>
    <row r="1247" spans="1:55" x14ac:dyDescent="0.45">
      <c r="A1247" s="9">
        <v>45558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-0.06</v>
      </c>
      <c r="K1247">
        <v>0</v>
      </c>
      <c r="L1247">
        <v>-4.8000000000000001E-2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-4.8000000000000001E-2</v>
      </c>
      <c r="S1247">
        <v>0.12000000000000011</v>
      </c>
      <c r="T1247">
        <v>-3.5999999999999997E-2</v>
      </c>
      <c r="U1247">
        <v>-2.9999999999999971E-2</v>
      </c>
      <c r="V1247">
        <v>-0.06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-3.5999999999999997E-2</v>
      </c>
      <c r="AF1247">
        <v>0</v>
      </c>
      <c r="AG1247">
        <v>-4.8000000000000001E-2</v>
      </c>
      <c r="AH1247">
        <v>0</v>
      </c>
      <c r="AI1247">
        <v>-3.5999999999999997E-2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-2.4E-2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-4.8000000000000001E-2</v>
      </c>
    </row>
    <row r="1248" spans="1:55" x14ac:dyDescent="0.45">
      <c r="A1248" s="9">
        <v>45559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1.4</v>
      </c>
      <c r="K1248">
        <v>0</v>
      </c>
      <c r="L1248">
        <v>0.30000000000000032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0.42000000000000037</v>
      </c>
      <c r="S1248">
        <v>1.1819999999999999</v>
      </c>
      <c r="T1248">
        <v>3.0000000000000249E-2</v>
      </c>
      <c r="U1248">
        <v>0.1600000000000002</v>
      </c>
      <c r="V1248">
        <v>0.17999999999999969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-0.06</v>
      </c>
      <c r="AC1248">
        <v>0</v>
      </c>
      <c r="AD1248">
        <v>0</v>
      </c>
      <c r="AE1248">
        <v>-0.3600000000000001</v>
      </c>
      <c r="AF1248">
        <v>0</v>
      </c>
      <c r="AG1248">
        <v>-0.3</v>
      </c>
      <c r="AH1248">
        <v>0</v>
      </c>
      <c r="AI1248">
        <v>-0.746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-0.1100000000000001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-0.5</v>
      </c>
    </row>
    <row r="1249" spans="1:55" x14ac:dyDescent="0.45">
      <c r="A1249" s="9">
        <v>45560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-2.4E-2</v>
      </c>
      <c r="H1249">
        <v>0</v>
      </c>
      <c r="I1249">
        <v>0</v>
      </c>
      <c r="J1249">
        <v>0</v>
      </c>
      <c r="K1249">
        <v>0</v>
      </c>
      <c r="L1249">
        <v>0.432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-0.39000000000000012</v>
      </c>
      <c r="S1249">
        <v>0</v>
      </c>
      <c r="T1249">
        <v>-0.21</v>
      </c>
      <c r="U1249">
        <v>-0.39600000000000007</v>
      </c>
      <c r="V1249">
        <v>0.58000000000000007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1.74</v>
      </c>
      <c r="AC1249">
        <v>0</v>
      </c>
      <c r="AD1249">
        <v>0</v>
      </c>
      <c r="AE1249">
        <v>0.74400000000000022</v>
      </c>
      <c r="AF1249">
        <v>0</v>
      </c>
      <c r="AG1249">
        <v>1.552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0.22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0.58999999999999986</v>
      </c>
    </row>
    <row r="1250" spans="1:55" x14ac:dyDescent="0.45">
      <c r="A1250" s="9">
        <v>45561</v>
      </c>
      <c r="B1250">
        <v>-0.06</v>
      </c>
      <c r="C1250">
        <v>0</v>
      </c>
      <c r="D1250">
        <v>0</v>
      </c>
      <c r="E1250">
        <v>0</v>
      </c>
      <c r="F1250">
        <v>0</v>
      </c>
      <c r="G1250">
        <v>1.3260000000000001</v>
      </c>
      <c r="H1250">
        <v>0</v>
      </c>
      <c r="I1250">
        <v>0</v>
      </c>
      <c r="J1250">
        <v>0</v>
      </c>
      <c r="K1250">
        <v>-0.06</v>
      </c>
      <c r="L1250">
        <v>0</v>
      </c>
      <c r="M1250">
        <v>-4.8000000000000001E-2</v>
      </c>
      <c r="N1250">
        <v>0</v>
      </c>
      <c r="O1250">
        <v>0</v>
      </c>
      <c r="P1250">
        <v>0</v>
      </c>
      <c r="Q1250">
        <v>0</v>
      </c>
      <c r="R1250">
        <v>0.81</v>
      </c>
      <c r="S1250">
        <v>-4.8000000000000001E-2</v>
      </c>
      <c r="T1250">
        <v>-0.10000000000000051</v>
      </c>
      <c r="U1250">
        <v>-3.5999999999999997E-2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-4.8000000000000001E-2</v>
      </c>
      <c r="AB1250">
        <v>0</v>
      </c>
      <c r="AC1250">
        <v>-0.06</v>
      </c>
      <c r="AD1250">
        <v>-3.5999999999999997E-2</v>
      </c>
      <c r="AE1250">
        <v>0</v>
      </c>
      <c r="AF1250">
        <v>-4.8000000000000001E-2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-0.39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-0.2399999999999998</v>
      </c>
    </row>
    <row r="1251" spans="1:55" x14ac:dyDescent="0.45">
      <c r="A1251" s="9">
        <v>45562</v>
      </c>
      <c r="B1251">
        <v>-0.86000000000000076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-0.32000000000000017</v>
      </c>
      <c r="L1251">
        <v>0</v>
      </c>
      <c r="M1251">
        <v>0.41199999999999998</v>
      </c>
      <c r="N1251">
        <v>0</v>
      </c>
      <c r="O1251">
        <v>0</v>
      </c>
      <c r="P1251">
        <v>0</v>
      </c>
      <c r="Q1251">
        <v>0</v>
      </c>
      <c r="R1251">
        <v>2.0419999999999998</v>
      </c>
      <c r="S1251">
        <v>7.0000000000000062E-2</v>
      </c>
      <c r="T1251">
        <v>1.1739999999999999</v>
      </c>
      <c r="U1251">
        <v>0.34999999999999992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1.6120000000000001</v>
      </c>
      <c r="AB1251">
        <v>0</v>
      </c>
      <c r="AC1251">
        <v>1.46</v>
      </c>
      <c r="AD1251">
        <v>0.6339999999999999</v>
      </c>
      <c r="AE1251">
        <v>0</v>
      </c>
      <c r="AF1251">
        <v>0.7719999999999998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0.2100000000000001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-0.54</v>
      </c>
    </row>
    <row r="1252" spans="1:55" x14ac:dyDescent="0.45">
      <c r="A1252" s="9">
        <v>45565</v>
      </c>
      <c r="B1252">
        <v>0</v>
      </c>
      <c r="C1252">
        <v>0</v>
      </c>
      <c r="D1252">
        <v>0</v>
      </c>
      <c r="E1252">
        <v>0</v>
      </c>
      <c r="F1252">
        <v>-4.8000000000000001E-2</v>
      </c>
      <c r="G1252">
        <v>0</v>
      </c>
      <c r="H1252">
        <v>0</v>
      </c>
      <c r="I1252">
        <v>0</v>
      </c>
      <c r="J1252">
        <v>-0.12</v>
      </c>
      <c r="K1252">
        <v>0</v>
      </c>
      <c r="L1252">
        <v>-9.6000000000000002E-2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-4.8000000000000001E-2</v>
      </c>
      <c r="S1252">
        <v>-0.59799999999999998</v>
      </c>
      <c r="T1252">
        <v>-3.5999999999999997E-2</v>
      </c>
      <c r="U1252">
        <v>-2.5999999999999971E-2</v>
      </c>
      <c r="V1252">
        <v>0</v>
      </c>
      <c r="W1252">
        <v>0</v>
      </c>
      <c r="X1252">
        <v>0</v>
      </c>
      <c r="Y1252">
        <v>0</v>
      </c>
      <c r="Z1252">
        <v>-9.6000000000000002E-2</v>
      </c>
      <c r="AA1252">
        <v>0</v>
      </c>
      <c r="AB1252">
        <v>0</v>
      </c>
      <c r="AC1252">
        <v>0</v>
      </c>
      <c r="AD1252">
        <v>0</v>
      </c>
      <c r="AE1252">
        <v>-7.2000000000000008E-2</v>
      </c>
      <c r="AF1252">
        <v>0</v>
      </c>
      <c r="AG1252">
        <v>0</v>
      </c>
      <c r="AH1252">
        <v>0</v>
      </c>
      <c r="AI1252">
        <v>0</v>
      </c>
      <c r="AJ1252">
        <v>-2.4E-2</v>
      </c>
      <c r="AK1252">
        <v>0</v>
      </c>
      <c r="AL1252">
        <v>-2.4E-2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-0.06</v>
      </c>
      <c r="AT1252">
        <v>0</v>
      </c>
      <c r="AU1252">
        <v>-2.4E-2</v>
      </c>
      <c r="AV1252">
        <v>-2.4E-2</v>
      </c>
      <c r="AW1252">
        <v>0.32600000000000012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-0.36599999999999999</v>
      </c>
    </row>
    <row r="1253" spans="1:55" x14ac:dyDescent="0.45">
      <c r="A1253" s="9">
        <v>45567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-2.4E-2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-0.42000000000000021</v>
      </c>
      <c r="S1253">
        <v>0</v>
      </c>
      <c r="T1253">
        <v>0.17000000000000021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-0.1199999999999997</v>
      </c>
      <c r="AK1253">
        <v>0</v>
      </c>
      <c r="AL1253">
        <v>0.3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2.259999999999998</v>
      </c>
      <c r="AT1253">
        <v>0</v>
      </c>
      <c r="AU1253">
        <v>1.046</v>
      </c>
      <c r="AV1253">
        <v>0.35000000000000048</v>
      </c>
      <c r="AW1253">
        <v>1.1919999999999999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0.28999999999999998</v>
      </c>
    </row>
    <row r="1254" spans="1:55" x14ac:dyDescent="0.45">
      <c r="A1254" s="9">
        <v>45569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0.13600000000000001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-0.32800000000000001</v>
      </c>
      <c r="S1254">
        <v>0</v>
      </c>
      <c r="T1254">
        <v>-4.6000000000000027E-2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0.12999999999999989</v>
      </c>
      <c r="AK1254">
        <v>0</v>
      </c>
      <c r="AL1254">
        <v>-3.000000000000003E-2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-1.19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-1.978</v>
      </c>
    </row>
    <row r="1255" spans="1:55" x14ac:dyDescent="0.45">
      <c r="A1255" s="9">
        <v>45572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-4.8000000000000001E-2</v>
      </c>
      <c r="S1255">
        <v>0</v>
      </c>
      <c r="T1255">
        <v>-3.5999999999999997E-2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0.35599999999999993</v>
      </c>
      <c r="AK1255">
        <v>0</v>
      </c>
      <c r="AL1255">
        <v>-0.15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-1.004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-4.8000000000000001E-2</v>
      </c>
    </row>
    <row r="1256" spans="1:55" x14ac:dyDescent="0.45">
      <c r="A1256" s="9">
        <v>45573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-0.27800000000000002</v>
      </c>
      <c r="S1256">
        <v>0</v>
      </c>
      <c r="T1256">
        <v>-1.000000000000012E-2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4.0000000000000042E-2</v>
      </c>
      <c r="AK1256">
        <v>0</v>
      </c>
      <c r="AL1256">
        <v>6.6000000000000031E-2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-0.65799999999999992</v>
      </c>
    </row>
    <row r="1257" spans="1:55" x14ac:dyDescent="0.45">
      <c r="A1257" s="9">
        <v>45575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-2.9999999999999961E-2</v>
      </c>
      <c r="U1257">
        <v>-3.5999999999999997E-2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-0.06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1.24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</row>
    <row r="1258" spans="1:55" x14ac:dyDescent="0.45">
      <c r="A1258" s="9">
        <v>45576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-9.6000000000000002E-2</v>
      </c>
      <c r="U1258">
        <v>-0.22000000000000011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8.0000000000001459E-2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0.56000000000000016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</row>
    <row r="1259" spans="1:55" x14ac:dyDescent="0.45">
      <c r="A1259" s="9">
        <v>45579</v>
      </c>
      <c r="B1259">
        <v>0</v>
      </c>
      <c r="C1259">
        <v>-0.06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0.32999999999999979</v>
      </c>
      <c r="V1259">
        <v>-0.06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-3.5999999999999997E-2</v>
      </c>
      <c r="AJ1259">
        <v>0.42999999999999988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-2.4E-2</v>
      </c>
      <c r="AX1259">
        <v>0</v>
      </c>
      <c r="AY1259">
        <v>-3.5999999999999997E-2</v>
      </c>
      <c r="AZ1259">
        <v>0</v>
      </c>
      <c r="BA1259">
        <v>0</v>
      </c>
      <c r="BB1259">
        <v>0</v>
      </c>
      <c r="BC1259">
        <v>0</v>
      </c>
    </row>
    <row r="1260" spans="1:55" x14ac:dyDescent="0.45">
      <c r="A1260" s="9">
        <v>45580</v>
      </c>
      <c r="B1260">
        <v>0</v>
      </c>
      <c r="C1260">
        <v>0.75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0.25000000000000022</v>
      </c>
      <c r="V1260">
        <v>0.43999999999999989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-0.1700000000000004</v>
      </c>
      <c r="AJ1260">
        <v>0.29999999999999988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-7.0000000000000062E-2</v>
      </c>
      <c r="AX1260">
        <v>0</v>
      </c>
      <c r="AY1260">
        <v>0.16000000000000009</v>
      </c>
      <c r="AZ1260">
        <v>0</v>
      </c>
      <c r="BA1260">
        <v>0</v>
      </c>
      <c r="BB1260">
        <v>0</v>
      </c>
      <c r="BC1260">
        <v>0</v>
      </c>
    </row>
    <row r="1261" spans="1:55" x14ac:dyDescent="0.45">
      <c r="A1261" s="9">
        <v>45581</v>
      </c>
      <c r="B1261">
        <v>0</v>
      </c>
      <c r="C1261">
        <v>-1.17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-0.74600000000000022</v>
      </c>
      <c r="V1261">
        <v>0.39999999999999952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1.3939999999999999</v>
      </c>
      <c r="AJ1261">
        <v>-0.1199999999999999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0.17000000000000021</v>
      </c>
      <c r="AX1261">
        <v>0</v>
      </c>
      <c r="AY1261">
        <v>-0.1100000000000001</v>
      </c>
      <c r="AZ1261">
        <v>0</v>
      </c>
      <c r="BA1261">
        <v>0</v>
      </c>
      <c r="BB1261">
        <v>0</v>
      </c>
      <c r="BC1261">
        <v>0</v>
      </c>
    </row>
    <row r="1262" spans="1:55" x14ac:dyDescent="0.45">
      <c r="A1262" s="9">
        <v>45582</v>
      </c>
      <c r="B1262">
        <v>0</v>
      </c>
      <c r="C1262">
        <v>0.50999999999999979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0.23599999999999999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7.0000000000000062E-2</v>
      </c>
      <c r="AX1262">
        <v>0</v>
      </c>
      <c r="AY1262">
        <v>0.12999999999999989</v>
      </c>
      <c r="AZ1262">
        <v>0</v>
      </c>
      <c r="BA1262">
        <v>0</v>
      </c>
      <c r="BB1262">
        <v>0</v>
      </c>
      <c r="BC1262">
        <v>0</v>
      </c>
    </row>
    <row r="1263" spans="1:55" x14ac:dyDescent="0.45">
      <c r="A1263" s="9">
        <v>45583</v>
      </c>
      <c r="B1263">
        <v>0</v>
      </c>
      <c r="C1263">
        <v>-0.39999999999999991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-1.0000000000000011E-2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-4.0000000000000042E-2</v>
      </c>
      <c r="AX1263">
        <v>0</v>
      </c>
      <c r="AY1263">
        <v>-5.9999999999999831E-2</v>
      </c>
      <c r="AZ1263">
        <v>0</v>
      </c>
      <c r="BA1263">
        <v>0</v>
      </c>
      <c r="BB1263">
        <v>0</v>
      </c>
      <c r="BC1263">
        <v>0</v>
      </c>
    </row>
    <row r="1264" spans="1:55" x14ac:dyDescent="0.45">
      <c r="A1264" s="9">
        <v>45586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8.0000000000000016E-2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-6.4000000000000251E-2</v>
      </c>
      <c r="AX1264">
        <v>0</v>
      </c>
      <c r="AY1264">
        <v>0.12</v>
      </c>
      <c r="AZ1264">
        <v>0</v>
      </c>
      <c r="BA1264">
        <v>0</v>
      </c>
      <c r="BB1264">
        <v>0</v>
      </c>
      <c r="BC1264">
        <v>-4.8000000000000001E-2</v>
      </c>
    </row>
    <row r="1265" spans="1:55" x14ac:dyDescent="0.45">
      <c r="A1265" s="9">
        <v>45587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-0.06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-0.13000000000000009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0.74000000000000021</v>
      </c>
      <c r="AX1265">
        <v>0</v>
      </c>
      <c r="AY1265">
        <v>-0.22000000000000011</v>
      </c>
      <c r="AZ1265">
        <v>0</v>
      </c>
      <c r="BA1265">
        <v>0</v>
      </c>
      <c r="BB1265">
        <v>0</v>
      </c>
      <c r="BC1265">
        <v>0.77999999999999936</v>
      </c>
    </row>
    <row r="1266" spans="1:55" x14ac:dyDescent="0.45">
      <c r="A1266" s="9">
        <v>45588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-0.39000000000000051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0.1160000000000001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-0.45000000000000018</v>
      </c>
      <c r="AX1266">
        <v>0</v>
      </c>
      <c r="AY1266">
        <v>0.2400000000000001</v>
      </c>
      <c r="AZ1266">
        <v>0</v>
      </c>
      <c r="BA1266">
        <v>0</v>
      </c>
      <c r="BB1266">
        <v>0</v>
      </c>
      <c r="BC1266">
        <v>-1.399999999999999</v>
      </c>
    </row>
    <row r="1267" spans="1:55" x14ac:dyDescent="0.45">
      <c r="A1267" s="9">
        <v>45589</v>
      </c>
      <c r="B1267">
        <v>-0.06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0.38000000000000012</v>
      </c>
      <c r="AX1267">
        <v>0</v>
      </c>
      <c r="AY1267">
        <v>-0.11</v>
      </c>
      <c r="AZ1267">
        <v>0</v>
      </c>
      <c r="BA1267">
        <v>0</v>
      </c>
      <c r="BB1267">
        <v>0</v>
      </c>
      <c r="BC1267">
        <v>0.75000000000000089</v>
      </c>
    </row>
    <row r="1268" spans="1:55" x14ac:dyDescent="0.45">
      <c r="A1268" s="9">
        <v>45590</v>
      </c>
      <c r="B1268">
        <v>-6.0000000000000053E-2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2.2204460492503131E-16</v>
      </c>
      <c r="AX1268">
        <v>0</v>
      </c>
      <c r="AY1268">
        <v>1.0000000000000011E-2</v>
      </c>
      <c r="AZ1268">
        <v>0</v>
      </c>
      <c r="BA1268">
        <v>0</v>
      </c>
      <c r="BB1268">
        <v>0</v>
      </c>
      <c r="BC1268">
        <v>0.14999999999999949</v>
      </c>
    </row>
    <row r="1269" spans="1:55" x14ac:dyDescent="0.45">
      <c r="A1269" s="9">
        <v>45593</v>
      </c>
      <c r="B1269">
        <v>1.03</v>
      </c>
      <c r="C1269">
        <v>-0.06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-0.06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-3.5999999999999997E-2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-0.69400000000000006</v>
      </c>
      <c r="AX1269">
        <v>0</v>
      </c>
      <c r="AY1269">
        <v>0.114</v>
      </c>
      <c r="AZ1269">
        <v>0</v>
      </c>
      <c r="BA1269">
        <v>0</v>
      </c>
      <c r="BB1269">
        <v>0</v>
      </c>
      <c r="BC1269">
        <v>-0.33999999999999991</v>
      </c>
    </row>
    <row r="1270" spans="1:55" x14ac:dyDescent="0.45">
      <c r="A1270" s="9">
        <v>45594</v>
      </c>
      <c r="B1270">
        <v>0.42999999999999988</v>
      </c>
      <c r="C1270">
        <v>0.41000000000000009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0.1400000000000001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0.12000000000000011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-0.34000000000000041</v>
      </c>
      <c r="AX1270">
        <v>0</v>
      </c>
      <c r="AY1270">
        <v>0.21999999999999989</v>
      </c>
      <c r="AZ1270">
        <v>0</v>
      </c>
      <c r="BA1270">
        <v>0</v>
      </c>
      <c r="BB1270">
        <v>0</v>
      </c>
      <c r="BC1270">
        <v>-0.16000000000000009</v>
      </c>
    </row>
    <row r="1271" spans="1:55" x14ac:dyDescent="0.45">
      <c r="A1271" s="9">
        <v>45595</v>
      </c>
      <c r="B1271">
        <v>-0.40000000000000008</v>
      </c>
      <c r="C1271">
        <v>-0.63000000000000034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1.06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1.274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0.32000000000000012</v>
      </c>
      <c r="AX1271">
        <v>0</v>
      </c>
      <c r="AY1271">
        <v>-5.00000000000001E-2</v>
      </c>
      <c r="AZ1271">
        <v>0</v>
      </c>
      <c r="BA1271">
        <v>0</v>
      </c>
      <c r="BB1271">
        <v>0</v>
      </c>
      <c r="BC1271">
        <v>-0.1800000000000006</v>
      </c>
    </row>
    <row r="1272" spans="1:55" x14ac:dyDescent="0.45">
      <c r="A1272" s="9">
        <v>45596</v>
      </c>
      <c r="B1272">
        <v>-0.06</v>
      </c>
      <c r="C1272">
        <v>-2.2799999999999998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-0.06</v>
      </c>
      <c r="L1272">
        <v>0</v>
      </c>
      <c r="M1272">
        <v>-4.8000000000000001E-2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-4.8000000000000001E-2</v>
      </c>
      <c r="T1272">
        <v>0</v>
      </c>
      <c r="U1272">
        <v>-3.5999999999999997E-2</v>
      </c>
      <c r="V1272">
        <v>0</v>
      </c>
      <c r="W1272">
        <v>-0.06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-3.5999999999999997E-2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0.76</v>
      </c>
      <c r="AX1272">
        <v>0</v>
      </c>
      <c r="AY1272">
        <v>-0.53</v>
      </c>
      <c r="AZ1272">
        <v>0</v>
      </c>
      <c r="BA1272">
        <v>0</v>
      </c>
      <c r="BB1272">
        <v>0</v>
      </c>
      <c r="BC1272">
        <v>1.840000000000001</v>
      </c>
    </row>
    <row r="1273" spans="1:55" x14ac:dyDescent="0.45">
      <c r="A1273" s="9">
        <v>45597</v>
      </c>
      <c r="B1273">
        <v>-0.79000000000000026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0.71000000000000019</v>
      </c>
      <c r="L1273">
        <v>0</v>
      </c>
      <c r="M1273">
        <v>0.63199999999999967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-0.34999999999999981</v>
      </c>
      <c r="T1273">
        <v>0</v>
      </c>
      <c r="U1273">
        <v>1.999999999999991E-2</v>
      </c>
      <c r="V1273">
        <v>0</v>
      </c>
      <c r="W1273">
        <v>1.47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1.1839999999999999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0.7719999999999998</v>
      </c>
      <c r="AX1273">
        <v>0</v>
      </c>
      <c r="AY1273">
        <v>0.15000000000000041</v>
      </c>
      <c r="AZ1273">
        <v>0</v>
      </c>
      <c r="BA1273">
        <v>0</v>
      </c>
      <c r="BB1273">
        <v>0</v>
      </c>
      <c r="BC1273">
        <v>9.9999999999988987E-3</v>
      </c>
    </row>
    <row r="1274" spans="1:55" x14ac:dyDescent="0.45">
      <c r="A1274" s="9">
        <v>45600</v>
      </c>
      <c r="B1274">
        <v>0</v>
      </c>
      <c r="C1274">
        <v>-0.06</v>
      </c>
      <c r="D1274">
        <v>0</v>
      </c>
      <c r="E1274">
        <v>-2.4E-2</v>
      </c>
      <c r="F1274">
        <v>-2.4E-2</v>
      </c>
      <c r="G1274">
        <v>0</v>
      </c>
      <c r="H1274">
        <v>-2.4E-2</v>
      </c>
      <c r="I1274">
        <v>0</v>
      </c>
      <c r="J1274">
        <v>-0.06</v>
      </c>
      <c r="K1274">
        <v>0</v>
      </c>
      <c r="L1274">
        <v>-4.8000000000000001E-2</v>
      </c>
      <c r="M1274">
        <v>0</v>
      </c>
      <c r="N1274">
        <v>-3.5999999999999997E-2</v>
      </c>
      <c r="O1274">
        <v>0</v>
      </c>
      <c r="P1274">
        <v>-3.5999999999999997E-2</v>
      </c>
      <c r="Q1274">
        <v>0</v>
      </c>
      <c r="R1274">
        <v>-4.8000000000000001E-2</v>
      </c>
      <c r="S1274">
        <v>0.66999999999999971</v>
      </c>
      <c r="T1274">
        <v>-3.5999999999999997E-2</v>
      </c>
      <c r="U1274">
        <v>0.11</v>
      </c>
      <c r="V1274">
        <v>-0.06</v>
      </c>
      <c r="W1274">
        <v>0</v>
      </c>
      <c r="X1274">
        <v>0</v>
      </c>
      <c r="Y1274">
        <v>0</v>
      </c>
      <c r="Z1274">
        <v>-4.8000000000000001E-2</v>
      </c>
      <c r="AA1274">
        <v>0</v>
      </c>
      <c r="AB1274">
        <v>0</v>
      </c>
      <c r="AC1274">
        <v>0</v>
      </c>
      <c r="AD1274">
        <v>0</v>
      </c>
      <c r="AE1274">
        <v>-3.5999999999999997E-2</v>
      </c>
      <c r="AF1274">
        <v>0</v>
      </c>
      <c r="AG1274">
        <v>-4.8000000000000001E-2</v>
      </c>
      <c r="AH1274">
        <v>0</v>
      </c>
      <c r="AI1274">
        <v>-3.5999999999999997E-2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-3.5999999999999997E-2</v>
      </c>
      <c r="AQ1274">
        <v>-3.5999999999999997E-2</v>
      </c>
      <c r="AR1274">
        <v>-4.8000000000000001E-2</v>
      </c>
      <c r="AS1274">
        <v>0</v>
      </c>
      <c r="AT1274">
        <v>0</v>
      </c>
      <c r="AU1274">
        <v>0</v>
      </c>
      <c r="AV1274">
        <v>0</v>
      </c>
      <c r="AW1274">
        <v>-0.40400000000000008</v>
      </c>
      <c r="AX1274">
        <v>0</v>
      </c>
      <c r="AY1274">
        <v>0.38399999999999967</v>
      </c>
      <c r="AZ1274">
        <v>0</v>
      </c>
      <c r="BA1274">
        <v>0</v>
      </c>
      <c r="BB1274">
        <v>0</v>
      </c>
      <c r="BC1274">
        <v>-1.3</v>
      </c>
    </row>
    <row r="1275" spans="1:55" x14ac:dyDescent="0.45">
      <c r="A1275" s="9">
        <v>45601</v>
      </c>
      <c r="B1275">
        <v>0</v>
      </c>
      <c r="C1275">
        <v>0.18999999999999989</v>
      </c>
      <c r="D1275">
        <v>0</v>
      </c>
      <c r="E1275">
        <v>6.999999999999984E-2</v>
      </c>
      <c r="F1275">
        <v>0.11</v>
      </c>
      <c r="G1275">
        <v>0</v>
      </c>
      <c r="H1275">
        <v>0.15000000000000011</v>
      </c>
      <c r="I1275">
        <v>0</v>
      </c>
      <c r="J1275">
        <v>0.85999999999999943</v>
      </c>
      <c r="K1275">
        <v>0</v>
      </c>
      <c r="L1275">
        <v>0.36999999999999972</v>
      </c>
      <c r="M1275">
        <v>0</v>
      </c>
      <c r="N1275">
        <v>0.48999999999999988</v>
      </c>
      <c r="O1275">
        <v>0</v>
      </c>
      <c r="P1275">
        <v>3.0000000000000249E-2</v>
      </c>
      <c r="Q1275">
        <v>0</v>
      </c>
      <c r="R1275">
        <v>1.999999999999991E-2</v>
      </c>
      <c r="S1275">
        <v>-5.9999999999999831E-2</v>
      </c>
      <c r="T1275">
        <v>0.6399999999999999</v>
      </c>
      <c r="U1275">
        <v>4.9999999999999989E-2</v>
      </c>
      <c r="V1275">
        <v>0.63999999999999924</v>
      </c>
      <c r="W1275">
        <v>0</v>
      </c>
      <c r="X1275">
        <v>0</v>
      </c>
      <c r="Y1275">
        <v>0</v>
      </c>
      <c r="Z1275">
        <v>1.25</v>
      </c>
      <c r="AA1275">
        <v>0</v>
      </c>
      <c r="AB1275">
        <v>-0.06</v>
      </c>
      <c r="AC1275">
        <v>0</v>
      </c>
      <c r="AD1275">
        <v>0</v>
      </c>
      <c r="AE1275">
        <v>0.81999999999999984</v>
      </c>
      <c r="AF1275">
        <v>0</v>
      </c>
      <c r="AG1275">
        <v>1.042</v>
      </c>
      <c r="AH1275">
        <v>0</v>
      </c>
      <c r="AI1275">
        <v>1.663999999999999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-9.0000000000000302E-2</v>
      </c>
      <c r="AQ1275">
        <v>1.9999999999999959E-2</v>
      </c>
      <c r="AR1275">
        <v>-3.000000000000003E-2</v>
      </c>
      <c r="AS1275">
        <v>0</v>
      </c>
      <c r="AT1275">
        <v>0</v>
      </c>
      <c r="AU1275">
        <v>0</v>
      </c>
      <c r="AV1275">
        <v>0</v>
      </c>
      <c r="AW1275">
        <v>0.22</v>
      </c>
      <c r="AX1275">
        <v>0</v>
      </c>
      <c r="AY1275">
        <v>8.9999999999999969E-2</v>
      </c>
      <c r="AZ1275">
        <v>0</v>
      </c>
      <c r="BA1275">
        <v>0</v>
      </c>
      <c r="BB1275">
        <v>0</v>
      </c>
      <c r="BC1275">
        <v>-0.1099999999999994</v>
      </c>
    </row>
    <row r="1276" spans="1:55" x14ac:dyDescent="0.45">
      <c r="A1276" s="9">
        <v>45602</v>
      </c>
      <c r="B1276">
        <v>0</v>
      </c>
      <c r="C1276">
        <v>0.86000000000000032</v>
      </c>
      <c r="D1276">
        <v>0</v>
      </c>
      <c r="E1276">
        <v>7.0000000000000284E-2</v>
      </c>
      <c r="F1276">
        <v>0.26600000000000001</v>
      </c>
      <c r="G1276">
        <v>-2.4E-2</v>
      </c>
      <c r="H1276">
        <v>0.55000000000000004</v>
      </c>
      <c r="I1276">
        <v>0</v>
      </c>
      <c r="J1276">
        <v>1.8</v>
      </c>
      <c r="K1276">
        <v>0</v>
      </c>
      <c r="L1276">
        <v>0.50200000000000022</v>
      </c>
      <c r="M1276">
        <v>0</v>
      </c>
      <c r="N1276">
        <v>-0.1100000000000001</v>
      </c>
      <c r="O1276">
        <v>0</v>
      </c>
      <c r="P1276">
        <v>1.0539999999999989</v>
      </c>
      <c r="Q1276">
        <v>0</v>
      </c>
      <c r="R1276">
        <v>-0.46</v>
      </c>
      <c r="S1276">
        <v>-0.66800000000000004</v>
      </c>
      <c r="T1276">
        <v>-0.14000000000000001</v>
      </c>
      <c r="U1276">
        <v>-0.38600000000000001</v>
      </c>
      <c r="V1276">
        <v>0</v>
      </c>
      <c r="W1276">
        <v>0</v>
      </c>
      <c r="X1276">
        <v>0</v>
      </c>
      <c r="Y1276">
        <v>0</v>
      </c>
      <c r="Z1276">
        <v>0.8919999999999999</v>
      </c>
      <c r="AA1276">
        <v>0</v>
      </c>
      <c r="AB1276">
        <v>-1.32</v>
      </c>
      <c r="AC1276">
        <v>0</v>
      </c>
      <c r="AD1276">
        <v>0</v>
      </c>
      <c r="AE1276">
        <v>0.23400000000000001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-0.46</v>
      </c>
      <c r="AQ1276">
        <v>0.02</v>
      </c>
      <c r="AR1276">
        <v>-0.12</v>
      </c>
      <c r="AS1276">
        <v>0</v>
      </c>
      <c r="AT1276">
        <v>0</v>
      </c>
      <c r="AU1276">
        <v>0</v>
      </c>
      <c r="AV1276">
        <v>0</v>
      </c>
      <c r="AW1276">
        <v>-0.19000000000000011</v>
      </c>
      <c r="AX1276">
        <v>0</v>
      </c>
      <c r="AY1276">
        <v>0.1700000000000001</v>
      </c>
      <c r="AZ1276">
        <v>0</v>
      </c>
      <c r="BA1276">
        <v>0</v>
      </c>
      <c r="BB1276">
        <v>0</v>
      </c>
      <c r="BC1276">
        <v>-0.62999999999999901</v>
      </c>
    </row>
    <row r="1277" spans="1:55" x14ac:dyDescent="0.45">
      <c r="A1277" s="9">
        <v>45603</v>
      </c>
      <c r="B1277">
        <v>0</v>
      </c>
      <c r="C1277">
        <v>0.2399999999999998</v>
      </c>
      <c r="D1277">
        <v>0</v>
      </c>
      <c r="E1277">
        <v>-0.1599999999999997</v>
      </c>
      <c r="F1277">
        <v>0</v>
      </c>
      <c r="G1277">
        <v>0.14000000000000001</v>
      </c>
      <c r="H1277">
        <v>0.19600000000000001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-0.17</v>
      </c>
      <c r="O1277">
        <v>0</v>
      </c>
      <c r="P1277">
        <v>0</v>
      </c>
      <c r="Q1277">
        <v>0</v>
      </c>
      <c r="R1277">
        <v>-0.11</v>
      </c>
      <c r="S1277">
        <v>0</v>
      </c>
      <c r="T1277">
        <v>-0.17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-0.37999999999999989</v>
      </c>
      <c r="AQ1277">
        <v>-0.01</v>
      </c>
      <c r="AR1277">
        <v>-3.9999999999999987E-2</v>
      </c>
      <c r="AS1277">
        <v>0</v>
      </c>
      <c r="AT1277">
        <v>0</v>
      </c>
      <c r="AU1277">
        <v>0</v>
      </c>
      <c r="AV1277">
        <v>0</v>
      </c>
      <c r="AW1277">
        <v>-8.9999999999999636E-2</v>
      </c>
      <c r="AX1277">
        <v>0</v>
      </c>
      <c r="AY1277">
        <v>0.12999999999999989</v>
      </c>
      <c r="AZ1277">
        <v>0</v>
      </c>
      <c r="BA1277">
        <v>0</v>
      </c>
      <c r="BB1277">
        <v>0</v>
      </c>
      <c r="BC1277">
        <v>-2.000000000000135E-2</v>
      </c>
    </row>
    <row r="1278" spans="1:55" x14ac:dyDescent="0.45">
      <c r="A1278" s="9">
        <v>45604</v>
      </c>
      <c r="B1278">
        <v>0</v>
      </c>
      <c r="C1278">
        <v>0.23000000000000029</v>
      </c>
      <c r="D1278">
        <v>0</v>
      </c>
      <c r="E1278">
        <v>-0.29400000000000048</v>
      </c>
      <c r="F1278">
        <v>0</v>
      </c>
      <c r="G1278">
        <v>8.6000000000000021E-2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-0.14599999999999999</v>
      </c>
      <c r="O1278">
        <v>0</v>
      </c>
      <c r="P1278">
        <v>0</v>
      </c>
      <c r="Q1278">
        <v>0</v>
      </c>
      <c r="R1278">
        <v>-0.17799999999999999</v>
      </c>
      <c r="S1278">
        <v>0</v>
      </c>
      <c r="T1278">
        <v>-4.6000000000000013E-2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-0.32</v>
      </c>
      <c r="AQ1278">
        <v>-0.01</v>
      </c>
      <c r="AR1278">
        <v>-2.0000000000000011E-2</v>
      </c>
      <c r="AS1278">
        <v>0</v>
      </c>
      <c r="AT1278">
        <v>0</v>
      </c>
      <c r="AU1278">
        <v>0</v>
      </c>
      <c r="AV1278">
        <v>0</v>
      </c>
      <c r="AW1278">
        <v>-0.1300000000000002</v>
      </c>
      <c r="AX1278">
        <v>0</v>
      </c>
      <c r="AY1278">
        <v>1.999999999999999E-2</v>
      </c>
      <c r="AZ1278">
        <v>0</v>
      </c>
      <c r="BA1278">
        <v>0</v>
      </c>
      <c r="BB1278">
        <v>0</v>
      </c>
      <c r="BC1278">
        <v>4.0000000000000917E-2</v>
      </c>
    </row>
    <row r="1279" spans="1:55" x14ac:dyDescent="0.45">
      <c r="A1279" s="9">
        <v>45607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-0.40600000000000003</v>
      </c>
      <c r="AQ1279">
        <v>0.01</v>
      </c>
      <c r="AR1279">
        <v>-9.9999999999999985E-3</v>
      </c>
      <c r="AS1279">
        <v>0</v>
      </c>
      <c r="AT1279">
        <v>0</v>
      </c>
      <c r="AU1279">
        <v>-2.4E-2</v>
      </c>
      <c r="AV1279">
        <v>-2.4E-2</v>
      </c>
      <c r="AW1279">
        <v>0.57600000000000007</v>
      </c>
      <c r="AX1279">
        <v>0</v>
      </c>
      <c r="AY1279">
        <v>3.0000000000000009E-2</v>
      </c>
      <c r="AZ1279">
        <v>0</v>
      </c>
      <c r="BA1279">
        <v>-3.5999999999999997E-2</v>
      </c>
      <c r="BB1279">
        <v>-3.5999999999999997E-2</v>
      </c>
      <c r="BC1279">
        <v>1.532</v>
      </c>
    </row>
    <row r="1280" spans="1:55" x14ac:dyDescent="0.45">
      <c r="A1280" s="9">
        <v>45608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1.806</v>
      </c>
      <c r="AV1280">
        <v>2.1960000000000002</v>
      </c>
      <c r="AW1280">
        <v>2.661999999999999</v>
      </c>
      <c r="AX1280">
        <v>0</v>
      </c>
      <c r="AY1280">
        <v>0.28000000000000003</v>
      </c>
      <c r="AZ1280">
        <v>0</v>
      </c>
      <c r="BA1280">
        <v>2.854000000000001</v>
      </c>
      <c r="BB1280">
        <v>0.29000000000000031</v>
      </c>
      <c r="BC1280">
        <v>7.0039999999999978</v>
      </c>
    </row>
    <row r="1281" spans="1:55" x14ac:dyDescent="0.45">
      <c r="A1281" s="9">
        <v>45609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-2.4E-2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-3.5999999999999997E-2</v>
      </c>
      <c r="AR1281">
        <v>-4.8000000000000001E-2</v>
      </c>
      <c r="AS1281">
        <v>0</v>
      </c>
      <c r="AT1281">
        <v>0</v>
      </c>
      <c r="AU1281">
        <v>0</v>
      </c>
      <c r="AV1281">
        <v>0</v>
      </c>
      <c r="AW1281">
        <v>-1.024</v>
      </c>
      <c r="AX1281">
        <v>0</v>
      </c>
      <c r="AY1281">
        <v>1.782</v>
      </c>
      <c r="AZ1281">
        <v>0</v>
      </c>
      <c r="BA1281">
        <v>0</v>
      </c>
      <c r="BB1281">
        <v>-1.4259999999999999</v>
      </c>
      <c r="BC1281">
        <v>0</v>
      </c>
    </row>
    <row r="1282" spans="1:55" x14ac:dyDescent="0.45">
      <c r="A1282" s="9">
        <v>45610</v>
      </c>
      <c r="B1282">
        <v>-0.06</v>
      </c>
      <c r="C1282">
        <v>0</v>
      </c>
      <c r="D1282">
        <v>0</v>
      </c>
      <c r="E1282">
        <v>0</v>
      </c>
      <c r="F1282">
        <v>0</v>
      </c>
      <c r="G1282">
        <v>6.9999999999999951E-2</v>
      </c>
      <c r="H1282">
        <v>0</v>
      </c>
      <c r="I1282">
        <v>0</v>
      </c>
      <c r="J1282">
        <v>0</v>
      </c>
      <c r="K1282">
        <v>-0.06</v>
      </c>
      <c r="L1282">
        <v>0</v>
      </c>
      <c r="M1282">
        <v>-4.8000000000000001E-2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-4.8000000000000001E-2</v>
      </c>
      <c r="T1282">
        <v>0</v>
      </c>
      <c r="U1282">
        <v>-3.5999999999999997E-2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</row>
    <row r="1283" spans="1:55" x14ac:dyDescent="0.45">
      <c r="A1283" s="9">
        <v>45611</v>
      </c>
      <c r="B1283">
        <v>0.86999999999999966</v>
      </c>
      <c r="C1283">
        <v>0</v>
      </c>
      <c r="D1283">
        <v>0</v>
      </c>
      <c r="E1283">
        <v>0</v>
      </c>
      <c r="F1283">
        <v>0</v>
      </c>
      <c r="G1283">
        <v>0.156</v>
      </c>
      <c r="H1283">
        <v>0</v>
      </c>
      <c r="I1283">
        <v>0</v>
      </c>
      <c r="J1283">
        <v>0</v>
      </c>
      <c r="K1283">
        <v>1.3</v>
      </c>
      <c r="L1283">
        <v>0</v>
      </c>
      <c r="M1283">
        <v>2.2000000000000061E-2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0.41000000000000042</v>
      </c>
      <c r="T1283">
        <v>0</v>
      </c>
      <c r="U1283">
        <v>0.11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-1.2E-2</v>
      </c>
      <c r="BA1283">
        <v>0</v>
      </c>
      <c r="BB1283">
        <v>0</v>
      </c>
      <c r="BC1283">
        <v>0</v>
      </c>
    </row>
    <row r="1284" spans="1:55" x14ac:dyDescent="0.45">
      <c r="A1284" s="9">
        <v>45614</v>
      </c>
      <c r="B1284">
        <v>1.4</v>
      </c>
      <c r="C1284">
        <v>0</v>
      </c>
      <c r="D1284">
        <v>0</v>
      </c>
      <c r="E1284">
        <v>-2.4E-2</v>
      </c>
      <c r="F1284">
        <v>0</v>
      </c>
      <c r="G1284">
        <v>0</v>
      </c>
      <c r="H1284">
        <v>-2.4E-2</v>
      </c>
      <c r="I1284">
        <v>0</v>
      </c>
      <c r="J1284">
        <v>-0.06</v>
      </c>
      <c r="K1284">
        <v>0</v>
      </c>
      <c r="L1284">
        <v>-4.8000000000000001E-2</v>
      </c>
      <c r="M1284">
        <v>0</v>
      </c>
      <c r="N1284">
        <v>-3.5999999999999997E-2</v>
      </c>
      <c r="O1284">
        <v>0</v>
      </c>
      <c r="P1284">
        <v>-3.5999999999999997E-2</v>
      </c>
      <c r="Q1284">
        <v>0</v>
      </c>
      <c r="R1284">
        <v>0</v>
      </c>
      <c r="S1284">
        <v>1.252</v>
      </c>
      <c r="T1284">
        <v>0</v>
      </c>
      <c r="U1284">
        <v>0.4500000000000004</v>
      </c>
      <c r="V1284">
        <v>-0.06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-4.8000000000000001E-2</v>
      </c>
      <c r="AH1284">
        <v>0</v>
      </c>
      <c r="AI1284">
        <v>-3.5999999999999997E-2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-3.5999999999999997E-2</v>
      </c>
      <c r="AQ1284">
        <v>-3.5999999999999997E-2</v>
      </c>
      <c r="AR1284">
        <v>-4.8000000000000001E-2</v>
      </c>
      <c r="AS1284">
        <v>0</v>
      </c>
      <c r="AT1284">
        <v>0</v>
      </c>
      <c r="AU1284">
        <v>0</v>
      </c>
      <c r="AV1284">
        <v>0</v>
      </c>
      <c r="AW1284">
        <v>-2.4E-2</v>
      </c>
      <c r="AX1284">
        <v>0</v>
      </c>
      <c r="AY1284">
        <v>0</v>
      </c>
      <c r="AZ1284">
        <v>0.35</v>
      </c>
      <c r="BA1284">
        <v>0</v>
      </c>
      <c r="BB1284">
        <v>0</v>
      </c>
      <c r="BC1284">
        <v>0</v>
      </c>
    </row>
    <row r="1285" spans="1:55" x14ac:dyDescent="0.45">
      <c r="A1285" s="9">
        <v>45615</v>
      </c>
      <c r="B1285">
        <v>0</v>
      </c>
      <c r="C1285">
        <v>0</v>
      </c>
      <c r="D1285">
        <v>0</v>
      </c>
      <c r="E1285">
        <v>0.4300000000000006</v>
      </c>
      <c r="F1285">
        <v>0</v>
      </c>
      <c r="G1285">
        <v>0</v>
      </c>
      <c r="H1285">
        <v>0.4</v>
      </c>
      <c r="I1285">
        <v>0</v>
      </c>
      <c r="J1285">
        <v>1.68</v>
      </c>
      <c r="K1285">
        <v>0</v>
      </c>
      <c r="L1285">
        <v>0.82200000000000006</v>
      </c>
      <c r="M1285">
        <v>0</v>
      </c>
      <c r="N1285">
        <v>0.28000000000000008</v>
      </c>
      <c r="O1285">
        <v>0</v>
      </c>
      <c r="P1285">
        <v>0.32999999999999918</v>
      </c>
      <c r="Q1285">
        <v>0</v>
      </c>
      <c r="R1285">
        <v>0</v>
      </c>
      <c r="S1285">
        <v>0</v>
      </c>
      <c r="T1285">
        <v>0</v>
      </c>
      <c r="U1285">
        <v>0.50399999999999912</v>
      </c>
      <c r="V1285">
        <v>0.82000000000000028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0.49000000000000021</v>
      </c>
      <c r="AH1285">
        <v>0</v>
      </c>
      <c r="AI1285">
        <v>-0.11000000000000031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0.21999999999999981</v>
      </c>
      <c r="AQ1285">
        <v>-4.9999999999999989E-2</v>
      </c>
      <c r="AR1285">
        <v>6.0000000000000053E-2</v>
      </c>
      <c r="AS1285">
        <v>0</v>
      </c>
      <c r="AT1285">
        <v>0</v>
      </c>
      <c r="AU1285">
        <v>0</v>
      </c>
      <c r="AV1285">
        <v>0</v>
      </c>
      <c r="AW1285">
        <v>-5.0000000000000037E-2</v>
      </c>
      <c r="AX1285">
        <v>0</v>
      </c>
      <c r="AY1285">
        <v>0</v>
      </c>
      <c r="AZ1285">
        <v>0.19</v>
      </c>
      <c r="BA1285">
        <v>0</v>
      </c>
      <c r="BB1285">
        <v>0</v>
      </c>
      <c r="BC1285">
        <v>0</v>
      </c>
    </row>
    <row r="1286" spans="1:55" x14ac:dyDescent="0.45">
      <c r="A1286" s="9">
        <v>45616</v>
      </c>
      <c r="B1286">
        <v>0</v>
      </c>
      <c r="C1286">
        <v>0</v>
      </c>
      <c r="D1286">
        <v>0</v>
      </c>
      <c r="E1286">
        <v>-1.0000000000000229E-2</v>
      </c>
      <c r="F1286">
        <v>0</v>
      </c>
      <c r="G1286">
        <v>0</v>
      </c>
      <c r="H1286">
        <v>0.11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6.999999999999984E-2</v>
      </c>
      <c r="O1286">
        <v>0</v>
      </c>
      <c r="P1286">
        <v>0.28400000000000031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-0.41800000000000009</v>
      </c>
      <c r="AH1286">
        <v>0</v>
      </c>
      <c r="AI1286">
        <v>-1.006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0.16000000000000009</v>
      </c>
      <c r="AQ1286">
        <v>-1.9999999999999959E-2</v>
      </c>
      <c r="AR1286">
        <v>2.9999999999999919E-2</v>
      </c>
      <c r="AS1286">
        <v>0</v>
      </c>
      <c r="AT1286">
        <v>0</v>
      </c>
      <c r="AU1286">
        <v>0</v>
      </c>
      <c r="AV1286">
        <v>0</v>
      </c>
      <c r="AW1286">
        <v>-9.9999999999999867E-2</v>
      </c>
      <c r="AX1286">
        <v>0</v>
      </c>
      <c r="AY1286">
        <v>0</v>
      </c>
      <c r="AZ1286">
        <v>-2.0000000000000021E-2</v>
      </c>
      <c r="BA1286">
        <v>0</v>
      </c>
      <c r="BB1286">
        <v>0</v>
      </c>
      <c r="BC1286">
        <v>0</v>
      </c>
    </row>
    <row r="1287" spans="1:55" x14ac:dyDescent="0.45">
      <c r="A1287" s="9">
        <v>45617</v>
      </c>
      <c r="B1287">
        <v>0</v>
      </c>
      <c r="C1287">
        <v>0</v>
      </c>
      <c r="D1287">
        <v>0</v>
      </c>
      <c r="E1287">
        <v>5.0000000000000273E-2</v>
      </c>
      <c r="F1287">
        <v>0</v>
      </c>
      <c r="G1287">
        <v>0</v>
      </c>
      <c r="H1287">
        <v>6.6000000000000031E-2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8.0000000000000071E-2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0.1400000000000006</v>
      </c>
      <c r="AQ1287">
        <v>0</v>
      </c>
      <c r="AR1287">
        <v>-3.000000000000003E-2</v>
      </c>
      <c r="AS1287">
        <v>0</v>
      </c>
      <c r="AT1287">
        <v>0</v>
      </c>
      <c r="AU1287">
        <v>0</v>
      </c>
      <c r="AV1287">
        <v>0</v>
      </c>
      <c r="AW1287">
        <v>8.9999999999999858E-2</v>
      </c>
      <c r="AX1287">
        <v>0</v>
      </c>
      <c r="AY1287">
        <v>0</v>
      </c>
      <c r="AZ1287">
        <v>2.0000000000000021E-2</v>
      </c>
      <c r="BA1287">
        <v>0</v>
      </c>
      <c r="BB1287">
        <v>0</v>
      </c>
      <c r="BC1287">
        <v>0</v>
      </c>
    </row>
    <row r="1288" spans="1:55" x14ac:dyDescent="0.45">
      <c r="A1288" s="9">
        <v>45618</v>
      </c>
      <c r="B1288">
        <v>0</v>
      </c>
      <c r="C1288">
        <v>0</v>
      </c>
      <c r="D1288">
        <v>0</v>
      </c>
      <c r="E1288">
        <v>0.74599999999999955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0.30399999999999983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0.51399999999999979</v>
      </c>
      <c r="AQ1288">
        <v>-1.0000000000000011E-2</v>
      </c>
      <c r="AR1288">
        <v>2.0000000000000021E-2</v>
      </c>
      <c r="AS1288">
        <v>0</v>
      </c>
      <c r="AT1288">
        <v>0</v>
      </c>
      <c r="AU1288">
        <v>0</v>
      </c>
      <c r="AV1288">
        <v>0</v>
      </c>
      <c r="AW1288">
        <v>-0.23999999999999991</v>
      </c>
      <c r="AX1288">
        <v>0</v>
      </c>
      <c r="AY1288">
        <v>0</v>
      </c>
      <c r="AZ1288">
        <v>0.11</v>
      </c>
      <c r="BA1288">
        <v>0</v>
      </c>
      <c r="BB1288">
        <v>0</v>
      </c>
      <c r="BC1288">
        <v>0</v>
      </c>
    </row>
    <row r="1289" spans="1:55" x14ac:dyDescent="0.45">
      <c r="A1289" s="9">
        <v>45621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-0.06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-3.5999999999999997E-2</v>
      </c>
      <c r="AF1289">
        <v>0</v>
      </c>
      <c r="AG1289">
        <v>-4.8000000000000001E-2</v>
      </c>
      <c r="AH1289">
        <v>0</v>
      </c>
      <c r="AI1289">
        <v>-3.5999999999999997E-2</v>
      </c>
      <c r="AJ1289">
        <v>0</v>
      </c>
      <c r="AK1289">
        <v>0</v>
      </c>
      <c r="AL1289">
        <v>-2.4E-2</v>
      </c>
      <c r="AM1289">
        <v>0</v>
      </c>
      <c r="AN1289">
        <v>0</v>
      </c>
      <c r="AO1289">
        <v>0</v>
      </c>
      <c r="AP1289">
        <v>0</v>
      </c>
      <c r="AQ1289">
        <v>2.0000000000000021E-2</v>
      </c>
      <c r="AR1289">
        <v>0.12</v>
      </c>
      <c r="AS1289">
        <v>-0.06</v>
      </c>
      <c r="AT1289">
        <v>-3.5999999999999997E-2</v>
      </c>
      <c r="AU1289">
        <v>0</v>
      </c>
      <c r="AV1289">
        <v>0</v>
      </c>
      <c r="AW1289">
        <v>-0.254</v>
      </c>
      <c r="AX1289">
        <v>0</v>
      </c>
      <c r="AY1289">
        <v>0</v>
      </c>
      <c r="AZ1289">
        <v>8.0000000000000016E-2</v>
      </c>
      <c r="BA1289">
        <v>0</v>
      </c>
      <c r="BB1289">
        <v>0</v>
      </c>
      <c r="BC1289">
        <v>-4.8000000000000001E-2</v>
      </c>
    </row>
    <row r="1290" spans="1:55" x14ac:dyDescent="0.45">
      <c r="A1290" s="9">
        <v>45622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0.53999999999999981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-0.06</v>
      </c>
      <c r="AC1290">
        <v>0</v>
      </c>
      <c r="AD1290">
        <v>0</v>
      </c>
      <c r="AE1290">
        <v>0.30000000000000021</v>
      </c>
      <c r="AF1290">
        <v>0</v>
      </c>
      <c r="AG1290">
        <v>0.34999999999999992</v>
      </c>
      <c r="AH1290">
        <v>0</v>
      </c>
      <c r="AI1290">
        <v>0.85399999999999965</v>
      </c>
      <c r="AJ1290">
        <v>0</v>
      </c>
      <c r="AK1290">
        <v>0</v>
      </c>
      <c r="AL1290">
        <v>1.999999999999999E-2</v>
      </c>
      <c r="AM1290">
        <v>0</v>
      </c>
      <c r="AN1290">
        <v>0</v>
      </c>
      <c r="AO1290">
        <v>0</v>
      </c>
      <c r="AP1290">
        <v>0</v>
      </c>
      <c r="AQ1290">
        <v>-2.0000000000000021E-2</v>
      </c>
      <c r="AR1290">
        <v>-0.13</v>
      </c>
      <c r="AS1290">
        <v>0.20999999999999949</v>
      </c>
      <c r="AT1290">
        <v>0.1399999999999999</v>
      </c>
      <c r="AU1290">
        <v>0</v>
      </c>
      <c r="AV1290">
        <v>0</v>
      </c>
      <c r="AW1290">
        <v>0.1799999999999998</v>
      </c>
      <c r="AX1290">
        <v>0</v>
      </c>
      <c r="AY1290">
        <v>0</v>
      </c>
      <c r="AZ1290">
        <v>-2.0000000000000021E-2</v>
      </c>
      <c r="BA1290">
        <v>0</v>
      </c>
      <c r="BB1290">
        <v>0</v>
      </c>
      <c r="BC1290">
        <v>2.9999999999999361E-2</v>
      </c>
    </row>
    <row r="1291" spans="1:55" x14ac:dyDescent="0.45">
      <c r="A1291" s="9">
        <v>45623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0.37999999999999989</v>
      </c>
      <c r="AC1291">
        <v>0</v>
      </c>
      <c r="AD1291">
        <v>0</v>
      </c>
      <c r="AE1291">
        <v>5.400000000000002E-2</v>
      </c>
      <c r="AF1291">
        <v>0</v>
      </c>
      <c r="AG1291">
        <v>0.93200000000000016</v>
      </c>
      <c r="AH1291">
        <v>0</v>
      </c>
      <c r="AI1291">
        <v>0</v>
      </c>
      <c r="AJ1291">
        <v>0</v>
      </c>
      <c r="AK1291">
        <v>0</v>
      </c>
      <c r="AL1291">
        <v>3.0000000000000009E-2</v>
      </c>
      <c r="AM1291">
        <v>0</v>
      </c>
      <c r="AN1291">
        <v>0</v>
      </c>
      <c r="AO1291">
        <v>0</v>
      </c>
      <c r="AP1291">
        <v>0</v>
      </c>
      <c r="AQ1291">
        <v>-1.387778780781446E-17</v>
      </c>
      <c r="AR1291">
        <v>-8.9999999999999969E-2</v>
      </c>
      <c r="AS1291">
        <v>0.86000000000000076</v>
      </c>
      <c r="AT1291">
        <v>4.0000000000000042E-2</v>
      </c>
      <c r="AU1291">
        <v>0</v>
      </c>
      <c r="AV1291">
        <v>0</v>
      </c>
      <c r="AW1291">
        <v>5.0000000000000037E-2</v>
      </c>
      <c r="AX1291">
        <v>0</v>
      </c>
      <c r="AY1291">
        <v>0</v>
      </c>
      <c r="AZ1291">
        <v>1.0000000000000011E-2</v>
      </c>
      <c r="BA1291">
        <v>0</v>
      </c>
      <c r="BB1291">
        <v>0</v>
      </c>
      <c r="BC1291">
        <v>0.33000000000000101</v>
      </c>
    </row>
    <row r="1292" spans="1:55" x14ac:dyDescent="0.45">
      <c r="A1292" s="9">
        <v>45624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-4.8000000000000001E-2</v>
      </c>
      <c r="Z1292">
        <v>0</v>
      </c>
      <c r="AA1292">
        <v>0</v>
      </c>
      <c r="AB1292">
        <v>0</v>
      </c>
      <c r="AC1292">
        <v>0</v>
      </c>
      <c r="AD1292">
        <v>-3.5999999999999997E-2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9.999999999999995E-3</v>
      </c>
      <c r="AM1292">
        <v>0</v>
      </c>
      <c r="AN1292">
        <v>0</v>
      </c>
      <c r="AO1292">
        <v>0</v>
      </c>
      <c r="AP1292">
        <v>0</v>
      </c>
      <c r="AQ1292">
        <v>1.387778780781446E-17</v>
      </c>
      <c r="AR1292">
        <v>-0.03</v>
      </c>
      <c r="AS1292">
        <v>-0.22000000000000061</v>
      </c>
      <c r="AT1292">
        <v>2.0000000000000021E-2</v>
      </c>
      <c r="AU1292">
        <v>0</v>
      </c>
      <c r="AV1292">
        <v>0</v>
      </c>
      <c r="AW1292">
        <v>-1.999999999999991E-2</v>
      </c>
      <c r="AX1292">
        <v>0</v>
      </c>
      <c r="AY1292">
        <v>0</v>
      </c>
      <c r="AZ1292">
        <v>1.0000000000000011E-2</v>
      </c>
      <c r="BA1292">
        <v>0</v>
      </c>
      <c r="BB1292">
        <v>0</v>
      </c>
      <c r="BC1292">
        <v>1.08</v>
      </c>
    </row>
    <row r="1293" spans="1:55" x14ac:dyDescent="0.45">
      <c r="A1293" s="9">
        <v>45625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1.3220000000000001</v>
      </c>
      <c r="Z1293">
        <v>0</v>
      </c>
      <c r="AA1293">
        <v>0</v>
      </c>
      <c r="AB1293">
        <v>0</v>
      </c>
      <c r="AC1293">
        <v>0</v>
      </c>
      <c r="AD1293">
        <v>-0.25600000000000001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0.16</v>
      </c>
      <c r="AM1293">
        <v>0</v>
      </c>
      <c r="AN1293">
        <v>0</v>
      </c>
      <c r="AO1293">
        <v>0</v>
      </c>
      <c r="AP1293">
        <v>0</v>
      </c>
      <c r="AQ1293">
        <v>-1.387778780781446E-17</v>
      </c>
      <c r="AR1293">
        <v>-0.06</v>
      </c>
      <c r="AS1293">
        <v>1.0100000000000009</v>
      </c>
      <c r="AT1293">
        <v>7.0000000000000173E-2</v>
      </c>
      <c r="AU1293">
        <v>0</v>
      </c>
      <c r="AV1293">
        <v>0</v>
      </c>
      <c r="AW1293">
        <v>0.81600000000000017</v>
      </c>
      <c r="AX1293">
        <v>0</v>
      </c>
      <c r="AY1293">
        <v>0</v>
      </c>
      <c r="AZ1293">
        <v>-0.14000000000000001</v>
      </c>
      <c r="BA1293">
        <v>0</v>
      </c>
      <c r="BB1293">
        <v>0</v>
      </c>
      <c r="BC1293">
        <v>2.5020000000000011</v>
      </c>
    </row>
    <row r="1294" spans="1:55" x14ac:dyDescent="0.45">
      <c r="A1294" s="9">
        <v>45628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-4.8000000000000001E-2</v>
      </c>
      <c r="S1294">
        <v>0</v>
      </c>
      <c r="T1294">
        <v>-3.5999999999999997E-2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-4.8000000000000001E-2</v>
      </c>
      <c r="AA1294">
        <v>0</v>
      </c>
      <c r="AB1294">
        <v>0</v>
      </c>
      <c r="AC1294">
        <v>0</v>
      </c>
      <c r="AD1294">
        <v>0</v>
      </c>
      <c r="AE1294">
        <v>-3.5999999999999997E-2</v>
      </c>
      <c r="AF1294">
        <v>0</v>
      </c>
      <c r="AG1294">
        <v>-4.8000000000000001E-2</v>
      </c>
      <c r="AH1294">
        <v>0</v>
      </c>
      <c r="AI1294">
        <v>0</v>
      </c>
      <c r="AJ1294">
        <v>0</v>
      </c>
      <c r="AK1294">
        <v>0</v>
      </c>
      <c r="AL1294">
        <v>-7.3999999999999982E-2</v>
      </c>
      <c r="AM1294">
        <v>0</v>
      </c>
      <c r="AN1294">
        <v>0</v>
      </c>
      <c r="AO1294">
        <v>0</v>
      </c>
      <c r="AP1294">
        <v>0</v>
      </c>
      <c r="AQ1294">
        <v>0.02</v>
      </c>
      <c r="AR1294">
        <v>-1.999999999999999E-2</v>
      </c>
      <c r="AS1294">
        <v>8.0000000000000182E-2</v>
      </c>
      <c r="AT1294">
        <v>0.2399999999999998</v>
      </c>
      <c r="AU1294">
        <v>0</v>
      </c>
      <c r="AV1294">
        <v>0</v>
      </c>
      <c r="AW1294">
        <v>-4.4000000000000018E-2</v>
      </c>
      <c r="AX1294">
        <v>0</v>
      </c>
      <c r="AY1294">
        <v>0</v>
      </c>
      <c r="AZ1294">
        <v>1.0000000000000011E-2</v>
      </c>
      <c r="BA1294">
        <v>0</v>
      </c>
      <c r="BB1294">
        <v>0</v>
      </c>
      <c r="BC1294">
        <v>-4.8000000000000001E-2</v>
      </c>
    </row>
    <row r="1295" spans="1:55" x14ac:dyDescent="0.45">
      <c r="A1295" s="9">
        <v>45629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0.36</v>
      </c>
      <c r="S1295">
        <v>0</v>
      </c>
      <c r="T1295">
        <v>0.8600000000000001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-0.7799999999999998</v>
      </c>
      <c r="AA1295">
        <v>0</v>
      </c>
      <c r="AB1295">
        <v>-0.06</v>
      </c>
      <c r="AC1295">
        <v>0</v>
      </c>
      <c r="AD1295">
        <v>0</v>
      </c>
      <c r="AE1295">
        <v>4.0000000000000258E-2</v>
      </c>
      <c r="AF1295">
        <v>0</v>
      </c>
      <c r="AG1295">
        <v>-3.999999999999998E-2</v>
      </c>
      <c r="AH1295">
        <v>0</v>
      </c>
      <c r="AI1295">
        <v>0</v>
      </c>
      <c r="AJ1295">
        <v>0</v>
      </c>
      <c r="AK1295">
        <v>0</v>
      </c>
      <c r="AL1295">
        <v>-0.27</v>
      </c>
      <c r="AM1295">
        <v>0</v>
      </c>
      <c r="AN1295">
        <v>0</v>
      </c>
      <c r="AO1295">
        <v>0</v>
      </c>
      <c r="AP1295">
        <v>0</v>
      </c>
      <c r="AQ1295">
        <v>-9.999999999999995E-3</v>
      </c>
      <c r="AR1295">
        <v>7.0000000000000007E-2</v>
      </c>
      <c r="AS1295">
        <v>-1.21</v>
      </c>
      <c r="AT1295">
        <v>-6.999999999999984E-2</v>
      </c>
      <c r="AU1295">
        <v>0</v>
      </c>
      <c r="AV1295">
        <v>0</v>
      </c>
      <c r="AW1295">
        <v>-0.48</v>
      </c>
      <c r="AX1295">
        <v>0</v>
      </c>
      <c r="AY1295">
        <v>0</v>
      </c>
      <c r="AZ1295">
        <v>0.128</v>
      </c>
      <c r="BA1295">
        <v>0</v>
      </c>
      <c r="BB1295">
        <v>0</v>
      </c>
      <c r="BC1295">
        <v>-0.61000000000000076</v>
      </c>
    </row>
    <row r="1296" spans="1:55" x14ac:dyDescent="0.45">
      <c r="A1296" s="9">
        <v>45630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-2.4E-2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-0.14999999999999991</v>
      </c>
      <c r="S1296">
        <v>0</v>
      </c>
      <c r="T1296">
        <v>-0.76000000000000012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1.6020000000000001</v>
      </c>
      <c r="AA1296">
        <v>0</v>
      </c>
      <c r="AB1296">
        <v>0.47999999999999832</v>
      </c>
      <c r="AC1296">
        <v>0</v>
      </c>
      <c r="AD1296">
        <v>0</v>
      </c>
      <c r="AE1296">
        <v>0.42399999999999949</v>
      </c>
      <c r="AF1296">
        <v>0</v>
      </c>
      <c r="AG1296">
        <v>0.6120000000000001</v>
      </c>
      <c r="AH1296">
        <v>0</v>
      </c>
      <c r="AI1296">
        <v>0</v>
      </c>
      <c r="AJ1296">
        <v>0</v>
      </c>
      <c r="AK1296">
        <v>0</v>
      </c>
      <c r="AL1296">
        <v>0.31000000000000011</v>
      </c>
      <c r="AM1296">
        <v>0</v>
      </c>
      <c r="AN1296">
        <v>0</v>
      </c>
      <c r="AO1296">
        <v>0</v>
      </c>
      <c r="AP1296">
        <v>0</v>
      </c>
      <c r="AQ1296">
        <v>-6.9388939039072284E-18</v>
      </c>
      <c r="AR1296">
        <v>-3.9999999999999987E-2</v>
      </c>
      <c r="AS1296">
        <v>1.100000000000001</v>
      </c>
      <c r="AT1296">
        <v>0</v>
      </c>
      <c r="AU1296">
        <v>0</v>
      </c>
      <c r="AV1296">
        <v>0</v>
      </c>
      <c r="AW1296">
        <v>0.62000000000000011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0.79</v>
      </c>
    </row>
    <row r="1297" spans="1:55" x14ac:dyDescent="0.45">
      <c r="A1297" s="9">
        <v>45631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8.9999999999999969E-2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-0.29000000000000009</v>
      </c>
      <c r="S1297">
        <v>0</v>
      </c>
      <c r="T1297">
        <v>-0.23999999999999991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-3.0000000000000009E-2</v>
      </c>
      <c r="AM1297">
        <v>0</v>
      </c>
      <c r="AN1297">
        <v>0</v>
      </c>
      <c r="AO1297">
        <v>0</v>
      </c>
      <c r="AP1297">
        <v>0</v>
      </c>
      <c r="AQ1297">
        <v>3.4694469519536142E-18</v>
      </c>
      <c r="AR1297">
        <v>-0.02</v>
      </c>
      <c r="AS1297">
        <v>0.4399999999999995</v>
      </c>
      <c r="AT1297">
        <v>0.22999999999999979</v>
      </c>
      <c r="AU1297">
        <v>0</v>
      </c>
      <c r="AV1297">
        <v>0</v>
      </c>
      <c r="AW1297">
        <v>0.2100000000000001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-0.21</v>
      </c>
    </row>
    <row r="1298" spans="1:55" x14ac:dyDescent="0.45">
      <c r="A1298" s="9">
        <v>45632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-0.104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-7.7999999999999972E-2</v>
      </c>
      <c r="S1298">
        <v>0</v>
      </c>
      <c r="T1298">
        <v>-4.5999999999999992E-2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0.12</v>
      </c>
      <c r="AM1298">
        <v>0</v>
      </c>
      <c r="AN1298">
        <v>0</v>
      </c>
      <c r="AO1298">
        <v>0</v>
      </c>
      <c r="AP1298">
        <v>0</v>
      </c>
      <c r="AQ1298">
        <v>-9.9999999999999985E-3</v>
      </c>
      <c r="AR1298">
        <v>-1.0000000000000011E-2</v>
      </c>
      <c r="AS1298">
        <v>0.67999999999999972</v>
      </c>
      <c r="AT1298">
        <v>0.16000000000000009</v>
      </c>
      <c r="AU1298">
        <v>0</v>
      </c>
      <c r="AV1298">
        <v>0</v>
      </c>
      <c r="AW1298">
        <v>0.37999999999999989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-0.26000000000000018</v>
      </c>
    </row>
    <row r="1299" spans="1:55" x14ac:dyDescent="0.45">
      <c r="A1299" s="9">
        <v>45635</v>
      </c>
      <c r="B1299">
        <v>0</v>
      </c>
      <c r="C1299">
        <v>-0.06</v>
      </c>
      <c r="D1299">
        <v>0</v>
      </c>
      <c r="E1299">
        <v>-2.4E-2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-3.5999999999999997E-2</v>
      </c>
      <c r="O1299">
        <v>0</v>
      </c>
      <c r="P1299">
        <v>-3.5999999999999997E-2</v>
      </c>
      <c r="Q1299">
        <v>0</v>
      </c>
      <c r="R1299">
        <v>-4.8000000000000001E-2</v>
      </c>
      <c r="S1299">
        <v>0</v>
      </c>
      <c r="T1299">
        <v>-3.5999999999999997E-2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0.21600000000000011</v>
      </c>
      <c r="AM1299">
        <v>0</v>
      </c>
      <c r="AN1299">
        <v>0</v>
      </c>
      <c r="AO1299">
        <v>0</v>
      </c>
      <c r="AP1299">
        <v>-3.5999999999999997E-2</v>
      </c>
      <c r="AQ1299">
        <v>-3.5999999999999997E-2</v>
      </c>
      <c r="AR1299">
        <v>-3.7999999999999999E-2</v>
      </c>
      <c r="AS1299">
        <v>2.7900000000000009</v>
      </c>
      <c r="AT1299">
        <v>2.2204460492503131E-16</v>
      </c>
      <c r="AU1299">
        <v>0</v>
      </c>
      <c r="AV1299">
        <v>0</v>
      </c>
      <c r="AW1299">
        <v>1.4379999999999999</v>
      </c>
      <c r="AX1299">
        <v>0</v>
      </c>
      <c r="AY1299">
        <v>-3.5999999999999997E-2</v>
      </c>
      <c r="AZ1299">
        <v>0</v>
      </c>
      <c r="BA1299">
        <v>0</v>
      </c>
      <c r="BB1299">
        <v>0</v>
      </c>
      <c r="BC1299">
        <v>3.1620000000000008</v>
      </c>
    </row>
    <row r="1300" spans="1:55" x14ac:dyDescent="0.45">
      <c r="A1300" s="9">
        <v>45636</v>
      </c>
      <c r="B1300">
        <v>0</v>
      </c>
      <c r="C1300">
        <v>0.52</v>
      </c>
      <c r="D1300">
        <v>0</v>
      </c>
      <c r="E1300">
        <v>0.75600000000000012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1.054</v>
      </c>
      <c r="O1300">
        <v>0</v>
      </c>
      <c r="P1300">
        <v>0.64399999999999968</v>
      </c>
      <c r="Q1300">
        <v>0</v>
      </c>
      <c r="R1300">
        <v>1.6020000000000001</v>
      </c>
      <c r="S1300">
        <v>0</v>
      </c>
      <c r="T1300">
        <v>0.4800000000000002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-0.57999999999999996</v>
      </c>
      <c r="AM1300">
        <v>0</v>
      </c>
      <c r="AN1300">
        <v>0</v>
      </c>
      <c r="AO1300">
        <v>0</v>
      </c>
      <c r="AP1300">
        <v>1.694</v>
      </c>
      <c r="AQ1300">
        <v>-7.0000000000000007E-2</v>
      </c>
      <c r="AR1300">
        <v>0.32</v>
      </c>
      <c r="AS1300">
        <v>-1.42</v>
      </c>
      <c r="AT1300">
        <v>0.86399999999999944</v>
      </c>
      <c r="AU1300">
        <v>0</v>
      </c>
      <c r="AV1300">
        <v>0</v>
      </c>
      <c r="AW1300">
        <v>-0.34999999999999992</v>
      </c>
      <c r="AX1300">
        <v>0</v>
      </c>
      <c r="AY1300">
        <v>0.06</v>
      </c>
      <c r="AZ1300">
        <v>0</v>
      </c>
      <c r="BA1300">
        <v>0</v>
      </c>
      <c r="BB1300">
        <v>0</v>
      </c>
      <c r="BC1300">
        <v>0</v>
      </c>
    </row>
    <row r="1301" spans="1:55" x14ac:dyDescent="0.45">
      <c r="A1301" s="9">
        <v>45637</v>
      </c>
      <c r="B1301">
        <v>0</v>
      </c>
      <c r="C1301">
        <v>-1.000000000000004E-2</v>
      </c>
      <c r="D1301">
        <v>0</v>
      </c>
      <c r="E1301">
        <v>0</v>
      </c>
      <c r="F1301">
        <v>0</v>
      </c>
      <c r="G1301">
        <v>-2.4E-2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0.39999999999999952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-0.21199999999999999</v>
      </c>
      <c r="AM1301">
        <v>0</v>
      </c>
      <c r="AN1301">
        <v>0</v>
      </c>
      <c r="AO1301">
        <v>0</v>
      </c>
      <c r="AP1301">
        <v>0</v>
      </c>
      <c r="AQ1301">
        <v>-8.2000000000000017E-2</v>
      </c>
      <c r="AR1301">
        <v>0.30399999999999988</v>
      </c>
      <c r="AS1301">
        <v>-0.72999999999999976</v>
      </c>
      <c r="AT1301">
        <v>0</v>
      </c>
      <c r="AU1301">
        <v>0</v>
      </c>
      <c r="AV1301">
        <v>0</v>
      </c>
      <c r="AW1301">
        <v>-0.14399999999999999</v>
      </c>
      <c r="AX1301">
        <v>0</v>
      </c>
      <c r="AY1301">
        <v>-3.5999999999999997E-2</v>
      </c>
      <c r="AZ1301">
        <v>0</v>
      </c>
      <c r="BA1301">
        <v>0</v>
      </c>
      <c r="BB1301">
        <v>0</v>
      </c>
      <c r="BC1301">
        <v>0</v>
      </c>
    </row>
    <row r="1302" spans="1:55" x14ac:dyDescent="0.45">
      <c r="A1302" s="9">
        <v>45638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0.27600000000000002</v>
      </c>
      <c r="H1302">
        <v>0</v>
      </c>
      <c r="I1302">
        <v>-2.4E-2</v>
      </c>
      <c r="J1302">
        <v>0</v>
      </c>
      <c r="K1302">
        <v>-0.06</v>
      </c>
      <c r="L1302">
        <v>0</v>
      </c>
      <c r="M1302">
        <v>-4.8000000000000001E-2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-0.17999999999999969</v>
      </c>
      <c r="U1302">
        <v>0</v>
      </c>
      <c r="V1302">
        <v>0</v>
      </c>
      <c r="W1302">
        <v>-0.06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-3.5999999999999997E-2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</row>
    <row r="1303" spans="1:55" x14ac:dyDescent="0.45">
      <c r="A1303" s="9">
        <v>45639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0.1399999999999999</v>
      </c>
      <c r="J1303">
        <v>0</v>
      </c>
      <c r="K1303">
        <v>0.93</v>
      </c>
      <c r="L1303">
        <v>0</v>
      </c>
      <c r="M1303">
        <v>-5.7999999999999788E-2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-6.0000000000006437E-3</v>
      </c>
      <c r="U1303">
        <v>0</v>
      </c>
      <c r="V1303">
        <v>0</v>
      </c>
      <c r="W1303">
        <v>-0.3700000000000005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-0.24599999999999911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</row>
    <row r="1304" spans="1:55" x14ac:dyDescent="0.45">
      <c r="A1304" s="9">
        <v>45642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-2.4E-2</v>
      </c>
      <c r="I1304">
        <v>9.0000000000000024E-2</v>
      </c>
      <c r="J1304">
        <v>-0.06</v>
      </c>
      <c r="K1304">
        <v>0</v>
      </c>
      <c r="L1304">
        <v>-4.8000000000000001E-2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-0.06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-4.8000000000000001E-2</v>
      </c>
      <c r="AH1304">
        <v>0</v>
      </c>
      <c r="AI1304">
        <v>-3.5999999999999997E-2</v>
      </c>
      <c r="AJ1304">
        <v>0</v>
      </c>
      <c r="AK1304">
        <v>0</v>
      </c>
      <c r="AL1304">
        <v>-2.4E-2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-0.06</v>
      </c>
      <c r="AT1304">
        <v>0</v>
      </c>
      <c r="AU1304">
        <v>0</v>
      </c>
      <c r="AV1304">
        <v>0</v>
      </c>
      <c r="AW1304">
        <v>-2.4E-2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</row>
    <row r="1305" spans="1:55" x14ac:dyDescent="0.45">
      <c r="A1305" s="9">
        <v>45643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-0.32400000000000018</v>
      </c>
      <c r="I1305">
        <v>-4.0000000000000042E-2</v>
      </c>
      <c r="J1305">
        <v>-3.000000000000003E-2</v>
      </c>
      <c r="K1305">
        <v>0</v>
      </c>
      <c r="L1305">
        <v>0.47000000000000058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1.37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-0.06</v>
      </c>
      <c r="AC1305">
        <v>0</v>
      </c>
      <c r="AD1305">
        <v>0</v>
      </c>
      <c r="AE1305">
        <v>0</v>
      </c>
      <c r="AF1305">
        <v>0</v>
      </c>
      <c r="AG1305">
        <v>1.202</v>
      </c>
      <c r="AH1305">
        <v>0</v>
      </c>
      <c r="AI1305">
        <v>1.544</v>
      </c>
      <c r="AJ1305">
        <v>0</v>
      </c>
      <c r="AK1305">
        <v>0</v>
      </c>
      <c r="AL1305">
        <v>5.999999999999997E-2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1.180000000000001</v>
      </c>
      <c r="AT1305">
        <v>0</v>
      </c>
      <c r="AU1305">
        <v>0</v>
      </c>
      <c r="AV1305">
        <v>0</v>
      </c>
      <c r="AW1305">
        <v>0.22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</row>
    <row r="1306" spans="1:55" x14ac:dyDescent="0.45">
      <c r="A1306" s="9">
        <v>45644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0.376</v>
      </c>
      <c r="J1306">
        <v>1.45</v>
      </c>
      <c r="K1306">
        <v>0</v>
      </c>
      <c r="L1306">
        <v>0.17199999999999999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-0.70000000000000018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-7.9999999999999988E-2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-0.82000000000000028</v>
      </c>
      <c r="AT1306">
        <v>0</v>
      </c>
      <c r="AU1306">
        <v>0</v>
      </c>
      <c r="AV1306">
        <v>0</v>
      </c>
      <c r="AW1306">
        <v>-0.3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</row>
    <row r="1307" spans="1:55" x14ac:dyDescent="0.45">
      <c r="A1307" s="9">
        <v>45645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-2.4E-2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-0.06</v>
      </c>
      <c r="X1307">
        <v>0</v>
      </c>
      <c r="Y1307">
        <v>0</v>
      </c>
      <c r="Z1307">
        <v>0</v>
      </c>
      <c r="AA1307">
        <v>-4.8000000000000001E-2</v>
      </c>
      <c r="AB1307">
        <v>0</v>
      </c>
      <c r="AC1307">
        <v>-0.06</v>
      </c>
      <c r="AD1307">
        <v>-3.5999999999999997E-2</v>
      </c>
      <c r="AE1307">
        <v>0</v>
      </c>
      <c r="AF1307">
        <v>-4.8000000000000001E-2</v>
      </c>
      <c r="AG1307">
        <v>0</v>
      </c>
      <c r="AH1307">
        <v>-3.5999999999999997E-2</v>
      </c>
      <c r="AI1307">
        <v>0</v>
      </c>
      <c r="AJ1307">
        <v>0</v>
      </c>
      <c r="AK1307">
        <v>0</v>
      </c>
      <c r="AL1307">
        <v>0.35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1.329999999999999</v>
      </c>
      <c r="AT1307">
        <v>0</v>
      </c>
      <c r="AU1307">
        <v>0</v>
      </c>
      <c r="AV1307">
        <v>0</v>
      </c>
      <c r="AW1307">
        <v>0.5299999999999998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</row>
    <row r="1308" spans="1:55" x14ac:dyDescent="0.45">
      <c r="A1308" s="9">
        <v>45646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-0.41399999999999992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0.99000000000000021</v>
      </c>
      <c r="X1308">
        <v>0</v>
      </c>
      <c r="Y1308">
        <v>0</v>
      </c>
      <c r="Z1308">
        <v>0</v>
      </c>
      <c r="AA1308">
        <v>0.432</v>
      </c>
      <c r="AB1308">
        <v>0</v>
      </c>
      <c r="AC1308">
        <v>1.420000000000001</v>
      </c>
      <c r="AD1308">
        <v>5.3999999999999958E-2</v>
      </c>
      <c r="AE1308">
        <v>0</v>
      </c>
      <c r="AF1308">
        <v>1.782</v>
      </c>
      <c r="AG1308">
        <v>0</v>
      </c>
      <c r="AH1308">
        <v>3.5840000000000001</v>
      </c>
      <c r="AI1308">
        <v>0</v>
      </c>
      <c r="AJ1308">
        <v>0</v>
      </c>
      <c r="AK1308">
        <v>0</v>
      </c>
      <c r="AL1308">
        <v>6.9999999999999923E-2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1.23</v>
      </c>
      <c r="AT1308">
        <v>0</v>
      </c>
      <c r="AU1308">
        <v>0</v>
      </c>
      <c r="AV1308">
        <v>0</v>
      </c>
      <c r="AW1308">
        <v>0.56600000000000028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</row>
    <row r="1309" spans="1:55" x14ac:dyDescent="0.45">
      <c r="A1309" s="9">
        <v>45649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-0.29399999999999987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-0.06</v>
      </c>
      <c r="AT1309">
        <v>0</v>
      </c>
      <c r="AU1309">
        <v>-2.4E-2</v>
      </c>
      <c r="AV1309">
        <v>-2.4E-2</v>
      </c>
      <c r="AW1309">
        <v>-2.4E-2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-4.8000000000000001E-2</v>
      </c>
    </row>
    <row r="1310" spans="1:55" x14ac:dyDescent="0.45">
      <c r="A1310" s="9">
        <v>45650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-3.999999999999998E-2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-9.9999999999997868E-3</v>
      </c>
      <c r="AT1310">
        <v>0</v>
      </c>
      <c r="AU1310">
        <v>-0.27000000000000052</v>
      </c>
      <c r="AV1310">
        <v>-0.29000000000000048</v>
      </c>
      <c r="AW1310">
        <v>-5.0000000000000037E-2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-0.37000000000000099</v>
      </c>
    </row>
    <row r="1311" spans="1:55" x14ac:dyDescent="0.45">
      <c r="A1311" s="9">
        <v>45652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-4.8000000000000001E-2</v>
      </c>
      <c r="Z1311">
        <v>0</v>
      </c>
      <c r="AA1311">
        <v>-4.8000000000000001E-2</v>
      </c>
      <c r="AB1311">
        <v>0</v>
      </c>
      <c r="AC1311">
        <v>0</v>
      </c>
      <c r="AD1311">
        <v>-3.5999999999999997E-2</v>
      </c>
      <c r="AE1311">
        <v>0</v>
      </c>
      <c r="AF1311">
        <v>-4.8000000000000001E-2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0.14000000000000001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0.49000000000000021</v>
      </c>
      <c r="AT1311">
        <v>0</v>
      </c>
      <c r="AU1311">
        <v>4.000000000000048E-2</v>
      </c>
      <c r="AV1311">
        <v>0.1400000000000001</v>
      </c>
      <c r="AW1311">
        <v>9.9999999999999867E-2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0.21</v>
      </c>
    </row>
    <row r="1312" spans="1:55" x14ac:dyDescent="0.45">
      <c r="A1312" s="9">
        <v>45653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0.84200000000000008</v>
      </c>
      <c r="Z1312">
        <v>0</v>
      </c>
      <c r="AA1312">
        <v>1.1419999999999999</v>
      </c>
      <c r="AB1312">
        <v>0</v>
      </c>
      <c r="AC1312">
        <v>0</v>
      </c>
      <c r="AD1312">
        <v>0.40399999999999991</v>
      </c>
      <c r="AE1312">
        <v>0</v>
      </c>
      <c r="AF1312">
        <v>1.1419999999999999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0.28999999999999998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1.23</v>
      </c>
      <c r="AT1312">
        <v>0</v>
      </c>
      <c r="AU1312">
        <v>0.48000000000000043</v>
      </c>
      <c r="AV1312">
        <v>0.5900000000000003</v>
      </c>
      <c r="AW1312">
        <v>0.2300000000000002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0.97000000000000064</v>
      </c>
    </row>
    <row r="1313" spans="1:55" x14ac:dyDescent="0.45">
      <c r="A1313" s="9">
        <v>45656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-2.4E-2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-0.12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-7.2000000000000008E-2</v>
      </c>
      <c r="AJ1313">
        <v>0</v>
      </c>
      <c r="AK1313">
        <v>0</v>
      </c>
      <c r="AL1313">
        <v>-0.16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7.9999999999998295E-2</v>
      </c>
      <c r="AT1313">
        <v>0</v>
      </c>
      <c r="AU1313">
        <v>0.2759999999999998</v>
      </c>
      <c r="AV1313">
        <v>0.32000000000000028</v>
      </c>
      <c r="AW1313">
        <v>0.2959999999999996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-0.78800000000000026</v>
      </c>
    </row>
    <row r="1314" spans="1:55" x14ac:dyDescent="0.45">
      <c r="A1314" s="9">
        <v>45659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0.18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-0.14000000000000001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0.53000000000000069</v>
      </c>
      <c r="AT1314">
        <v>0</v>
      </c>
      <c r="AU1314">
        <v>0</v>
      </c>
      <c r="AV1314">
        <v>6.9999999999999396E-2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0.66999999999999904</v>
      </c>
    </row>
    <row r="1315" spans="1:55" x14ac:dyDescent="0.45">
      <c r="A1315" s="9">
        <v>45660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0.11600000000000001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-0.13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-1.78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-2.5779999999999998</v>
      </c>
    </row>
    <row r="1316" spans="1:55" x14ac:dyDescent="0.45">
      <c r="A1316" s="9">
        <v>45663</v>
      </c>
      <c r="B1316">
        <v>0</v>
      </c>
      <c r="C1316">
        <v>0</v>
      </c>
      <c r="D1316">
        <v>0</v>
      </c>
      <c r="E1316">
        <v>-2.4E-2</v>
      </c>
      <c r="F1316">
        <v>0</v>
      </c>
      <c r="G1316">
        <v>0</v>
      </c>
      <c r="H1316">
        <v>-2.4E-2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-3.5999999999999997E-2</v>
      </c>
      <c r="O1316">
        <v>0</v>
      </c>
      <c r="P1316">
        <v>-3.5999999999999997E-2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-0.25</v>
      </c>
      <c r="AM1316">
        <v>0</v>
      </c>
      <c r="AN1316">
        <v>0</v>
      </c>
      <c r="AO1316">
        <v>0</v>
      </c>
      <c r="AP1316">
        <v>-3.5999999999999997E-2</v>
      </c>
      <c r="AQ1316">
        <v>-3.5999999999999997E-2</v>
      </c>
      <c r="AR1316">
        <v>-4.8000000000000001E-2</v>
      </c>
      <c r="AS1316">
        <v>0</v>
      </c>
      <c r="AT1316">
        <v>0</v>
      </c>
      <c r="AU1316">
        <v>0</v>
      </c>
      <c r="AV1316">
        <v>-0.40000000000000008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0.25000000000000039</v>
      </c>
    </row>
    <row r="1317" spans="1:55" x14ac:dyDescent="0.45">
      <c r="A1317" s="9">
        <v>45664</v>
      </c>
      <c r="B1317">
        <v>0</v>
      </c>
      <c r="C1317">
        <v>0</v>
      </c>
      <c r="D1317">
        <v>0</v>
      </c>
      <c r="E1317">
        <v>0.41000000000000009</v>
      </c>
      <c r="F1317">
        <v>0</v>
      </c>
      <c r="G1317">
        <v>0</v>
      </c>
      <c r="H1317">
        <v>0.29999999999999982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4.9999999999999822E-2</v>
      </c>
      <c r="O1317">
        <v>0</v>
      </c>
      <c r="P1317">
        <v>5.0000000000000273E-2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0.05</v>
      </c>
      <c r="AM1317">
        <v>0</v>
      </c>
      <c r="AN1317">
        <v>0</v>
      </c>
      <c r="AO1317">
        <v>0</v>
      </c>
      <c r="AP1317">
        <v>5.9999999999999831E-2</v>
      </c>
      <c r="AQ1317">
        <v>-5.0000000000000017E-2</v>
      </c>
      <c r="AR1317">
        <v>-9.9999999999999811E-3</v>
      </c>
      <c r="AS1317">
        <v>0</v>
      </c>
      <c r="AT1317">
        <v>0</v>
      </c>
      <c r="AU1317">
        <v>0</v>
      </c>
      <c r="AV1317">
        <v>-2.0000000000000021E-2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7.9999999999999849E-2</v>
      </c>
    </row>
    <row r="1318" spans="1:55" x14ac:dyDescent="0.45">
      <c r="A1318" s="9">
        <v>45665</v>
      </c>
      <c r="B1318">
        <v>0</v>
      </c>
      <c r="C1318">
        <v>0</v>
      </c>
      <c r="D1318">
        <v>0</v>
      </c>
      <c r="E1318">
        <v>0.7260000000000002</v>
      </c>
      <c r="F1318">
        <v>0</v>
      </c>
      <c r="G1318">
        <v>-2.4E-2</v>
      </c>
      <c r="H1318">
        <v>0.3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-0.17599999999999991</v>
      </c>
      <c r="O1318">
        <v>0</v>
      </c>
      <c r="P1318">
        <v>0.40399999999999991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-0.12799999999999989</v>
      </c>
      <c r="AM1318">
        <v>0</v>
      </c>
      <c r="AN1318">
        <v>0</v>
      </c>
      <c r="AO1318">
        <v>0</v>
      </c>
      <c r="AP1318">
        <v>0.85399999999999987</v>
      </c>
      <c r="AQ1318">
        <v>-5.5999999999999987E-2</v>
      </c>
      <c r="AR1318">
        <v>2.0000000000000161E-3</v>
      </c>
      <c r="AS1318">
        <v>0</v>
      </c>
      <c r="AT1318">
        <v>0</v>
      </c>
      <c r="AU1318">
        <v>0</v>
      </c>
      <c r="AV1318">
        <v>0.1160000000000001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0.27199999999999991</v>
      </c>
    </row>
    <row r="1319" spans="1:55" x14ac:dyDescent="0.45">
      <c r="A1319" s="9">
        <v>45666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0.13</v>
      </c>
      <c r="H1319">
        <v>0.15600000000000011</v>
      </c>
      <c r="I1319">
        <v>-2.4E-2</v>
      </c>
      <c r="J1319">
        <v>0</v>
      </c>
      <c r="K1319">
        <v>-0.06</v>
      </c>
      <c r="L1319">
        <v>0</v>
      </c>
      <c r="M1319">
        <v>-4.8000000000000001E-2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-0.06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-3.5999999999999997E-2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</row>
    <row r="1320" spans="1:55" x14ac:dyDescent="0.45">
      <c r="A1320" s="9">
        <v>45667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7.6000000000000012E-2</v>
      </c>
      <c r="H1320">
        <v>0</v>
      </c>
      <c r="I1320">
        <v>0.34000000000000008</v>
      </c>
      <c r="J1320">
        <v>0</v>
      </c>
      <c r="K1320">
        <v>1.36</v>
      </c>
      <c r="L1320">
        <v>0</v>
      </c>
      <c r="M1320">
        <v>0.46200000000000019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0.98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0.26399999999999979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</row>
    <row r="1321" spans="1:55" x14ac:dyDescent="0.45">
      <c r="A1321" s="9">
        <v>45670</v>
      </c>
      <c r="B1321">
        <v>0</v>
      </c>
      <c r="C1321">
        <v>0</v>
      </c>
      <c r="D1321">
        <v>0</v>
      </c>
      <c r="E1321">
        <v>-2.4E-2</v>
      </c>
      <c r="F1321">
        <v>0</v>
      </c>
      <c r="G1321">
        <v>0</v>
      </c>
      <c r="H1321">
        <v>-2.4E-2</v>
      </c>
      <c r="I1321">
        <v>-0.47000000000000008</v>
      </c>
      <c r="J1321">
        <v>-0.06</v>
      </c>
      <c r="K1321">
        <v>0</v>
      </c>
      <c r="L1321">
        <v>-4.8000000000000001E-2</v>
      </c>
      <c r="M1321">
        <v>0</v>
      </c>
      <c r="N1321">
        <v>-3.5999999999999997E-2</v>
      </c>
      <c r="O1321">
        <v>0</v>
      </c>
      <c r="P1321">
        <v>-3.5999999999999997E-2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-0.06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-3.5999999999999997E-2</v>
      </c>
      <c r="AJ1321">
        <v>-2.4E-2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-3.5999999999999997E-2</v>
      </c>
      <c r="AQ1321">
        <v>-3.5999999999999997E-2</v>
      </c>
      <c r="AR1321">
        <v>-4.8000000000000001E-2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</row>
    <row r="1322" spans="1:55" x14ac:dyDescent="0.45">
      <c r="A1322" s="9">
        <v>45671</v>
      </c>
      <c r="B1322">
        <v>0</v>
      </c>
      <c r="C1322">
        <v>0</v>
      </c>
      <c r="D1322">
        <v>0</v>
      </c>
      <c r="E1322">
        <v>0.44999999999999929</v>
      </c>
      <c r="F1322">
        <v>0</v>
      </c>
      <c r="G1322">
        <v>0</v>
      </c>
      <c r="H1322">
        <v>0.36999999999999988</v>
      </c>
      <c r="I1322">
        <v>0.53000000000000014</v>
      </c>
      <c r="J1322">
        <v>1.3</v>
      </c>
      <c r="K1322">
        <v>0</v>
      </c>
      <c r="L1322">
        <v>3.000000000000036E-2</v>
      </c>
      <c r="M1322">
        <v>0</v>
      </c>
      <c r="N1322">
        <v>0.1399999999999999</v>
      </c>
      <c r="O1322">
        <v>0</v>
      </c>
      <c r="P1322">
        <v>0.3400000000000003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0.44000000000000022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-0.06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6.999999999999984E-2</v>
      </c>
      <c r="AJ1322">
        <v>0.33000000000000013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0.12999999999999939</v>
      </c>
      <c r="AQ1322">
        <v>5.5511151231257827E-17</v>
      </c>
      <c r="AR1322">
        <v>-4.9999999999999989E-2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</row>
    <row r="1323" spans="1:55" x14ac:dyDescent="0.45">
      <c r="A1323" s="9">
        <v>45672</v>
      </c>
      <c r="B1323">
        <v>0</v>
      </c>
      <c r="C1323">
        <v>0</v>
      </c>
      <c r="D1323">
        <v>0</v>
      </c>
      <c r="E1323">
        <v>-0.24999999999999911</v>
      </c>
      <c r="F1323">
        <v>0</v>
      </c>
      <c r="G1323">
        <v>0</v>
      </c>
      <c r="H1323">
        <v>0.06</v>
      </c>
      <c r="I1323">
        <v>0.16600000000000001</v>
      </c>
      <c r="J1323">
        <v>0</v>
      </c>
      <c r="K1323">
        <v>0</v>
      </c>
      <c r="L1323">
        <v>0.18199999999999991</v>
      </c>
      <c r="M1323">
        <v>0</v>
      </c>
      <c r="N1323">
        <v>5.0000000000000037E-2</v>
      </c>
      <c r="O1323">
        <v>0</v>
      </c>
      <c r="P1323">
        <v>0.28399999999999981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0.34999999999999992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0.49999999999999922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0.28399999999999981</v>
      </c>
      <c r="AJ1323">
        <v>0.1099999999999999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-5.9999999999999609E-2</v>
      </c>
      <c r="AQ1323">
        <v>-1.0000000000000059E-2</v>
      </c>
      <c r="AR1323">
        <v>-1.110223024625157E-16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</row>
    <row r="1324" spans="1:55" x14ac:dyDescent="0.45">
      <c r="A1324" s="9">
        <v>45673</v>
      </c>
      <c r="B1324">
        <v>0</v>
      </c>
      <c r="C1324">
        <v>0</v>
      </c>
      <c r="D1324">
        <v>0</v>
      </c>
      <c r="E1324">
        <v>1.585999999999999</v>
      </c>
      <c r="F1324">
        <v>0</v>
      </c>
      <c r="G1324">
        <v>0</v>
      </c>
      <c r="H1324">
        <v>0.20599999999999999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0.61399999999999988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-0.06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-3.5999999999999997E-2</v>
      </c>
      <c r="AE1324">
        <v>0</v>
      </c>
      <c r="AF1324">
        <v>0</v>
      </c>
      <c r="AG1324">
        <v>0</v>
      </c>
      <c r="AH1324">
        <v>-3.5999999999999997E-2</v>
      </c>
      <c r="AI1324">
        <v>0</v>
      </c>
      <c r="AJ1324">
        <v>0.22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0.96399999999999952</v>
      </c>
      <c r="AQ1324">
        <v>-9.9999999999999534E-3</v>
      </c>
      <c r="AR1324">
        <v>0.14000000000000001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</row>
    <row r="1325" spans="1:55" x14ac:dyDescent="0.45">
      <c r="A1325" s="9">
        <v>45674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0.36999999999999972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0.34399999999999992</v>
      </c>
      <c r="AE1325">
        <v>0</v>
      </c>
      <c r="AF1325">
        <v>0</v>
      </c>
      <c r="AG1325">
        <v>0</v>
      </c>
      <c r="AH1325">
        <v>0.11399999999999989</v>
      </c>
      <c r="AI1325">
        <v>0</v>
      </c>
      <c r="AJ1325">
        <v>0.17000000000000021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-0.1199999999999999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</row>
    <row r="1326" spans="1:55" x14ac:dyDescent="0.45">
      <c r="A1326" s="9">
        <v>45677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5.9999999999999942E-2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-2.0000000000000021E-2</v>
      </c>
      <c r="AS1326">
        <v>0</v>
      </c>
      <c r="AT1326">
        <v>0</v>
      </c>
      <c r="AU1326">
        <v>-2.4E-2</v>
      </c>
      <c r="AV1326">
        <v>-2.4E-2</v>
      </c>
      <c r="AW1326">
        <v>-2.4E-2</v>
      </c>
      <c r="AX1326">
        <v>0</v>
      </c>
      <c r="AY1326">
        <v>0</v>
      </c>
      <c r="AZ1326">
        <v>0</v>
      </c>
      <c r="BA1326">
        <v>-3.5999999999999997E-2</v>
      </c>
      <c r="BB1326">
        <v>-3.5999999999999997E-2</v>
      </c>
      <c r="BC1326">
        <v>-4.8000000000000001E-2</v>
      </c>
    </row>
    <row r="1327" spans="1:55" x14ac:dyDescent="0.45">
      <c r="A1327" s="9">
        <v>45678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-0.06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0.03</v>
      </c>
      <c r="AR1327">
        <v>0</v>
      </c>
      <c r="AS1327">
        <v>0</v>
      </c>
      <c r="AT1327">
        <v>0</v>
      </c>
      <c r="AU1327">
        <v>-6.0000000000000053E-2</v>
      </c>
      <c r="AV1327">
        <v>-7.9999999999999627E-2</v>
      </c>
      <c r="AW1327">
        <v>-1.110223024625157E-16</v>
      </c>
      <c r="AX1327">
        <v>0</v>
      </c>
      <c r="AY1327">
        <v>0</v>
      </c>
      <c r="AZ1327">
        <v>0</v>
      </c>
      <c r="BA1327">
        <v>-9.9999999999999645E-2</v>
      </c>
      <c r="BB1327">
        <v>0.1099999999999999</v>
      </c>
      <c r="BC1327">
        <v>-0.36000000000000032</v>
      </c>
    </row>
    <row r="1328" spans="1:55" x14ac:dyDescent="0.45">
      <c r="A1328" s="9">
        <v>45679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-0.48999999999999971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0.14000000000000001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-0.1</v>
      </c>
      <c r="AR1328">
        <v>6.9999999999999951E-2</v>
      </c>
      <c r="AS1328">
        <v>0</v>
      </c>
      <c r="AT1328">
        <v>0</v>
      </c>
      <c r="AU1328">
        <v>-0.6899999999999995</v>
      </c>
      <c r="AV1328">
        <v>-0.87999999999999945</v>
      </c>
      <c r="AW1328">
        <v>-0.20000000000000009</v>
      </c>
      <c r="AX1328">
        <v>0</v>
      </c>
      <c r="AY1328">
        <v>0</v>
      </c>
      <c r="AZ1328">
        <v>0</v>
      </c>
      <c r="BA1328">
        <v>-0.72000000000000064</v>
      </c>
      <c r="BB1328">
        <v>-0.33</v>
      </c>
      <c r="BC1328">
        <v>-0.42999999999999972</v>
      </c>
    </row>
    <row r="1329" spans="1:55" x14ac:dyDescent="0.45">
      <c r="A1329" s="9">
        <v>45680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-1.0000000000000011E-2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0.1</v>
      </c>
      <c r="AR1329">
        <v>-0.11</v>
      </c>
      <c r="AS1329">
        <v>0</v>
      </c>
      <c r="AT1329">
        <v>0</v>
      </c>
      <c r="AU1329">
        <v>0.36999999999999972</v>
      </c>
      <c r="AV1329">
        <v>0.34999999999999959</v>
      </c>
      <c r="AW1329">
        <v>0.14999999999999991</v>
      </c>
      <c r="AX1329">
        <v>0</v>
      </c>
      <c r="AY1329">
        <v>0</v>
      </c>
      <c r="AZ1329">
        <v>0</v>
      </c>
      <c r="BA1329">
        <v>0.97000000000000064</v>
      </c>
      <c r="BB1329">
        <v>0.19000000000000011</v>
      </c>
      <c r="BC1329">
        <v>0.25</v>
      </c>
    </row>
    <row r="1330" spans="1:55" x14ac:dyDescent="0.45">
      <c r="A1330" s="9">
        <v>45681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2.0000000000000021E-2</v>
      </c>
      <c r="AR1330">
        <v>2.0000000000000049E-2</v>
      </c>
      <c r="AS1330">
        <v>0</v>
      </c>
      <c r="AT1330">
        <v>0</v>
      </c>
      <c r="AU1330">
        <v>-0.2399999999999998</v>
      </c>
      <c r="AV1330">
        <v>-0.25</v>
      </c>
      <c r="AW1330">
        <v>-9.9999999999999867E-2</v>
      </c>
      <c r="AX1330">
        <v>0</v>
      </c>
      <c r="AY1330">
        <v>0</v>
      </c>
      <c r="AZ1330">
        <v>0</v>
      </c>
      <c r="BA1330">
        <v>-0.64000000000000057</v>
      </c>
      <c r="BB1330">
        <v>-9.9999999999999978E-2</v>
      </c>
      <c r="BC1330">
        <v>-0.11000000000000031</v>
      </c>
    </row>
    <row r="1331" spans="1:55" x14ac:dyDescent="0.45">
      <c r="A1331" s="9">
        <v>45688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0.17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-0.03</v>
      </c>
      <c r="AR1331">
        <v>-0.11</v>
      </c>
      <c r="AS1331">
        <v>0</v>
      </c>
      <c r="AT1331">
        <v>0</v>
      </c>
      <c r="AU1331">
        <v>0.27</v>
      </c>
      <c r="AV1331">
        <v>0.52</v>
      </c>
      <c r="AW1331">
        <v>2.0000000000000021E-2</v>
      </c>
      <c r="AX1331">
        <v>0</v>
      </c>
      <c r="AY1331">
        <v>0</v>
      </c>
      <c r="AZ1331">
        <v>0</v>
      </c>
      <c r="BA1331">
        <v>0.1400000000000006</v>
      </c>
      <c r="BB1331">
        <v>-4.0000000000000042E-2</v>
      </c>
      <c r="BC1331">
        <v>0.31000000000000011</v>
      </c>
    </row>
    <row r="1332" spans="1:55" x14ac:dyDescent="0.45">
      <c r="A1332" s="9">
        <v>45691</v>
      </c>
      <c r="B1332">
        <v>0</v>
      </c>
      <c r="C1332">
        <v>-0.06</v>
      </c>
      <c r="D1332">
        <v>0</v>
      </c>
      <c r="E1332">
        <v>-2.4E-2</v>
      </c>
      <c r="F1332">
        <v>-2.4E-2</v>
      </c>
      <c r="G1332">
        <v>0</v>
      </c>
      <c r="H1332">
        <v>-2.4E-2</v>
      </c>
      <c r="I1332">
        <v>0</v>
      </c>
      <c r="J1332">
        <v>-0.06</v>
      </c>
      <c r="K1332">
        <v>0</v>
      </c>
      <c r="L1332">
        <v>-4.8000000000000001E-2</v>
      </c>
      <c r="M1332">
        <v>0</v>
      </c>
      <c r="N1332">
        <v>-3.5999999999999997E-2</v>
      </c>
      <c r="O1332">
        <v>0</v>
      </c>
      <c r="P1332">
        <v>-3.5999999999999997E-2</v>
      </c>
      <c r="Q1332">
        <v>0</v>
      </c>
      <c r="R1332">
        <v>-4.8000000000000001E-2</v>
      </c>
      <c r="S1332">
        <v>0</v>
      </c>
      <c r="T1332">
        <v>-3.5999999999999997E-2</v>
      </c>
      <c r="U1332">
        <v>0</v>
      </c>
      <c r="V1332">
        <v>-0.06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-4.8000000000000001E-2</v>
      </c>
      <c r="AH1332">
        <v>0</v>
      </c>
      <c r="AI1332">
        <v>-3.5999999999999997E-2</v>
      </c>
      <c r="AJ1332">
        <v>-0.58000000000000018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-3.5999999999999997E-2</v>
      </c>
      <c r="AQ1332">
        <v>1.4E-2</v>
      </c>
      <c r="AR1332">
        <v>-5.8000000000000003E-2</v>
      </c>
      <c r="AS1332">
        <v>0</v>
      </c>
      <c r="AT1332">
        <v>0</v>
      </c>
      <c r="AU1332">
        <v>2.156000000000001</v>
      </c>
      <c r="AV1332">
        <v>2.350000000000001</v>
      </c>
      <c r="AW1332">
        <v>0.88599999999999968</v>
      </c>
      <c r="AX1332">
        <v>0</v>
      </c>
      <c r="AY1332">
        <v>-3.5999999999999997E-2</v>
      </c>
      <c r="AZ1332">
        <v>0</v>
      </c>
      <c r="BA1332">
        <v>3.4340000000000002</v>
      </c>
      <c r="BB1332">
        <v>0.87999999999999978</v>
      </c>
      <c r="BC1332">
        <v>2.5220000000000011</v>
      </c>
    </row>
    <row r="1333" spans="1:55" x14ac:dyDescent="0.45">
      <c r="A1333" s="9">
        <v>45692</v>
      </c>
      <c r="B1333">
        <v>0</v>
      </c>
      <c r="C1333">
        <v>1.01</v>
      </c>
      <c r="D1333">
        <v>0</v>
      </c>
      <c r="E1333">
        <v>0.94600000000000017</v>
      </c>
      <c r="F1333">
        <v>0.58599999999999997</v>
      </c>
      <c r="G1333">
        <v>0</v>
      </c>
      <c r="H1333">
        <v>0.46999999999999992</v>
      </c>
      <c r="I1333">
        <v>0</v>
      </c>
      <c r="J1333">
        <v>1.47</v>
      </c>
      <c r="K1333">
        <v>0</v>
      </c>
      <c r="L1333">
        <v>7.0000000000000173E-2</v>
      </c>
      <c r="M1333">
        <v>0</v>
      </c>
      <c r="N1333">
        <v>0.13</v>
      </c>
      <c r="O1333">
        <v>0</v>
      </c>
      <c r="P1333">
        <v>0.41000000000000042</v>
      </c>
      <c r="Q1333">
        <v>0</v>
      </c>
      <c r="R1333">
        <v>0.31000000000000011</v>
      </c>
      <c r="S1333">
        <v>0</v>
      </c>
      <c r="T1333">
        <v>4.0000000000000091E-2</v>
      </c>
      <c r="U1333">
        <v>0</v>
      </c>
      <c r="V1333">
        <v>-9.0000000000000302E-2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-0.06</v>
      </c>
      <c r="AC1333">
        <v>0</v>
      </c>
      <c r="AD1333">
        <v>0</v>
      </c>
      <c r="AE1333">
        <v>0</v>
      </c>
      <c r="AF1333">
        <v>0</v>
      </c>
      <c r="AG1333">
        <v>-5.0000000000000037E-2</v>
      </c>
      <c r="AH1333">
        <v>0</v>
      </c>
      <c r="AI1333">
        <v>-0.41999999999999987</v>
      </c>
      <c r="AJ1333">
        <v>0.38000000000000012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0.90400000000000014</v>
      </c>
      <c r="AQ1333">
        <v>-7.0000000000000021E-2</v>
      </c>
      <c r="AR1333">
        <v>0.18</v>
      </c>
      <c r="AS1333">
        <v>0</v>
      </c>
      <c r="AT1333">
        <v>0</v>
      </c>
      <c r="AU1333">
        <v>0</v>
      </c>
      <c r="AV1333">
        <v>-1.62</v>
      </c>
      <c r="AW1333">
        <v>0</v>
      </c>
      <c r="AX1333">
        <v>0</v>
      </c>
      <c r="AY1333">
        <v>0.12000000000000011</v>
      </c>
      <c r="AZ1333">
        <v>0</v>
      </c>
      <c r="BA1333">
        <v>0</v>
      </c>
      <c r="BB1333">
        <v>-0.32999999999999979</v>
      </c>
      <c r="BC1333">
        <v>0</v>
      </c>
    </row>
    <row r="1334" spans="1:55" x14ac:dyDescent="0.45">
      <c r="A1334" s="9">
        <v>45693</v>
      </c>
      <c r="B1334">
        <v>0</v>
      </c>
      <c r="C1334">
        <v>0.35000000000000009</v>
      </c>
      <c r="D1334">
        <v>0</v>
      </c>
      <c r="E1334">
        <v>0</v>
      </c>
      <c r="F1334">
        <v>0</v>
      </c>
      <c r="G1334">
        <v>0</v>
      </c>
      <c r="H1334">
        <v>0.16600000000000001</v>
      </c>
      <c r="I1334">
        <v>0</v>
      </c>
      <c r="J1334">
        <v>0</v>
      </c>
      <c r="K1334">
        <v>0</v>
      </c>
      <c r="L1334">
        <v>-0.188</v>
      </c>
      <c r="M1334">
        <v>0</v>
      </c>
      <c r="N1334">
        <v>0.25000000000000011</v>
      </c>
      <c r="O1334">
        <v>0</v>
      </c>
      <c r="P1334">
        <v>0.124</v>
      </c>
      <c r="Q1334">
        <v>0</v>
      </c>
      <c r="R1334">
        <v>0.45000000000000012</v>
      </c>
      <c r="S1334">
        <v>0</v>
      </c>
      <c r="T1334">
        <v>0.62</v>
      </c>
      <c r="U1334">
        <v>0</v>
      </c>
      <c r="V1334">
        <v>-0.5299999999999998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0.43999999999999911</v>
      </c>
      <c r="AC1334">
        <v>0</v>
      </c>
      <c r="AD1334">
        <v>0</v>
      </c>
      <c r="AE1334">
        <v>0</v>
      </c>
      <c r="AF1334">
        <v>0</v>
      </c>
      <c r="AG1334">
        <v>-0.28800000000000009</v>
      </c>
      <c r="AH1334">
        <v>0</v>
      </c>
      <c r="AI1334">
        <v>-0.78600000000000003</v>
      </c>
      <c r="AJ1334">
        <v>0.22000000000000011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-0.13</v>
      </c>
      <c r="AR1334">
        <v>0.28000000000000008</v>
      </c>
      <c r="AS1334">
        <v>0</v>
      </c>
      <c r="AT1334">
        <v>0</v>
      </c>
      <c r="AU1334">
        <v>0</v>
      </c>
      <c r="AV1334">
        <v>-0.98</v>
      </c>
      <c r="AW1334">
        <v>0</v>
      </c>
      <c r="AX1334">
        <v>0</v>
      </c>
      <c r="AY1334">
        <v>6.0000000000000032E-2</v>
      </c>
      <c r="AZ1334">
        <v>0</v>
      </c>
      <c r="BA1334">
        <v>0</v>
      </c>
      <c r="BB1334">
        <v>-0.33000000000000013</v>
      </c>
      <c r="BC1334">
        <v>0</v>
      </c>
    </row>
    <row r="1335" spans="1:55" x14ac:dyDescent="0.45">
      <c r="A1335" s="9">
        <v>45694</v>
      </c>
      <c r="B1335">
        <v>0</v>
      </c>
      <c r="C1335">
        <v>0.20000000000000009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0.52399999999999958</v>
      </c>
      <c r="O1335">
        <v>0</v>
      </c>
      <c r="P1335">
        <v>0</v>
      </c>
      <c r="Q1335">
        <v>0</v>
      </c>
      <c r="R1335">
        <v>0.8919999999999999</v>
      </c>
      <c r="S1335">
        <v>0</v>
      </c>
      <c r="T1335">
        <v>0.99399999999999977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0.1199999999999999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-0.1</v>
      </c>
      <c r="AR1335">
        <v>0.34999999999999992</v>
      </c>
      <c r="AS1335">
        <v>0</v>
      </c>
      <c r="AT1335">
        <v>0</v>
      </c>
      <c r="AU1335">
        <v>0</v>
      </c>
      <c r="AV1335">
        <v>-0.80000000000000027</v>
      </c>
      <c r="AW1335">
        <v>0</v>
      </c>
      <c r="AX1335">
        <v>0</v>
      </c>
      <c r="AY1335">
        <v>-6.9388939039072284E-18</v>
      </c>
      <c r="AZ1335">
        <v>0</v>
      </c>
      <c r="BA1335">
        <v>0</v>
      </c>
      <c r="BB1335">
        <v>-0.22999999999999979</v>
      </c>
      <c r="BC1335">
        <v>0</v>
      </c>
    </row>
    <row r="1336" spans="1:55" x14ac:dyDescent="0.45">
      <c r="A1336" s="9">
        <v>45695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-9.9999999999998979E-3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0.1400000000000001</v>
      </c>
      <c r="AR1336">
        <v>-0.31999999999999978</v>
      </c>
      <c r="AS1336">
        <v>0</v>
      </c>
      <c r="AT1336">
        <v>0</v>
      </c>
      <c r="AU1336">
        <v>0</v>
      </c>
      <c r="AV1336">
        <v>-4.9999999999999822E-2</v>
      </c>
      <c r="AW1336">
        <v>0</v>
      </c>
      <c r="AX1336">
        <v>0</v>
      </c>
      <c r="AY1336">
        <v>9.999999999999995E-3</v>
      </c>
      <c r="AZ1336">
        <v>0</v>
      </c>
      <c r="BA1336">
        <v>0</v>
      </c>
      <c r="BB1336">
        <v>0.16999999999999971</v>
      </c>
      <c r="BC1336">
        <v>0</v>
      </c>
    </row>
    <row r="1337" spans="1:55" x14ac:dyDescent="0.45">
      <c r="A1337" s="9">
        <v>45698</v>
      </c>
      <c r="B1337">
        <v>0</v>
      </c>
      <c r="C1337">
        <v>0</v>
      </c>
      <c r="D1337">
        <v>0</v>
      </c>
      <c r="E1337">
        <v>-2.4E-2</v>
      </c>
      <c r="F1337">
        <v>0</v>
      </c>
      <c r="G1337">
        <v>0</v>
      </c>
      <c r="H1337">
        <v>-2.4E-2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-3.5999999999999997E-2</v>
      </c>
      <c r="O1337">
        <v>0</v>
      </c>
      <c r="P1337">
        <v>-3.5999999999999997E-2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1.9999999999999959E-2</v>
      </c>
      <c r="AK1337">
        <v>0</v>
      </c>
      <c r="AL1337">
        <v>0</v>
      </c>
      <c r="AM1337">
        <v>0</v>
      </c>
      <c r="AN1337">
        <v>-2.4E-2</v>
      </c>
      <c r="AO1337">
        <v>0</v>
      </c>
      <c r="AP1337">
        <v>-3.5999999999999997E-2</v>
      </c>
      <c r="AQ1337">
        <v>-3.5999999999999997E-2</v>
      </c>
      <c r="AR1337">
        <v>-0.18800000000000011</v>
      </c>
      <c r="AS1337">
        <v>0</v>
      </c>
      <c r="AT1337">
        <v>0</v>
      </c>
      <c r="AU1337">
        <v>0</v>
      </c>
      <c r="AV1337">
        <v>-0.26400000000000068</v>
      </c>
      <c r="AW1337">
        <v>0</v>
      </c>
      <c r="AX1337">
        <v>0</v>
      </c>
      <c r="AY1337">
        <v>1.7347234759768071E-18</v>
      </c>
      <c r="AZ1337">
        <v>0</v>
      </c>
      <c r="BA1337">
        <v>0</v>
      </c>
      <c r="BB1337">
        <v>1.0000000000000229E-2</v>
      </c>
      <c r="BC1337">
        <v>0</v>
      </c>
    </row>
    <row r="1338" spans="1:55" x14ac:dyDescent="0.45">
      <c r="A1338" s="9">
        <v>45699</v>
      </c>
      <c r="B1338">
        <v>0</v>
      </c>
      <c r="C1338">
        <v>0</v>
      </c>
      <c r="D1338">
        <v>0</v>
      </c>
      <c r="E1338">
        <v>0.57599999999999985</v>
      </c>
      <c r="F1338">
        <v>0</v>
      </c>
      <c r="G1338">
        <v>0</v>
      </c>
      <c r="H1338">
        <v>0.48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8.0000000000000071E-2</v>
      </c>
      <c r="O1338">
        <v>0</v>
      </c>
      <c r="P1338">
        <v>0.90400000000000036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5.6000000000000022E-2</v>
      </c>
      <c r="AK1338">
        <v>0</v>
      </c>
      <c r="AL1338">
        <v>0</v>
      </c>
      <c r="AM1338">
        <v>0</v>
      </c>
      <c r="AN1338">
        <v>-7.0000000000000284E-2</v>
      </c>
      <c r="AO1338">
        <v>0</v>
      </c>
      <c r="AP1338">
        <v>1.004</v>
      </c>
      <c r="AQ1338">
        <v>-0.11</v>
      </c>
      <c r="AR1338">
        <v>0.61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-0.33000000000000013</v>
      </c>
      <c r="BC1338">
        <v>0</v>
      </c>
    </row>
    <row r="1339" spans="1:55" x14ac:dyDescent="0.45">
      <c r="A1339" s="9">
        <v>45700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8.6000000000000021E-2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-0.10600000000000009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-7.3999999999998928E-2</v>
      </c>
      <c r="AO1339">
        <v>0</v>
      </c>
      <c r="AP1339">
        <v>0</v>
      </c>
      <c r="AQ1339">
        <v>5.1999999999999998E-2</v>
      </c>
      <c r="AR1339">
        <v>-0.1739999999999999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-3.5999999999999997E-2</v>
      </c>
      <c r="AZ1339">
        <v>0</v>
      </c>
      <c r="BA1339">
        <v>0</v>
      </c>
      <c r="BB1339">
        <v>-0.17599999999999999</v>
      </c>
      <c r="BC1339">
        <v>0</v>
      </c>
    </row>
    <row r="1340" spans="1:55" x14ac:dyDescent="0.45">
      <c r="A1340" s="9">
        <v>45701</v>
      </c>
      <c r="B1340">
        <v>0</v>
      </c>
      <c r="C1340">
        <v>0</v>
      </c>
      <c r="D1340">
        <v>-2.4E-2</v>
      </c>
      <c r="E1340">
        <v>0</v>
      </c>
      <c r="F1340">
        <v>0</v>
      </c>
      <c r="G1340">
        <v>0</v>
      </c>
      <c r="H1340">
        <v>0</v>
      </c>
      <c r="I1340">
        <v>-2.4E-2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-3.5999999999999997E-2</v>
      </c>
      <c r="P1340">
        <v>0</v>
      </c>
      <c r="Q1340">
        <v>-3.5999999999999997E-2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-0.06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-3.5999999999999997E-2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</row>
    <row r="1341" spans="1:55" x14ac:dyDescent="0.45">
      <c r="A1341" s="9">
        <v>45702</v>
      </c>
      <c r="B1341">
        <v>0</v>
      </c>
      <c r="C1341">
        <v>0</v>
      </c>
      <c r="D1341">
        <v>0.48999999999999982</v>
      </c>
      <c r="E1341">
        <v>0</v>
      </c>
      <c r="F1341">
        <v>0</v>
      </c>
      <c r="G1341">
        <v>0</v>
      </c>
      <c r="H1341">
        <v>0</v>
      </c>
      <c r="I1341">
        <v>0.24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0.28999999999999998</v>
      </c>
      <c r="P1341">
        <v>0</v>
      </c>
      <c r="Q1341">
        <v>0.85399999999999965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-0.97999999999999954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-1.0960000000000001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</row>
    <row r="1342" spans="1:55" x14ac:dyDescent="0.45">
      <c r="A1342" s="9">
        <v>45705</v>
      </c>
      <c r="B1342">
        <v>0</v>
      </c>
      <c r="C1342">
        <v>0</v>
      </c>
      <c r="D1342">
        <v>0.45600000000000041</v>
      </c>
      <c r="E1342">
        <v>0</v>
      </c>
      <c r="F1342">
        <v>0</v>
      </c>
      <c r="G1342">
        <v>0</v>
      </c>
      <c r="H1342">
        <v>-2.4E-2</v>
      </c>
      <c r="I1342">
        <v>8.6000000000000021E-2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0.3839999999999999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-0.06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-3.5999999999999997E-2</v>
      </c>
      <c r="AJ1342">
        <v>0</v>
      </c>
      <c r="AK1342">
        <v>0</v>
      </c>
      <c r="AL1342">
        <v>0</v>
      </c>
      <c r="AM1342">
        <v>-4.8000000000000001E-2</v>
      </c>
      <c r="AN1342">
        <v>-2.4E-2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</row>
    <row r="1343" spans="1:55" x14ac:dyDescent="0.45">
      <c r="A1343" s="9">
        <v>45706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0.21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-0.59999999999999987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-0.996</v>
      </c>
      <c r="AJ1343">
        <v>0</v>
      </c>
      <c r="AK1343">
        <v>0</v>
      </c>
      <c r="AL1343">
        <v>0</v>
      </c>
      <c r="AM1343">
        <v>-0.5600000000000005</v>
      </c>
      <c r="AN1343">
        <v>1.999999999999913E-2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</row>
    <row r="1344" spans="1:55" x14ac:dyDescent="0.45">
      <c r="A1344" s="9">
        <v>45707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4.6000000000000013E-2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-0.40000000000000041</v>
      </c>
      <c r="AN1344">
        <v>-0.1099999999999994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</row>
    <row r="1345" spans="1:55" x14ac:dyDescent="0.45">
      <c r="A1345" s="9">
        <v>45708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-2.4E-2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-0.06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-3.5999999999999997E-2</v>
      </c>
      <c r="AI1345">
        <v>0</v>
      </c>
      <c r="AJ1345">
        <v>0</v>
      </c>
      <c r="AK1345">
        <v>0</v>
      </c>
      <c r="AL1345">
        <v>0</v>
      </c>
      <c r="AM1345">
        <v>9.000000000000119E-2</v>
      </c>
      <c r="AN1345">
        <v>-0.42999999999999972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</row>
    <row r="1346" spans="1:55" x14ac:dyDescent="0.45">
      <c r="A1346" s="9">
        <v>45709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5.0000000000000037E-2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0.51999999999999957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0.15399999999999989</v>
      </c>
      <c r="AI1346">
        <v>0</v>
      </c>
      <c r="AJ1346">
        <v>0</v>
      </c>
      <c r="AK1346">
        <v>0</v>
      </c>
      <c r="AL1346">
        <v>0</v>
      </c>
      <c r="AM1346">
        <v>-0.1199999999999992</v>
      </c>
      <c r="AN1346">
        <v>0.2300000000000004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</row>
    <row r="1347" spans="1:55" x14ac:dyDescent="0.45">
      <c r="A1347" s="9">
        <v>45712</v>
      </c>
      <c r="B1347">
        <v>0</v>
      </c>
      <c r="C1347">
        <v>0</v>
      </c>
      <c r="D1347">
        <v>0</v>
      </c>
      <c r="E1347">
        <v>-2.4E-2</v>
      </c>
      <c r="F1347">
        <v>0</v>
      </c>
      <c r="G1347">
        <v>0</v>
      </c>
      <c r="H1347">
        <v>0</v>
      </c>
      <c r="I1347">
        <v>-0.13</v>
      </c>
      <c r="J1347">
        <v>0</v>
      </c>
      <c r="K1347">
        <v>0</v>
      </c>
      <c r="L1347">
        <v>0</v>
      </c>
      <c r="M1347">
        <v>0</v>
      </c>
      <c r="N1347">
        <v>-3.5999999999999997E-2</v>
      </c>
      <c r="O1347">
        <v>0</v>
      </c>
      <c r="P1347">
        <v>-3.5999999999999997E-2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0.30999999999999922</v>
      </c>
      <c r="AN1347">
        <v>-0.72400000000000109</v>
      </c>
      <c r="AO1347">
        <v>0</v>
      </c>
      <c r="AP1347">
        <v>-3.5999999999999997E-2</v>
      </c>
      <c r="AQ1347">
        <v>-3.5999999999999997E-2</v>
      </c>
      <c r="AR1347">
        <v>-4.8000000000000001E-2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</row>
    <row r="1348" spans="1:55" x14ac:dyDescent="0.45">
      <c r="A1348" s="9">
        <v>45713</v>
      </c>
      <c r="B1348">
        <v>0</v>
      </c>
      <c r="C1348">
        <v>0</v>
      </c>
      <c r="D1348">
        <v>0</v>
      </c>
      <c r="E1348">
        <v>-7.0000000000000728E-2</v>
      </c>
      <c r="F1348">
        <v>0</v>
      </c>
      <c r="G1348">
        <v>0</v>
      </c>
      <c r="H1348">
        <v>0</v>
      </c>
      <c r="I1348">
        <v>2.0000000000000021E-2</v>
      </c>
      <c r="J1348">
        <v>0</v>
      </c>
      <c r="K1348">
        <v>0</v>
      </c>
      <c r="L1348">
        <v>0</v>
      </c>
      <c r="M1348">
        <v>0</v>
      </c>
      <c r="N1348">
        <v>-4.0000000000000042E-2</v>
      </c>
      <c r="O1348">
        <v>0</v>
      </c>
      <c r="P1348">
        <v>-0.14999999999999949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-0.06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-2.0000000000000458E-2</v>
      </c>
      <c r="AN1348">
        <v>1.400000000000001</v>
      </c>
      <c r="AO1348">
        <v>0</v>
      </c>
      <c r="AP1348">
        <v>-0.18000000000000019</v>
      </c>
      <c r="AQ1348">
        <v>-1.999999999999999E-2</v>
      </c>
      <c r="AR1348">
        <v>-7.0000000000000007E-2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</row>
    <row r="1349" spans="1:55" x14ac:dyDescent="0.45">
      <c r="A1349" s="9">
        <v>45714</v>
      </c>
      <c r="B1349">
        <v>0</v>
      </c>
      <c r="C1349">
        <v>0</v>
      </c>
      <c r="D1349">
        <v>0</v>
      </c>
      <c r="E1349">
        <v>6.0000000000000941E-2</v>
      </c>
      <c r="F1349">
        <v>0</v>
      </c>
      <c r="G1349">
        <v>0</v>
      </c>
      <c r="H1349">
        <v>0</v>
      </c>
      <c r="I1349">
        <v>0.3859999999999999</v>
      </c>
      <c r="J1349">
        <v>0</v>
      </c>
      <c r="K1349">
        <v>0</v>
      </c>
      <c r="L1349">
        <v>0</v>
      </c>
      <c r="M1349">
        <v>0</v>
      </c>
      <c r="N1349">
        <v>0.2299999999999999</v>
      </c>
      <c r="O1349">
        <v>0</v>
      </c>
      <c r="P1349">
        <v>0.51999999999999957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3.9999999999999203E-2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6.999999999999984E-2</v>
      </c>
      <c r="AN1349">
        <v>-0.57000000000000073</v>
      </c>
      <c r="AO1349">
        <v>0</v>
      </c>
      <c r="AP1349">
        <v>0.16000000000000009</v>
      </c>
      <c r="AQ1349">
        <v>1.999999999999999E-2</v>
      </c>
      <c r="AR1349">
        <v>3.0000000000000079E-2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</row>
    <row r="1350" spans="1:55" x14ac:dyDescent="0.45">
      <c r="A1350" s="9">
        <v>45715</v>
      </c>
      <c r="B1350">
        <v>0</v>
      </c>
      <c r="C1350">
        <v>0</v>
      </c>
      <c r="D1350">
        <v>0</v>
      </c>
      <c r="E1350">
        <v>-0.50000000000000044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-0.49</v>
      </c>
      <c r="O1350">
        <v>0</v>
      </c>
      <c r="P1350">
        <v>0.40399999999999991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-0.06</v>
      </c>
      <c r="AD1350">
        <v>-3.5999999999999997E-2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-0.1700000000000004</v>
      </c>
      <c r="AN1350">
        <v>3.0000000000000689E-2</v>
      </c>
      <c r="AO1350">
        <v>0</v>
      </c>
      <c r="AP1350">
        <v>-0.53999999999999981</v>
      </c>
      <c r="AQ1350">
        <v>0</v>
      </c>
      <c r="AR1350">
        <v>-7.0000000000000062E-2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</row>
    <row r="1351" spans="1:55" x14ac:dyDescent="0.45">
      <c r="A1351" s="9">
        <v>45716</v>
      </c>
      <c r="B1351">
        <v>0</v>
      </c>
      <c r="C1351">
        <v>0</v>
      </c>
      <c r="D1351">
        <v>0</v>
      </c>
      <c r="E1351">
        <v>-1.494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-0.55599999999999994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7.0999999999999988</v>
      </c>
      <c r="AD1351">
        <v>-5.5999999999999897E-2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3.1300000000000021</v>
      </c>
      <c r="AN1351">
        <v>3.0259999999999998</v>
      </c>
      <c r="AO1351">
        <v>0</v>
      </c>
      <c r="AP1351">
        <v>-1.246</v>
      </c>
      <c r="AQ1351">
        <v>-1.387778780781446E-17</v>
      </c>
      <c r="AR1351">
        <v>-0.05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</row>
    <row r="1352" spans="1:55" x14ac:dyDescent="0.45">
      <c r="A1352" s="9">
        <v>45720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-0.06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0.28999999999999909</v>
      </c>
      <c r="AN1352">
        <v>-8.0000000000000071E-2</v>
      </c>
      <c r="AO1352">
        <v>0</v>
      </c>
      <c r="AP1352">
        <v>0</v>
      </c>
      <c r="AQ1352">
        <v>-9.999999999999995E-3</v>
      </c>
      <c r="AR1352">
        <v>-0.03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</row>
    <row r="1353" spans="1:55" x14ac:dyDescent="0.45">
      <c r="A1353" s="9">
        <v>45721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-2.4E-2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-0.42000000000000121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-0.80999999999999961</v>
      </c>
      <c r="AN1353">
        <v>-0.4099999999999997</v>
      </c>
      <c r="AO1353">
        <v>0</v>
      </c>
      <c r="AP1353">
        <v>0</v>
      </c>
      <c r="AQ1353">
        <v>0.01</v>
      </c>
      <c r="AR1353">
        <v>0.03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</row>
    <row r="1354" spans="1:55" x14ac:dyDescent="0.45">
      <c r="A1354" s="9">
        <v>45722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0.26600000000000001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-1.4600000000000011</v>
      </c>
      <c r="AN1354">
        <v>-0.56000000000000005</v>
      </c>
      <c r="AO1354">
        <v>0</v>
      </c>
      <c r="AP1354">
        <v>0</v>
      </c>
      <c r="AQ1354">
        <v>0</v>
      </c>
      <c r="AR1354">
        <v>-9.9999999999999967E-3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</row>
    <row r="1355" spans="1:55" x14ac:dyDescent="0.45">
      <c r="A1355" s="9">
        <v>45723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0.59000000000000075</v>
      </c>
      <c r="AN1355">
        <v>0.1000000000000001</v>
      </c>
      <c r="AO1355">
        <v>0</v>
      </c>
      <c r="AP1355">
        <v>0</v>
      </c>
      <c r="AQ1355">
        <v>0</v>
      </c>
      <c r="AR1355">
        <v>-0.01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</row>
    <row r="1356" spans="1:55" x14ac:dyDescent="0.45">
      <c r="A1356" s="9">
        <v>45726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-4.8000000000000001E-2</v>
      </c>
      <c r="S1356">
        <v>0</v>
      </c>
      <c r="T1356">
        <v>-3.5999999999999997E-2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-0.69</v>
      </c>
      <c r="AN1356">
        <v>-0.14999999999999991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-2.4E-2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</row>
    <row r="1357" spans="1:55" x14ac:dyDescent="0.45">
      <c r="A1357" s="9">
        <v>45727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-0.36</v>
      </c>
      <c r="S1357">
        <v>0</v>
      </c>
      <c r="T1357">
        <v>-0.1400000000000001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2.2700000000000009</v>
      </c>
      <c r="AN1357">
        <v>0.73999999999999977</v>
      </c>
      <c r="AO1357">
        <v>0</v>
      </c>
      <c r="AP1357">
        <v>0</v>
      </c>
      <c r="AQ1357">
        <v>2.9999999999999988E-2</v>
      </c>
      <c r="AR1357">
        <v>-0.02</v>
      </c>
      <c r="AS1357">
        <v>0</v>
      </c>
      <c r="AT1357">
        <v>0</v>
      </c>
      <c r="AU1357">
        <v>0</v>
      </c>
      <c r="AV1357">
        <v>0</v>
      </c>
      <c r="AW1357">
        <v>0.5259999999999998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</row>
    <row r="1358" spans="1:55" x14ac:dyDescent="0.45">
      <c r="A1358" s="9">
        <v>45728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-2.4E-2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0.13200000000000001</v>
      </c>
      <c r="S1358">
        <v>0</v>
      </c>
      <c r="T1358">
        <v>0.22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-3.4480000000000008</v>
      </c>
      <c r="AN1358">
        <v>-1.5940000000000001</v>
      </c>
      <c r="AO1358">
        <v>0</v>
      </c>
      <c r="AP1358">
        <v>0</v>
      </c>
      <c r="AQ1358">
        <v>-6.6000000000000003E-2</v>
      </c>
      <c r="AR1358">
        <v>-2.8000000000000001E-2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</row>
    <row r="1359" spans="1:55" x14ac:dyDescent="0.45">
      <c r="A1359" s="9">
        <v>45729</v>
      </c>
      <c r="B1359">
        <v>-0.06</v>
      </c>
      <c r="C1359">
        <v>0</v>
      </c>
      <c r="D1359">
        <v>-2.4E-2</v>
      </c>
      <c r="E1359">
        <v>0</v>
      </c>
      <c r="F1359">
        <v>0</v>
      </c>
      <c r="G1359">
        <v>-0.11</v>
      </c>
      <c r="H1359">
        <v>0</v>
      </c>
      <c r="I1359">
        <v>-2.4E-2</v>
      </c>
      <c r="J1359">
        <v>0</v>
      </c>
      <c r="K1359">
        <v>-0.06</v>
      </c>
      <c r="L1359">
        <v>0</v>
      </c>
      <c r="M1359">
        <v>-4.8000000000000001E-2</v>
      </c>
      <c r="N1359">
        <v>0</v>
      </c>
      <c r="O1359">
        <v>-3.5999999999999997E-2</v>
      </c>
      <c r="P1359">
        <v>0</v>
      </c>
      <c r="Q1359">
        <v>-3.5999999999999997E-2</v>
      </c>
      <c r="R1359">
        <v>0</v>
      </c>
      <c r="S1359">
        <v>0</v>
      </c>
      <c r="T1359">
        <v>-0.31000000000000011</v>
      </c>
      <c r="U1359">
        <v>0</v>
      </c>
      <c r="V1359">
        <v>0</v>
      </c>
      <c r="W1359">
        <v>-0.06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-0.06</v>
      </c>
      <c r="AD1359">
        <v>0</v>
      </c>
      <c r="AE1359">
        <v>0</v>
      </c>
      <c r="AF1359">
        <v>-4.8000000000000001E-2</v>
      </c>
      <c r="AG1359">
        <v>0</v>
      </c>
      <c r="AH1359">
        <v>-3.5999999999999997E-2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</row>
    <row r="1360" spans="1:55" x14ac:dyDescent="0.45">
      <c r="A1360" s="9">
        <v>45730</v>
      </c>
      <c r="B1360">
        <v>1.24</v>
      </c>
      <c r="C1360">
        <v>0</v>
      </c>
      <c r="D1360">
        <v>0.37000000000000011</v>
      </c>
      <c r="E1360">
        <v>0</v>
      </c>
      <c r="F1360">
        <v>0</v>
      </c>
      <c r="G1360">
        <v>0.33600000000000002</v>
      </c>
      <c r="H1360">
        <v>0</v>
      </c>
      <c r="I1360">
        <v>-8.0000000000000071E-2</v>
      </c>
      <c r="J1360">
        <v>0</v>
      </c>
      <c r="K1360">
        <v>1.93</v>
      </c>
      <c r="L1360">
        <v>0</v>
      </c>
      <c r="M1360">
        <v>2.1419999999999999</v>
      </c>
      <c r="N1360">
        <v>0</v>
      </c>
      <c r="O1360">
        <v>0.29000000000000009</v>
      </c>
      <c r="P1360">
        <v>0</v>
      </c>
      <c r="Q1360">
        <v>0.74400000000000022</v>
      </c>
      <c r="R1360">
        <v>0</v>
      </c>
      <c r="S1360">
        <v>0</v>
      </c>
      <c r="T1360">
        <v>-3.5999999999999997E-2</v>
      </c>
      <c r="U1360">
        <v>0</v>
      </c>
      <c r="V1360">
        <v>0</v>
      </c>
      <c r="W1360">
        <v>1.51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3.5999999999999992</v>
      </c>
      <c r="AD1360">
        <v>0</v>
      </c>
      <c r="AE1360">
        <v>0</v>
      </c>
      <c r="AF1360">
        <v>1.9219999999999999</v>
      </c>
      <c r="AG1360">
        <v>0</v>
      </c>
      <c r="AH1360">
        <v>1.474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</row>
    <row r="1361" spans="1:55" x14ac:dyDescent="0.45">
      <c r="A1361" s="9">
        <v>45733</v>
      </c>
      <c r="B1361">
        <v>1.78</v>
      </c>
      <c r="C1361">
        <v>0</v>
      </c>
      <c r="D1361">
        <v>1.165999999999999</v>
      </c>
      <c r="E1361">
        <v>0</v>
      </c>
      <c r="F1361">
        <v>0</v>
      </c>
      <c r="G1361">
        <v>0</v>
      </c>
      <c r="H1361">
        <v>-2.4E-2</v>
      </c>
      <c r="I1361">
        <v>0.59</v>
      </c>
      <c r="J1361">
        <v>-0.06</v>
      </c>
      <c r="K1361">
        <v>0</v>
      </c>
      <c r="L1361">
        <v>-4.8000000000000001E-2</v>
      </c>
      <c r="M1361">
        <v>0</v>
      </c>
      <c r="N1361">
        <v>0</v>
      </c>
      <c r="O1361">
        <v>0.22399999999999981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-0.06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-4.8000000000000001E-2</v>
      </c>
      <c r="AH1361">
        <v>0</v>
      </c>
      <c r="AI1361">
        <v>-3.5999999999999997E-2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</row>
    <row r="1362" spans="1:55" x14ac:dyDescent="0.45">
      <c r="A1362" s="9">
        <v>45734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0.21999999999999989</v>
      </c>
      <c r="I1362">
        <v>9.6000000000000002E-2</v>
      </c>
      <c r="J1362">
        <v>1.42</v>
      </c>
      <c r="K1362">
        <v>0</v>
      </c>
      <c r="L1362">
        <v>0.40999999999999992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1.28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0.53000000000000014</v>
      </c>
      <c r="AH1362">
        <v>0</v>
      </c>
      <c r="AI1362">
        <v>0.20000000000000021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</row>
    <row r="1363" spans="1:55" x14ac:dyDescent="0.45">
      <c r="A1363" s="9">
        <v>45735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0.21</v>
      </c>
      <c r="I1363">
        <v>0</v>
      </c>
      <c r="J1363">
        <v>0</v>
      </c>
      <c r="K1363">
        <v>0</v>
      </c>
      <c r="L1363">
        <v>0.70199999999999996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0.10199999999999999</v>
      </c>
      <c r="AH1363">
        <v>0</v>
      </c>
      <c r="AI1363">
        <v>-0.86600000000000033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</row>
    <row r="1364" spans="1:55" x14ac:dyDescent="0.45">
      <c r="A1364" s="9">
        <v>45736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0.14599999999999999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-0.06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-3.5999999999999997E-2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</row>
    <row r="1365" spans="1:55" x14ac:dyDescent="0.45">
      <c r="A1365" s="9">
        <v>45737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-0.30999999999999961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-0.84600000000000053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</row>
    <row r="1366" spans="1:55" x14ac:dyDescent="0.45">
      <c r="A1366" s="9">
        <v>45740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-0.06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-3.5999999999999997E-2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-2.4E-2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-4.8000000000000001E-2</v>
      </c>
    </row>
    <row r="1367" spans="1:55" x14ac:dyDescent="0.45">
      <c r="A1367" s="9">
        <v>45741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0.68000000000000016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0.82399999999999984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0.11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-0.17000000000000079</v>
      </c>
    </row>
    <row r="1368" spans="1:55" x14ac:dyDescent="0.45">
      <c r="A1368" s="9">
        <v>45742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-0.13000000000000009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-0.41999999999999899</v>
      </c>
    </row>
    <row r="1369" spans="1:55" x14ac:dyDescent="0.45">
      <c r="A1369" s="9">
        <v>45743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-0.06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-3.5999999999999997E-2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0.32000000000000012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1.19</v>
      </c>
    </row>
    <row r="1370" spans="1:55" x14ac:dyDescent="0.45">
      <c r="A1370" s="9">
        <v>45744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0.23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2.2939999999999992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0.47599999999999998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1.532</v>
      </c>
    </row>
    <row r="1371" spans="1:55" x14ac:dyDescent="0.45">
      <c r="A1371" s="9">
        <v>45747</v>
      </c>
      <c r="B1371">
        <v>0</v>
      </c>
      <c r="C1371">
        <v>-0.06</v>
      </c>
      <c r="D1371">
        <v>0</v>
      </c>
      <c r="E1371">
        <v>-2.4E-2</v>
      </c>
      <c r="F1371">
        <v>-2.4E-2</v>
      </c>
      <c r="G1371">
        <v>0</v>
      </c>
      <c r="H1371">
        <v>-2.4E-2</v>
      </c>
      <c r="I1371">
        <v>0</v>
      </c>
      <c r="J1371">
        <v>-0.06</v>
      </c>
      <c r="K1371">
        <v>0</v>
      </c>
      <c r="L1371">
        <v>-4.8000000000000001E-2</v>
      </c>
      <c r="M1371">
        <v>0</v>
      </c>
      <c r="N1371">
        <v>-3.5999999999999997E-2</v>
      </c>
      <c r="O1371">
        <v>0</v>
      </c>
      <c r="P1371">
        <v>-3.5999999999999997E-2</v>
      </c>
      <c r="Q1371">
        <v>0</v>
      </c>
      <c r="R1371">
        <v>-4.8000000000000001E-2</v>
      </c>
      <c r="S1371">
        <v>0</v>
      </c>
      <c r="T1371">
        <v>-3.5999999999999997E-2</v>
      </c>
      <c r="U1371">
        <v>0</v>
      </c>
      <c r="V1371">
        <v>-0.06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-3.5999999999999997E-2</v>
      </c>
      <c r="AJ1371">
        <v>-2.4E-2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-3.5999999999999997E-2</v>
      </c>
      <c r="AQ1371">
        <v>-3.5999999999999997E-2</v>
      </c>
      <c r="AR1371">
        <v>-4.8000000000000001E-2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-3.5999999999999997E-2</v>
      </c>
      <c r="AZ1371">
        <v>0</v>
      </c>
      <c r="BA1371">
        <v>0</v>
      </c>
      <c r="BB1371">
        <v>0</v>
      </c>
      <c r="BC1371">
        <v>0</v>
      </c>
    </row>
    <row r="1372" spans="1:55" x14ac:dyDescent="0.45">
      <c r="A1372" s="9">
        <v>45748</v>
      </c>
      <c r="B1372">
        <v>0</v>
      </c>
      <c r="C1372">
        <v>1.07</v>
      </c>
      <c r="D1372">
        <v>0</v>
      </c>
      <c r="E1372">
        <v>0.92600000000000016</v>
      </c>
      <c r="F1372">
        <v>0.72599999999999998</v>
      </c>
      <c r="G1372">
        <v>0</v>
      </c>
      <c r="H1372">
        <v>0.71000000000000008</v>
      </c>
      <c r="I1372">
        <v>0</v>
      </c>
      <c r="J1372">
        <v>1.57</v>
      </c>
      <c r="K1372">
        <v>0</v>
      </c>
      <c r="L1372">
        <v>0.2199999999999995</v>
      </c>
      <c r="M1372">
        <v>0</v>
      </c>
      <c r="N1372">
        <v>-4.0000000000000258E-2</v>
      </c>
      <c r="O1372">
        <v>0</v>
      </c>
      <c r="P1372">
        <v>0.63399999999999967</v>
      </c>
      <c r="Q1372">
        <v>0</v>
      </c>
      <c r="R1372">
        <v>0.2399999999999998</v>
      </c>
      <c r="S1372">
        <v>0</v>
      </c>
      <c r="T1372">
        <v>2.9999999999999801E-2</v>
      </c>
      <c r="U1372">
        <v>0</v>
      </c>
      <c r="V1372">
        <v>0.4800000000000002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-3.9999999999999591E-2</v>
      </c>
      <c r="AJ1372">
        <v>0.2799999999999998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0.41999999999999948</v>
      </c>
      <c r="AQ1372">
        <v>2.9999999999999919E-2</v>
      </c>
      <c r="AR1372">
        <v>0.38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0.26</v>
      </c>
      <c r="AZ1372">
        <v>0</v>
      </c>
      <c r="BA1372">
        <v>0</v>
      </c>
      <c r="BB1372">
        <v>0</v>
      </c>
      <c r="BC1372">
        <v>0</v>
      </c>
    </row>
    <row r="1373" spans="1:55" x14ac:dyDescent="0.45">
      <c r="A1373" s="9">
        <v>45749</v>
      </c>
      <c r="B1373">
        <v>0</v>
      </c>
      <c r="C1373">
        <v>-3.000000000000003E-2</v>
      </c>
      <c r="D1373">
        <v>0</v>
      </c>
      <c r="E1373">
        <v>0</v>
      </c>
      <c r="F1373">
        <v>0</v>
      </c>
      <c r="G1373">
        <v>-2.4E-2</v>
      </c>
      <c r="H1373">
        <v>-1.9999999999999959E-2</v>
      </c>
      <c r="I1373">
        <v>0</v>
      </c>
      <c r="J1373">
        <v>0</v>
      </c>
      <c r="K1373">
        <v>0</v>
      </c>
      <c r="L1373">
        <v>0.24199999999999999</v>
      </c>
      <c r="M1373">
        <v>0</v>
      </c>
      <c r="N1373">
        <v>0.29000000000000031</v>
      </c>
      <c r="O1373">
        <v>0</v>
      </c>
      <c r="P1373">
        <v>0</v>
      </c>
      <c r="Q1373">
        <v>0</v>
      </c>
      <c r="R1373">
        <v>0.33000000000000052</v>
      </c>
      <c r="S1373">
        <v>0</v>
      </c>
      <c r="T1373">
        <v>-0.1399999999999999</v>
      </c>
      <c r="U1373">
        <v>0</v>
      </c>
      <c r="V1373">
        <v>0.22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0.23400000000000001</v>
      </c>
      <c r="AJ1373">
        <v>2.0000000000000021E-2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-0.66999999999999948</v>
      </c>
      <c r="AQ1373">
        <v>0</v>
      </c>
      <c r="AR1373">
        <v>-0.2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-9.9999999999999811E-3</v>
      </c>
      <c r="AZ1373">
        <v>0</v>
      </c>
      <c r="BA1373">
        <v>0</v>
      </c>
      <c r="BB1373">
        <v>0</v>
      </c>
      <c r="BC1373">
        <v>0</v>
      </c>
    </row>
    <row r="1374" spans="1:55" x14ac:dyDescent="0.45">
      <c r="A1374" s="9">
        <v>45750</v>
      </c>
      <c r="B1374">
        <v>0</v>
      </c>
      <c r="C1374">
        <v>-1.31</v>
      </c>
      <c r="D1374">
        <v>0</v>
      </c>
      <c r="E1374">
        <v>0</v>
      </c>
      <c r="F1374">
        <v>0</v>
      </c>
      <c r="G1374">
        <v>-0.78399999999999992</v>
      </c>
      <c r="H1374">
        <v>-0.42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0.30399999999999983</v>
      </c>
      <c r="O1374">
        <v>0</v>
      </c>
      <c r="P1374">
        <v>0</v>
      </c>
      <c r="Q1374">
        <v>0</v>
      </c>
      <c r="R1374">
        <v>-0.19000000000000039</v>
      </c>
      <c r="S1374">
        <v>0</v>
      </c>
      <c r="T1374">
        <v>1.0000000000000059E-2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-0.34999999999999992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-0.55999999999999983</v>
      </c>
      <c r="AQ1374">
        <v>-5.9999999999999942E-2</v>
      </c>
      <c r="AR1374">
        <v>-0.15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-4.0000000000000008E-2</v>
      </c>
      <c r="AZ1374">
        <v>0</v>
      </c>
      <c r="BA1374">
        <v>0</v>
      </c>
      <c r="BB1374">
        <v>0</v>
      </c>
      <c r="BC1374">
        <v>0</v>
      </c>
    </row>
    <row r="1375" spans="1:55" x14ac:dyDescent="0.45">
      <c r="A1375" s="9">
        <v>45751</v>
      </c>
      <c r="B1375">
        <v>0</v>
      </c>
      <c r="C1375">
        <v>-5.0000000000000218E-2</v>
      </c>
      <c r="D1375">
        <v>0</v>
      </c>
      <c r="E1375">
        <v>0</v>
      </c>
      <c r="F1375">
        <v>0</v>
      </c>
      <c r="G1375">
        <v>0</v>
      </c>
      <c r="H1375">
        <v>0.14599999999999999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-0.98799999999999999</v>
      </c>
      <c r="S1375">
        <v>0</v>
      </c>
      <c r="T1375">
        <v>-0.186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-0.27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-0.4800000000000002</v>
      </c>
      <c r="AQ1375">
        <v>0.06</v>
      </c>
      <c r="AR1375">
        <v>-0.23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9.9999999999999978E-2</v>
      </c>
      <c r="AZ1375">
        <v>0</v>
      </c>
      <c r="BA1375">
        <v>0</v>
      </c>
      <c r="BB1375">
        <v>0</v>
      </c>
      <c r="BC1375">
        <v>0</v>
      </c>
    </row>
    <row r="1376" spans="1:55" x14ac:dyDescent="0.45">
      <c r="A1376" s="9">
        <v>45754</v>
      </c>
      <c r="B1376">
        <v>0</v>
      </c>
      <c r="C1376">
        <v>0</v>
      </c>
      <c r="D1376">
        <v>0</v>
      </c>
      <c r="E1376">
        <v>-2.4E-2</v>
      </c>
      <c r="F1376">
        <v>0</v>
      </c>
      <c r="G1376">
        <v>0</v>
      </c>
      <c r="H1376">
        <v>-2.4E-2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-3.5999999999999997E-2</v>
      </c>
      <c r="O1376">
        <v>0</v>
      </c>
      <c r="P1376">
        <v>-3.5999999999999997E-2</v>
      </c>
      <c r="Q1376">
        <v>0</v>
      </c>
      <c r="R1376">
        <v>-4.8000000000000001E-2</v>
      </c>
      <c r="S1376">
        <v>0</v>
      </c>
      <c r="T1376">
        <v>-3.5999999999999997E-2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-7.0580000000000007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-1.0920000000000001</v>
      </c>
      <c r="AQ1376">
        <v>-7.5999999999999984E-2</v>
      </c>
      <c r="AR1376">
        <v>-0.11799999999999999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-2.1419999999999999</v>
      </c>
      <c r="AZ1376">
        <v>0</v>
      </c>
      <c r="BA1376">
        <v>0</v>
      </c>
      <c r="BB1376">
        <v>0</v>
      </c>
      <c r="BC1376">
        <v>0</v>
      </c>
    </row>
    <row r="1377" spans="1:55" x14ac:dyDescent="0.45">
      <c r="A1377" s="9">
        <v>45755</v>
      </c>
      <c r="B1377">
        <v>0</v>
      </c>
      <c r="C1377">
        <v>0</v>
      </c>
      <c r="D1377">
        <v>0</v>
      </c>
      <c r="E1377">
        <v>1.395999999999999</v>
      </c>
      <c r="F1377">
        <v>0</v>
      </c>
      <c r="G1377">
        <v>0</v>
      </c>
      <c r="H1377">
        <v>0.48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0.68399999999999983</v>
      </c>
      <c r="O1377">
        <v>0</v>
      </c>
      <c r="P1377">
        <v>-2.9999999999999361E-2</v>
      </c>
      <c r="Q1377">
        <v>0</v>
      </c>
      <c r="R1377">
        <v>3.9999999999999918E-2</v>
      </c>
      <c r="S1377">
        <v>0</v>
      </c>
      <c r="T1377">
        <v>0.54999999999999982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2.02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0.22999999999999951</v>
      </c>
      <c r="AQ1377">
        <v>-2.0000000000000011E-2</v>
      </c>
      <c r="AR1377">
        <v>-0.16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0.74000000000000021</v>
      </c>
      <c r="AZ1377">
        <v>0</v>
      </c>
      <c r="BA1377">
        <v>0</v>
      </c>
      <c r="BB1377">
        <v>0</v>
      </c>
      <c r="BC1377">
        <v>0</v>
      </c>
    </row>
    <row r="1378" spans="1:55" x14ac:dyDescent="0.45">
      <c r="A1378" s="9">
        <v>45756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-2.4E-2</v>
      </c>
      <c r="H1378">
        <v>-0.51000000000000023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-1.1259999999999999</v>
      </c>
      <c r="Q1378">
        <v>0</v>
      </c>
      <c r="R1378">
        <v>-0.83800000000000008</v>
      </c>
      <c r="S1378">
        <v>0</v>
      </c>
      <c r="T1378">
        <v>-2.0000000000000021E-2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-1.0099999999999989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-2.1960000000000002</v>
      </c>
      <c r="AQ1378">
        <v>-4.2000000000000003E-2</v>
      </c>
      <c r="AR1378">
        <v>-0.19600000000000001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0.154</v>
      </c>
      <c r="AZ1378">
        <v>0</v>
      </c>
      <c r="BA1378">
        <v>0</v>
      </c>
      <c r="BB1378">
        <v>0</v>
      </c>
      <c r="BC1378">
        <v>0</v>
      </c>
    </row>
    <row r="1379" spans="1:55" x14ac:dyDescent="0.45">
      <c r="A1379" s="9">
        <v>45757</v>
      </c>
      <c r="B1379">
        <v>-0.06</v>
      </c>
      <c r="C1379">
        <v>0</v>
      </c>
      <c r="D1379">
        <v>-2.4E-2</v>
      </c>
      <c r="E1379">
        <v>0</v>
      </c>
      <c r="F1379">
        <v>0</v>
      </c>
      <c r="G1379">
        <v>2.4159999999999999</v>
      </c>
      <c r="H1379">
        <v>1.996</v>
      </c>
      <c r="I1379">
        <v>-2.4E-2</v>
      </c>
      <c r="J1379">
        <v>0</v>
      </c>
      <c r="K1379">
        <v>-0.06</v>
      </c>
      <c r="L1379">
        <v>0</v>
      </c>
      <c r="M1379">
        <v>-4.8000000000000001E-2</v>
      </c>
      <c r="N1379">
        <v>0</v>
      </c>
      <c r="O1379">
        <v>-3.5999999999999997E-2</v>
      </c>
      <c r="P1379">
        <v>0</v>
      </c>
      <c r="Q1379">
        <v>-3.5999999999999997E-2</v>
      </c>
      <c r="R1379">
        <v>0</v>
      </c>
      <c r="S1379">
        <v>-4.8000000000000001E-2</v>
      </c>
      <c r="T1379">
        <v>0.57399999999999984</v>
      </c>
      <c r="U1379">
        <v>-3.5999999999999997E-2</v>
      </c>
      <c r="V1379">
        <v>0</v>
      </c>
      <c r="W1379">
        <v>-0.06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-0.06</v>
      </c>
      <c r="AD1379">
        <v>0</v>
      </c>
      <c r="AE1379">
        <v>0</v>
      </c>
      <c r="AF1379">
        <v>-4.8000000000000001E-2</v>
      </c>
      <c r="AG1379">
        <v>0</v>
      </c>
      <c r="AH1379">
        <v>-3.5999999999999997E-2</v>
      </c>
      <c r="AI1379">
        <v>0</v>
      </c>
      <c r="AJ1379">
        <v>3.0259999999999989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</row>
    <row r="1380" spans="1:55" x14ac:dyDescent="0.45">
      <c r="A1380" s="9">
        <v>45758</v>
      </c>
      <c r="B1380">
        <v>-0.36000000000000032</v>
      </c>
      <c r="C1380">
        <v>0</v>
      </c>
      <c r="D1380">
        <v>-0.64000000000000057</v>
      </c>
      <c r="E1380">
        <v>0</v>
      </c>
      <c r="F1380">
        <v>0</v>
      </c>
      <c r="G1380">
        <v>0</v>
      </c>
      <c r="H1380">
        <v>0</v>
      </c>
      <c r="I1380">
        <v>-0.6140000000000001</v>
      </c>
      <c r="J1380">
        <v>0</v>
      </c>
      <c r="K1380">
        <v>-0.1600000000000005</v>
      </c>
      <c r="L1380">
        <v>0</v>
      </c>
      <c r="M1380">
        <v>0.32200000000000101</v>
      </c>
      <c r="N1380">
        <v>0</v>
      </c>
      <c r="O1380">
        <v>0.22</v>
      </c>
      <c r="P1380">
        <v>0</v>
      </c>
      <c r="Q1380">
        <v>-0.41000000000000009</v>
      </c>
      <c r="R1380">
        <v>0</v>
      </c>
      <c r="S1380">
        <v>0.21000000000000019</v>
      </c>
      <c r="T1380">
        <v>0</v>
      </c>
      <c r="U1380">
        <v>-1.110223024625157E-16</v>
      </c>
      <c r="V1380">
        <v>0</v>
      </c>
      <c r="W1380">
        <v>0.77999999999999892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-9.9999999999998257E-2</v>
      </c>
      <c r="AD1380">
        <v>0</v>
      </c>
      <c r="AE1380">
        <v>0</v>
      </c>
      <c r="AF1380">
        <v>0.74200000000000088</v>
      </c>
      <c r="AG1380">
        <v>0</v>
      </c>
      <c r="AH1380">
        <v>0.34400000000000031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</row>
    <row r="1381" spans="1:55" x14ac:dyDescent="0.45">
      <c r="A1381" s="9">
        <v>45761</v>
      </c>
      <c r="B1381">
        <v>0.12000000000000099</v>
      </c>
      <c r="C1381">
        <v>-0.06</v>
      </c>
      <c r="D1381">
        <v>0.26999999999999957</v>
      </c>
      <c r="E1381">
        <v>-2.4E-2</v>
      </c>
      <c r="F1381">
        <v>-2.4E-2</v>
      </c>
      <c r="G1381">
        <v>0</v>
      </c>
      <c r="H1381">
        <v>-2.4E-2</v>
      </c>
      <c r="I1381">
        <v>0</v>
      </c>
      <c r="J1381">
        <v>-0.06</v>
      </c>
      <c r="K1381">
        <v>0</v>
      </c>
      <c r="L1381">
        <v>-4.8000000000000001E-2</v>
      </c>
      <c r="M1381">
        <v>0</v>
      </c>
      <c r="N1381">
        <v>-3.5999999999999997E-2</v>
      </c>
      <c r="O1381">
        <v>0.27</v>
      </c>
      <c r="P1381">
        <v>-3.5999999999999997E-2</v>
      </c>
      <c r="Q1381">
        <v>2.004</v>
      </c>
      <c r="R1381">
        <v>-4.8000000000000001E-2</v>
      </c>
      <c r="S1381">
        <v>0.21</v>
      </c>
      <c r="T1381">
        <v>-3.5999999999999997E-2</v>
      </c>
      <c r="U1381">
        <v>6.0000000000000053E-2</v>
      </c>
      <c r="V1381">
        <v>-0.06</v>
      </c>
      <c r="W1381">
        <v>0</v>
      </c>
      <c r="X1381">
        <v>0</v>
      </c>
      <c r="Y1381">
        <v>0</v>
      </c>
      <c r="Z1381">
        <v>-4.8000000000000001E-2</v>
      </c>
      <c r="AA1381">
        <v>0</v>
      </c>
      <c r="AB1381">
        <v>0</v>
      </c>
      <c r="AC1381">
        <v>0</v>
      </c>
      <c r="AD1381">
        <v>0</v>
      </c>
      <c r="AE1381">
        <v>-3.5999999999999997E-2</v>
      </c>
      <c r="AF1381">
        <v>0</v>
      </c>
      <c r="AG1381">
        <v>-4.8000000000000001E-2</v>
      </c>
      <c r="AH1381">
        <v>0</v>
      </c>
      <c r="AI1381">
        <v>-3.5999999999999997E-2</v>
      </c>
      <c r="AJ1381">
        <v>-2.4E-2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-3.5999999999999997E-2</v>
      </c>
      <c r="AQ1381">
        <v>-3.5999999999999997E-2</v>
      </c>
      <c r="AR1381">
        <v>-4.8000000000000001E-2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-3.5999999999999997E-2</v>
      </c>
      <c r="AZ1381">
        <v>0</v>
      </c>
      <c r="BA1381">
        <v>0</v>
      </c>
      <c r="BB1381">
        <v>0</v>
      </c>
      <c r="BC1381">
        <v>0</v>
      </c>
    </row>
    <row r="1382" spans="1:55" x14ac:dyDescent="0.45">
      <c r="A1382" s="9">
        <v>45762</v>
      </c>
      <c r="B1382">
        <v>1.66</v>
      </c>
      <c r="C1382">
        <v>1.18</v>
      </c>
      <c r="D1382">
        <v>1.0660000000000001</v>
      </c>
      <c r="E1382">
        <v>0.8660000000000001</v>
      </c>
      <c r="F1382">
        <v>0.316</v>
      </c>
      <c r="G1382">
        <v>0</v>
      </c>
      <c r="H1382">
        <v>0.6399999999999999</v>
      </c>
      <c r="I1382">
        <v>0</v>
      </c>
      <c r="J1382">
        <v>1.84</v>
      </c>
      <c r="K1382">
        <v>0</v>
      </c>
      <c r="L1382">
        <v>3.000000000000003E-2</v>
      </c>
      <c r="M1382">
        <v>0</v>
      </c>
      <c r="N1382">
        <v>-3.000000000000003E-2</v>
      </c>
      <c r="O1382">
        <v>-6.999999999999984E-2</v>
      </c>
      <c r="P1382">
        <v>1.0139999999999989</v>
      </c>
      <c r="Q1382">
        <v>0</v>
      </c>
      <c r="R1382">
        <v>0</v>
      </c>
      <c r="S1382">
        <v>-3.000000000000003E-2</v>
      </c>
      <c r="T1382">
        <v>0.13</v>
      </c>
      <c r="U1382">
        <v>4.9999999999999989E-2</v>
      </c>
      <c r="V1382">
        <v>-0.1799999999999993</v>
      </c>
      <c r="W1382">
        <v>0</v>
      </c>
      <c r="X1382">
        <v>0</v>
      </c>
      <c r="Y1382">
        <v>0</v>
      </c>
      <c r="Z1382">
        <v>0.13000000000000031</v>
      </c>
      <c r="AA1382">
        <v>0</v>
      </c>
      <c r="AB1382">
        <v>-0.06</v>
      </c>
      <c r="AC1382">
        <v>0</v>
      </c>
      <c r="AD1382">
        <v>0</v>
      </c>
      <c r="AE1382">
        <v>0.18000000000000041</v>
      </c>
      <c r="AF1382">
        <v>0</v>
      </c>
      <c r="AG1382">
        <v>0.38999999999999979</v>
      </c>
      <c r="AH1382">
        <v>0</v>
      </c>
      <c r="AI1382">
        <v>-0.21</v>
      </c>
      <c r="AJ1382">
        <v>1.1100000000000001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0.29000000000000048</v>
      </c>
      <c r="AQ1382">
        <v>-3.999999999999998E-2</v>
      </c>
      <c r="AR1382">
        <v>-1.999999999999991E-2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0.60999999999999976</v>
      </c>
      <c r="AZ1382">
        <v>0</v>
      </c>
      <c r="BA1382">
        <v>0</v>
      </c>
      <c r="BB1382">
        <v>0</v>
      </c>
      <c r="BC1382">
        <v>0</v>
      </c>
    </row>
    <row r="1383" spans="1:55" x14ac:dyDescent="0.45">
      <c r="A1383" s="9">
        <v>45763</v>
      </c>
      <c r="B1383">
        <v>-1.7100000000000011</v>
      </c>
      <c r="C1383">
        <v>-1.2000000000000011</v>
      </c>
      <c r="D1383">
        <v>0</v>
      </c>
      <c r="E1383">
        <v>0</v>
      </c>
      <c r="F1383">
        <v>0</v>
      </c>
      <c r="G1383">
        <v>-2.4E-2</v>
      </c>
      <c r="H1383">
        <v>-0.43999999999999978</v>
      </c>
      <c r="I1383">
        <v>0</v>
      </c>
      <c r="J1383">
        <v>0</v>
      </c>
      <c r="K1383">
        <v>0</v>
      </c>
      <c r="L1383">
        <v>0.62199999999999966</v>
      </c>
      <c r="M1383">
        <v>0</v>
      </c>
      <c r="N1383">
        <v>-0.28999999999999992</v>
      </c>
      <c r="O1383">
        <v>-0.62600000000000011</v>
      </c>
      <c r="P1383">
        <v>0</v>
      </c>
      <c r="Q1383">
        <v>0</v>
      </c>
      <c r="R1383">
        <v>-0.40999999999999981</v>
      </c>
      <c r="S1383">
        <v>-0.69799999999999995</v>
      </c>
      <c r="T1383">
        <v>-0.26</v>
      </c>
      <c r="U1383">
        <v>-0.32600000000000001</v>
      </c>
      <c r="V1383">
        <v>1.31</v>
      </c>
      <c r="W1383">
        <v>0</v>
      </c>
      <c r="X1383">
        <v>0</v>
      </c>
      <c r="Y1383">
        <v>0</v>
      </c>
      <c r="Z1383">
        <v>0.82199999999999973</v>
      </c>
      <c r="AA1383">
        <v>0</v>
      </c>
      <c r="AB1383">
        <v>1.17</v>
      </c>
      <c r="AC1383">
        <v>0</v>
      </c>
      <c r="AD1383">
        <v>0</v>
      </c>
      <c r="AE1383">
        <v>-1.6000000000000208E-2</v>
      </c>
      <c r="AF1383">
        <v>0</v>
      </c>
      <c r="AG1383">
        <v>0.98199999999999976</v>
      </c>
      <c r="AH1383">
        <v>0</v>
      </c>
      <c r="AI1383">
        <v>1.334000000000001</v>
      </c>
      <c r="AJ1383">
        <v>-0.62999999999999989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-0.69</v>
      </c>
      <c r="AQ1383">
        <v>0</v>
      </c>
      <c r="AR1383">
        <v>-9.000000000000008E-2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-0.43999999999999978</v>
      </c>
      <c r="AZ1383">
        <v>0</v>
      </c>
      <c r="BA1383">
        <v>0</v>
      </c>
      <c r="BB1383">
        <v>0</v>
      </c>
      <c r="BC1383">
        <v>0</v>
      </c>
    </row>
    <row r="1384" spans="1:55" x14ac:dyDescent="0.45">
      <c r="A1384" s="9">
        <v>45764</v>
      </c>
      <c r="B1384">
        <v>-0.06</v>
      </c>
      <c r="C1384">
        <v>0.80000000000000027</v>
      </c>
      <c r="D1384">
        <v>-2.4E-2</v>
      </c>
      <c r="E1384">
        <v>0</v>
      </c>
      <c r="F1384">
        <v>0</v>
      </c>
      <c r="G1384">
        <v>0.43599999999999989</v>
      </c>
      <c r="H1384">
        <v>0.62599999999999978</v>
      </c>
      <c r="I1384">
        <v>0</v>
      </c>
      <c r="J1384">
        <v>0</v>
      </c>
      <c r="K1384">
        <v>-0.06</v>
      </c>
      <c r="L1384">
        <v>0</v>
      </c>
      <c r="M1384">
        <v>-4.8000000000000001E-2</v>
      </c>
      <c r="N1384">
        <v>0.19000000000000011</v>
      </c>
      <c r="O1384">
        <v>-3.5999999999999997E-2</v>
      </c>
      <c r="P1384">
        <v>0</v>
      </c>
      <c r="Q1384">
        <v>-3.5999999999999997E-2</v>
      </c>
      <c r="R1384">
        <v>0.22000000000000011</v>
      </c>
      <c r="S1384">
        <v>-4.8000000000000001E-2</v>
      </c>
      <c r="T1384">
        <v>-4.9999999999999989E-2</v>
      </c>
      <c r="U1384">
        <v>-3.5999999999999997E-2</v>
      </c>
      <c r="V1384">
        <v>0</v>
      </c>
      <c r="W1384">
        <v>-0.06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-3.5999999999999997E-2</v>
      </c>
      <c r="AI1384">
        <v>0</v>
      </c>
      <c r="AJ1384">
        <v>0.62000000000000011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0.30000000000000032</v>
      </c>
      <c r="AQ1384">
        <v>4.0000000000000008E-2</v>
      </c>
      <c r="AR1384">
        <v>9.9999999999999534E-3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0.46999999999999992</v>
      </c>
      <c r="AZ1384">
        <v>0</v>
      </c>
      <c r="BA1384">
        <v>0</v>
      </c>
      <c r="BB1384">
        <v>0</v>
      </c>
      <c r="BC1384">
        <v>0</v>
      </c>
    </row>
    <row r="1385" spans="1:55" x14ac:dyDescent="0.45">
      <c r="A1385" s="9">
        <v>45765</v>
      </c>
      <c r="B1385">
        <v>0.62999999999999989</v>
      </c>
      <c r="C1385">
        <v>0.96999999999999975</v>
      </c>
      <c r="D1385">
        <v>0.43999999999999989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0.73</v>
      </c>
      <c r="L1385">
        <v>0</v>
      </c>
      <c r="M1385">
        <v>0.12200000000000009</v>
      </c>
      <c r="N1385">
        <v>0.33399999999999991</v>
      </c>
      <c r="O1385">
        <v>0.3899999999999999</v>
      </c>
      <c r="P1385">
        <v>0</v>
      </c>
      <c r="Q1385">
        <v>0.40000000000000041</v>
      </c>
      <c r="R1385">
        <v>0.30199999999999988</v>
      </c>
      <c r="S1385">
        <v>0.37999999999999978</v>
      </c>
      <c r="T1385">
        <v>-9.6000000000000016E-2</v>
      </c>
      <c r="U1385">
        <v>0.15999999999999989</v>
      </c>
      <c r="V1385">
        <v>0</v>
      </c>
      <c r="W1385">
        <v>-0.27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-0.46599999999999969</v>
      </c>
      <c r="AI1385">
        <v>0</v>
      </c>
      <c r="AJ1385">
        <v>0.35999999999999988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0.36999999999999922</v>
      </c>
      <c r="AQ1385">
        <v>-2.0000000000000021E-2</v>
      </c>
      <c r="AR1385">
        <v>7.0000000000000007E-2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0.15000000000000011</v>
      </c>
      <c r="AZ1385">
        <v>0</v>
      </c>
      <c r="BA1385">
        <v>0</v>
      </c>
      <c r="BB1385">
        <v>0</v>
      </c>
      <c r="BC1385">
        <v>0</v>
      </c>
    </row>
    <row r="1386" spans="1:55" x14ac:dyDescent="0.45">
      <c r="A1386" s="9">
        <v>45768</v>
      </c>
      <c r="B1386">
        <v>-0.25999999999999929</v>
      </c>
      <c r="C1386">
        <v>-0.06</v>
      </c>
      <c r="D1386">
        <v>-0.30000000000000032</v>
      </c>
      <c r="E1386">
        <v>-2.4E-2</v>
      </c>
      <c r="F1386">
        <v>-2.4E-2</v>
      </c>
      <c r="G1386">
        <v>0</v>
      </c>
      <c r="H1386">
        <v>-2.4E-2</v>
      </c>
      <c r="I1386">
        <v>0</v>
      </c>
      <c r="J1386">
        <v>-0.06</v>
      </c>
      <c r="K1386">
        <v>0</v>
      </c>
      <c r="L1386">
        <v>-4.8000000000000001E-2</v>
      </c>
      <c r="M1386">
        <v>0</v>
      </c>
      <c r="N1386">
        <v>-3.5999999999999997E-2</v>
      </c>
      <c r="O1386">
        <v>0.1239999999999999</v>
      </c>
      <c r="P1386">
        <v>-3.5999999999999997E-2</v>
      </c>
      <c r="Q1386">
        <v>0.46400000000000002</v>
      </c>
      <c r="R1386">
        <v>-4.8000000000000001E-2</v>
      </c>
      <c r="S1386">
        <v>0.28999999999999998</v>
      </c>
      <c r="T1386">
        <v>-3.5999999999999997E-2</v>
      </c>
      <c r="U1386">
        <v>-5.9999999999999942E-2</v>
      </c>
      <c r="V1386">
        <v>-0.06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-4.8000000000000001E-2</v>
      </c>
      <c r="AH1386">
        <v>0</v>
      </c>
      <c r="AI1386">
        <v>-3.5999999999999997E-2</v>
      </c>
      <c r="AJ1386">
        <v>-3.3999999999999787E-2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-0.14599999999999941</v>
      </c>
      <c r="AQ1386">
        <v>-5.5999999999999987E-2</v>
      </c>
      <c r="AR1386">
        <v>-6.7999999999999963E-2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-5.6000000000000133E-2</v>
      </c>
      <c r="AZ1386">
        <v>0</v>
      </c>
      <c r="BA1386">
        <v>0</v>
      </c>
      <c r="BB1386">
        <v>0</v>
      </c>
      <c r="BC1386">
        <v>0</v>
      </c>
    </row>
    <row r="1387" spans="1:55" x14ac:dyDescent="0.45">
      <c r="A1387" s="9">
        <v>45769</v>
      </c>
      <c r="B1387">
        <v>0.19999999999999971</v>
      </c>
      <c r="C1387">
        <v>0.11000000000000031</v>
      </c>
      <c r="D1387">
        <v>-8.9999999999999858E-2</v>
      </c>
      <c r="E1387">
        <v>0.20000000000000021</v>
      </c>
      <c r="F1387">
        <v>0.2</v>
      </c>
      <c r="G1387">
        <v>0</v>
      </c>
      <c r="H1387">
        <v>9.000000000000008E-2</v>
      </c>
      <c r="I1387">
        <v>0</v>
      </c>
      <c r="J1387">
        <v>1.02</v>
      </c>
      <c r="K1387">
        <v>0</v>
      </c>
      <c r="L1387">
        <v>0.68199999999999994</v>
      </c>
      <c r="M1387">
        <v>0</v>
      </c>
      <c r="N1387">
        <v>0.15</v>
      </c>
      <c r="O1387">
        <v>0</v>
      </c>
      <c r="P1387">
        <v>0.19999999999999929</v>
      </c>
      <c r="Q1387">
        <v>0</v>
      </c>
      <c r="R1387">
        <v>0.1699999999999999</v>
      </c>
      <c r="S1387">
        <v>5.0000000000000273E-2</v>
      </c>
      <c r="T1387">
        <v>-0.2</v>
      </c>
      <c r="U1387">
        <v>-0.11</v>
      </c>
      <c r="V1387">
        <v>0.70000000000000062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0.8620000000000001</v>
      </c>
      <c r="AH1387">
        <v>0</v>
      </c>
      <c r="AI1387">
        <v>0.70400000000000018</v>
      </c>
      <c r="AJ1387">
        <v>0.1099999999999999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-7.9999999999999627E-2</v>
      </c>
      <c r="AQ1387">
        <v>-1.0000000000000011E-2</v>
      </c>
      <c r="AR1387">
        <v>-1.110223024625157E-16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0.17</v>
      </c>
      <c r="AZ1387">
        <v>0</v>
      </c>
      <c r="BA1387">
        <v>0</v>
      </c>
      <c r="BB1387">
        <v>0</v>
      </c>
      <c r="BC1387">
        <v>0</v>
      </c>
    </row>
    <row r="1388" spans="1:55" x14ac:dyDescent="0.45">
      <c r="A1388" s="9">
        <v>45770</v>
      </c>
      <c r="B1388">
        <v>1.51</v>
      </c>
      <c r="C1388">
        <v>1.69</v>
      </c>
      <c r="D1388">
        <v>1.6160000000000001</v>
      </c>
      <c r="E1388">
        <v>1.1359999999999999</v>
      </c>
      <c r="F1388">
        <v>0.30599999999999988</v>
      </c>
      <c r="G1388">
        <v>-2.4E-2</v>
      </c>
      <c r="H1388">
        <v>0.60600000000000009</v>
      </c>
      <c r="I1388">
        <v>0</v>
      </c>
      <c r="J1388">
        <v>0.95</v>
      </c>
      <c r="K1388">
        <v>0</v>
      </c>
      <c r="L1388">
        <v>0</v>
      </c>
      <c r="M1388">
        <v>0</v>
      </c>
      <c r="N1388">
        <v>0.20000000000000009</v>
      </c>
      <c r="O1388">
        <v>0</v>
      </c>
      <c r="P1388">
        <v>0.81400000000000028</v>
      </c>
      <c r="Q1388">
        <v>0</v>
      </c>
      <c r="R1388">
        <v>0.35000000000000009</v>
      </c>
      <c r="S1388">
        <v>0.79200000000000026</v>
      </c>
      <c r="T1388">
        <v>0.33000000000000013</v>
      </c>
      <c r="U1388">
        <v>0.73399999999999999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1.1100000000000001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2.4879999999999991</v>
      </c>
      <c r="AQ1388">
        <v>0.12999999999999989</v>
      </c>
      <c r="AR1388">
        <v>0.34000000000000008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0.27</v>
      </c>
      <c r="AZ1388">
        <v>0</v>
      </c>
      <c r="BA1388">
        <v>0</v>
      </c>
      <c r="BB1388">
        <v>0</v>
      </c>
      <c r="BC1388">
        <v>0</v>
      </c>
    </row>
    <row r="1389" spans="1:55" x14ac:dyDescent="0.45">
      <c r="A1389" s="9">
        <v>45771</v>
      </c>
      <c r="B1389">
        <v>-0.06</v>
      </c>
      <c r="C1389">
        <v>0</v>
      </c>
      <c r="D1389">
        <v>-2.4E-2</v>
      </c>
      <c r="E1389">
        <v>0</v>
      </c>
      <c r="F1389">
        <v>0</v>
      </c>
      <c r="G1389">
        <v>-5.0000000000000037E-2</v>
      </c>
      <c r="H1389">
        <v>0</v>
      </c>
      <c r="I1389">
        <v>0</v>
      </c>
      <c r="J1389">
        <v>0</v>
      </c>
      <c r="K1389">
        <v>-0.06</v>
      </c>
      <c r="L1389">
        <v>0</v>
      </c>
      <c r="M1389">
        <v>-4.8000000000000001E-2</v>
      </c>
      <c r="N1389">
        <v>0.19399999999999981</v>
      </c>
      <c r="O1389">
        <v>-3.5999999999999997E-2</v>
      </c>
      <c r="P1389">
        <v>0</v>
      </c>
      <c r="Q1389">
        <v>-3.5999999999999997E-2</v>
      </c>
      <c r="R1389">
        <v>0.1099999999999999</v>
      </c>
      <c r="S1389">
        <v>-4.8000000000000001E-2</v>
      </c>
      <c r="T1389">
        <v>-6.0000000000000053E-2</v>
      </c>
      <c r="U1389">
        <v>-3.5999999999999997E-2</v>
      </c>
      <c r="V1389">
        <v>0</v>
      </c>
      <c r="W1389">
        <v>-0.06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-0.06</v>
      </c>
      <c r="AD1389">
        <v>0</v>
      </c>
      <c r="AE1389">
        <v>0</v>
      </c>
      <c r="AF1389">
        <v>-4.8000000000000001E-2</v>
      </c>
      <c r="AG1389">
        <v>0</v>
      </c>
      <c r="AH1389">
        <v>-3.5999999999999997E-2</v>
      </c>
      <c r="AI1389">
        <v>0</v>
      </c>
      <c r="AJ1389">
        <v>0.1400000000000001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-0.12999999999999989</v>
      </c>
      <c r="AR1389">
        <v>-0.21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-5.0000000000000037E-2</v>
      </c>
      <c r="AZ1389">
        <v>0</v>
      </c>
      <c r="BA1389">
        <v>0</v>
      </c>
      <c r="BB1389">
        <v>0</v>
      </c>
      <c r="BC1389">
        <v>0</v>
      </c>
    </row>
    <row r="1390" spans="1:55" x14ac:dyDescent="0.45">
      <c r="A1390" s="9">
        <v>45772</v>
      </c>
      <c r="B1390">
        <v>1.19</v>
      </c>
      <c r="C1390">
        <v>0</v>
      </c>
      <c r="D1390">
        <v>0.90599999999999947</v>
      </c>
      <c r="E1390">
        <v>0</v>
      </c>
      <c r="F1390">
        <v>0</v>
      </c>
      <c r="G1390">
        <v>0.27600000000000002</v>
      </c>
      <c r="H1390">
        <v>0</v>
      </c>
      <c r="I1390">
        <v>0</v>
      </c>
      <c r="J1390">
        <v>0</v>
      </c>
      <c r="K1390">
        <v>1.46</v>
      </c>
      <c r="L1390">
        <v>0</v>
      </c>
      <c r="M1390">
        <v>0.19199999999999981</v>
      </c>
      <c r="N1390">
        <v>0</v>
      </c>
      <c r="O1390">
        <v>8.0000000000000071E-2</v>
      </c>
      <c r="P1390">
        <v>0</v>
      </c>
      <c r="Q1390">
        <v>0.66399999999999992</v>
      </c>
      <c r="R1390">
        <v>0.52200000000000024</v>
      </c>
      <c r="S1390">
        <v>0.35</v>
      </c>
      <c r="T1390">
        <v>0.53400000000000003</v>
      </c>
      <c r="U1390">
        <v>0.21000000000000019</v>
      </c>
      <c r="V1390">
        <v>0</v>
      </c>
      <c r="W1390">
        <v>-0.2199999999999997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0.19999999999999979</v>
      </c>
      <c r="AD1390">
        <v>0</v>
      </c>
      <c r="AE1390">
        <v>0</v>
      </c>
      <c r="AF1390">
        <v>-0.12799999999999981</v>
      </c>
      <c r="AG1390">
        <v>0</v>
      </c>
      <c r="AH1390">
        <v>-0.9760000000000002</v>
      </c>
      <c r="AI1390">
        <v>0</v>
      </c>
      <c r="AJ1390">
        <v>0.47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-0.03</v>
      </c>
      <c r="AR1390">
        <v>0.18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0.1100000000000001</v>
      </c>
      <c r="AZ1390">
        <v>0</v>
      </c>
      <c r="BA1390">
        <v>0</v>
      </c>
      <c r="BB1390">
        <v>0</v>
      </c>
      <c r="BC1390">
        <v>0</v>
      </c>
    </row>
    <row r="1391" spans="1:55" x14ac:dyDescent="0.45">
      <c r="A1391" s="9">
        <v>45775</v>
      </c>
      <c r="B1391">
        <v>0.26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0.28999999999999981</v>
      </c>
      <c r="P1391">
        <v>0</v>
      </c>
      <c r="Q1391">
        <v>0</v>
      </c>
      <c r="R1391">
        <v>0</v>
      </c>
      <c r="S1391">
        <v>0.24</v>
      </c>
      <c r="T1391">
        <v>0</v>
      </c>
      <c r="U1391">
        <v>-9.000000000000008E-2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0.52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-4.0000000000000008E-2</v>
      </c>
      <c r="AR1391">
        <v>-7.0000000000000007E-2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7.0000000000000007E-2</v>
      </c>
      <c r="AZ1391">
        <v>0</v>
      </c>
      <c r="BA1391">
        <v>0</v>
      </c>
      <c r="BB1391">
        <v>0</v>
      </c>
      <c r="BC1391">
        <v>0</v>
      </c>
    </row>
    <row r="1392" spans="1:55" x14ac:dyDescent="0.45">
      <c r="A1392" s="9">
        <v>45776</v>
      </c>
      <c r="B1392">
        <v>0.67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0.214</v>
      </c>
      <c r="P1392">
        <v>0</v>
      </c>
      <c r="Q1392">
        <v>0</v>
      </c>
      <c r="R1392">
        <v>0</v>
      </c>
      <c r="S1392">
        <v>0.23199999999999979</v>
      </c>
      <c r="T1392">
        <v>0</v>
      </c>
      <c r="U1392">
        <v>0.40399999999999991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9.000000000000008E-2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0.1399999999999999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4.9999999999999982E-2</v>
      </c>
      <c r="AZ1392">
        <v>0</v>
      </c>
      <c r="BA1392">
        <v>0</v>
      </c>
      <c r="BB1392">
        <v>0</v>
      </c>
      <c r="BC1392">
        <v>0</v>
      </c>
    </row>
    <row r="1393" spans="1:55" x14ac:dyDescent="0.45">
      <c r="A1393" s="9">
        <v>45777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1.2000000000000051E-2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-0.112</v>
      </c>
      <c r="AR1393">
        <v>-0.3859999999999999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-1.199999999999999E-2</v>
      </c>
      <c r="AZ1393">
        <v>0</v>
      </c>
      <c r="BA1393">
        <v>0</v>
      </c>
      <c r="BB1393">
        <v>0</v>
      </c>
      <c r="BC1393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A2" sqref="A2:H21"/>
    </sheetView>
  </sheetViews>
  <sheetFormatPr defaultRowHeight="17" x14ac:dyDescent="0.45"/>
  <sheetData>
    <row r="1" spans="1:8" x14ac:dyDescent="0.45">
      <c r="B1" s="10" t="s">
        <v>141</v>
      </c>
      <c r="C1" s="10" t="s">
        <v>142</v>
      </c>
      <c r="D1" s="10" t="s">
        <v>143</v>
      </c>
      <c r="E1" s="10" t="s">
        <v>144</v>
      </c>
      <c r="F1" s="10" t="s">
        <v>145</v>
      </c>
      <c r="G1" s="10" t="s">
        <v>146</v>
      </c>
      <c r="H1" s="10" t="s">
        <v>147</v>
      </c>
    </row>
    <row r="2" spans="1:8" x14ac:dyDescent="0.45">
      <c r="A2" s="10">
        <v>0</v>
      </c>
      <c r="B2">
        <v>20.493688148899931</v>
      </c>
      <c r="C2">
        <v>2.8321929935634942</v>
      </c>
      <c r="D2">
        <v>12.874949765789101</v>
      </c>
      <c r="E2">
        <v>10.79114368725172</v>
      </c>
      <c r="F2">
        <v>-23.092000000000041</v>
      </c>
      <c r="G2">
        <v>473.24024673439811</v>
      </c>
      <c r="H2" t="s">
        <v>148</v>
      </c>
    </row>
    <row r="3" spans="1:8" x14ac:dyDescent="0.45">
      <c r="A3" s="10">
        <v>1</v>
      </c>
      <c r="B3">
        <v>19.084309870508591</v>
      </c>
      <c r="C3">
        <v>2.6777967395531621</v>
      </c>
      <c r="D3">
        <v>11.96240592637532</v>
      </c>
      <c r="E3">
        <v>13.171850042184611</v>
      </c>
      <c r="F3">
        <v>-28.617999999999942</v>
      </c>
      <c r="G3">
        <v>546.15477987421377</v>
      </c>
      <c r="H3" t="s">
        <v>149</v>
      </c>
    </row>
    <row r="4" spans="1:8" x14ac:dyDescent="0.45">
      <c r="A4" s="10">
        <v>2</v>
      </c>
      <c r="B4">
        <v>18.65790117715299</v>
      </c>
      <c r="C4">
        <v>2.7308078249175272</v>
      </c>
      <c r="D4">
        <v>11.49317414219354</v>
      </c>
      <c r="E4">
        <v>13.401508567813259</v>
      </c>
      <c r="F4">
        <v>-30.372000000000011</v>
      </c>
      <c r="G4">
        <v>566.67777455249086</v>
      </c>
      <c r="H4" t="s">
        <v>150</v>
      </c>
    </row>
    <row r="5" spans="1:8" x14ac:dyDescent="0.45">
      <c r="A5" s="10">
        <v>3</v>
      </c>
      <c r="B5">
        <v>18.276887391513689</v>
      </c>
      <c r="C5">
        <v>2.7577477291460948</v>
      </c>
      <c r="D5">
        <v>11.60493205104583</v>
      </c>
      <c r="E5">
        <v>12.668310913042641</v>
      </c>
      <c r="F5">
        <v>-29.598000000000411</v>
      </c>
      <c r="G5">
        <v>540.9593130140297</v>
      </c>
      <c r="H5" t="s">
        <v>151</v>
      </c>
    </row>
    <row r="6" spans="1:8" x14ac:dyDescent="0.45">
      <c r="A6" s="10">
        <v>4</v>
      </c>
      <c r="B6">
        <v>19.744569412166459</v>
      </c>
      <c r="C6">
        <v>2.9336966785718799</v>
      </c>
      <c r="D6">
        <v>12.29862052304007</v>
      </c>
      <c r="E6">
        <v>11.277465807047619</v>
      </c>
      <c r="F6">
        <v>-25.945999999999909</v>
      </c>
      <c r="G6">
        <v>512.29259796806923</v>
      </c>
      <c r="H6" t="s">
        <v>152</v>
      </c>
    </row>
    <row r="7" spans="1:8" x14ac:dyDescent="0.45">
      <c r="A7" s="10">
        <v>5</v>
      </c>
      <c r="B7">
        <v>19.510337436512501</v>
      </c>
      <c r="C7">
        <v>3.069617762581387</v>
      </c>
      <c r="D7">
        <v>11.74091008264285</v>
      </c>
      <c r="E7">
        <v>11.28730437216422</v>
      </c>
      <c r="F7">
        <v>-27.49799999999999</v>
      </c>
      <c r="G7">
        <v>536.49525882922046</v>
      </c>
      <c r="H7" t="s">
        <v>153</v>
      </c>
    </row>
    <row r="8" spans="1:8" x14ac:dyDescent="0.45">
      <c r="A8" s="10">
        <v>6</v>
      </c>
      <c r="B8">
        <v>21.127820235647441</v>
      </c>
      <c r="C8">
        <v>2.5564649284516512</v>
      </c>
      <c r="D8">
        <v>12.979485071607019</v>
      </c>
      <c r="E8">
        <v>13.117005467695041</v>
      </c>
      <c r="F8">
        <v>-24.576000000000018</v>
      </c>
      <c r="G8">
        <v>519.237310111272</v>
      </c>
      <c r="H8" t="s">
        <v>154</v>
      </c>
    </row>
    <row r="9" spans="1:8" x14ac:dyDescent="0.45">
      <c r="A9" s="10">
        <v>7</v>
      </c>
      <c r="B9">
        <v>18.2249258687809</v>
      </c>
      <c r="C9">
        <v>2.5537944900262022</v>
      </c>
      <c r="D9">
        <v>11.55429110845686</v>
      </c>
      <c r="E9">
        <v>15.19984374666406</v>
      </c>
      <c r="F9">
        <v>-32.980000000000018</v>
      </c>
      <c r="G9">
        <v>601.05805515239445</v>
      </c>
      <c r="H9" t="s">
        <v>155</v>
      </c>
    </row>
    <row r="10" spans="1:8" x14ac:dyDescent="0.45">
      <c r="A10" s="10">
        <v>8</v>
      </c>
      <c r="B10">
        <v>19.928919112942179</v>
      </c>
      <c r="C10">
        <v>2.507400026219202</v>
      </c>
      <c r="D10">
        <v>12.73187997286731</v>
      </c>
      <c r="E10">
        <v>12.729766762913931</v>
      </c>
      <c r="F10">
        <v>-24.800000000000072</v>
      </c>
      <c r="G10">
        <v>494.23719400096741</v>
      </c>
      <c r="H10" t="s">
        <v>156</v>
      </c>
    </row>
    <row r="11" spans="1:8" x14ac:dyDescent="0.45">
      <c r="A11" s="10">
        <v>9</v>
      </c>
      <c r="B11">
        <v>20.878639733555211</v>
      </c>
      <c r="C11">
        <v>2.5387618520878661</v>
      </c>
      <c r="D11">
        <v>12.612354914987529</v>
      </c>
      <c r="E11">
        <v>13.033571605394521</v>
      </c>
      <c r="F11">
        <v>-24.53999999999985</v>
      </c>
      <c r="G11">
        <v>512.36181906144168</v>
      </c>
      <c r="H11" t="s">
        <v>157</v>
      </c>
    </row>
    <row r="12" spans="1:8" x14ac:dyDescent="0.45">
      <c r="A12" s="10">
        <v>10</v>
      </c>
      <c r="B12">
        <v>19.08119320995544</v>
      </c>
      <c r="C12">
        <v>2.6284125602283539</v>
      </c>
      <c r="D12">
        <v>12.58333429893387</v>
      </c>
      <c r="E12">
        <v>13.344000723115681</v>
      </c>
      <c r="F12">
        <v>-28.461999999999989</v>
      </c>
      <c r="G12">
        <v>543.08892114175148</v>
      </c>
      <c r="H12" t="s">
        <v>158</v>
      </c>
    </row>
    <row r="13" spans="1:8" x14ac:dyDescent="0.45">
      <c r="A13" s="10">
        <v>11</v>
      </c>
      <c r="B13">
        <v>19.12412592669844</v>
      </c>
      <c r="C13">
        <v>2.882261277176775</v>
      </c>
      <c r="D13">
        <v>11.771621773311731</v>
      </c>
      <c r="E13">
        <v>12.367539818354381</v>
      </c>
      <c r="F13">
        <v>-28.86200000000008</v>
      </c>
      <c r="G13">
        <v>551.96052249637182</v>
      </c>
      <c r="H13" t="s">
        <v>159</v>
      </c>
    </row>
    <row r="14" spans="1:8" x14ac:dyDescent="0.45">
      <c r="A14" s="10">
        <v>12</v>
      </c>
      <c r="B14">
        <v>18.063056795789642</v>
      </c>
      <c r="C14">
        <v>2.6752743810693591</v>
      </c>
      <c r="D14">
        <v>11.30542670815016</v>
      </c>
      <c r="E14">
        <v>13.4912401643424</v>
      </c>
      <c r="F14">
        <v>-30.940000000000008</v>
      </c>
      <c r="G14">
        <v>558.8709772617317</v>
      </c>
      <c r="H14" t="s">
        <v>160</v>
      </c>
    </row>
    <row r="15" spans="1:8" x14ac:dyDescent="0.45">
      <c r="A15" s="10">
        <v>13</v>
      </c>
      <c r="B15">
        <v>20.169783692849219</v>
      </c>
      <c r="C15">
        <v>2.4263194039209872</v>
      </c>
      <c r="D15">
        <v>12.68698150282235</v>
      </c>
      <c r="E15">
        <v>14.496322745165619</v>
      </c>
      <c r="F15">
        <v>-27.001999999999839</v>
      </c>
      <c r="G15">
        <v>544.62449927431123</v>
      </c>
      <c r="H15" t="s">
        <v>161</v>
      </c>
    </row>
    <row r="16" spans="1:8" x14ac:dyDescent="0.45">
      <c r="A16" s="10">
        <v>14</v>
      </c>
      <c r="B16">
        <v>18.64631451157177</v>
      </c>
      <c r="C16">
        <v>2.8209989581985231</v>
      </c>
      <c r="D16">
        <v>11.61815122347851</v>
      </c>
      <c r="E16">
        <v>12.59787715219532</v>
      </c>
      <c r="F16">
        <v>-29.51199999999994</v>
      </c>
      <c r="G16">
        <v>550.29003386550505</v>
      </c>
      <c r="H16" t="s">
        <v>162</v>
      </c>
    </row>
    <row r="17" spans="1:8" x14ac:dyDescent="0.45">
      <c r="A17" s="10">
        <v>15</v>
      </c>
      <c r="B17">
        <v>22.760159392123452</v>
      </c>
      <c r="C17">
        <v>2.6100907193783112</v>
      </c>
      <c r="D17">
        <v>13.1141624751075</v>
      </c>
      <c r="E17">
        <v>10.4972188589986</v>
      </c>
      <c r="F17">
        <v>-18.64000000000004</v>
      </c>
      <c r="G17">
        <v>424.24937106918208</v>
      </c>
      <c r="H17" t="s">
        <v>163</v>
      </c>
    </row>
    <row r="18" spans="1:8" x14ac:dyDescent="0.45">
      <c r="A18" s="10">
        <v>16</v>
      </c>
      <c r="B18">
        <v>20.05562663262922</v>
      </c>
      <c r="C18">
        <v>2.6414330437660798</v>
      </c>
      <c r="D18">
        <v>12.6700181184464</v>
      </c>
      <c r="E18">
        <v>12.413674792573399</v>
      </c>
      <c r="F18">
        <v>-25.315999999999921</v>
      </c>
      <c r="G18">
        <v>507.72824383163959</v>
      </c>
      <c r="H18" t="s">
        <v>164</v>
      </c>
    </row>
    <row r="19" spans="1:8" x14ac:dyDescent="0.45">
      <c r="A19" s="10">
        <v>17</v>
      </c>
      <c r="B19">
        <v>20.52200572653604</v>
      </c>
      <c r="C19">
        <v>2.9814946472655768</v>
      </c>
      <c r="D19">
        <v>11.348455725065669</v>
      </c>
      <c r="E19">
        <v>11.926557063559789</v>
      </c>
      <c r="F19">
        <v>-26.829999999999931</v>
      </c>
      <c r="G19">
        <v>550.60541364296057</v>
      </c>
      <c r="H19" t="s">
        <v>165</v>
      </c>
    </row>
    <row r="20" spans="1:8" x14ac:dyDescent="0.45">
      <c r="A20" s="10">
        <v>18</v>
      </c>
      <c r="B20">
        <v>19.621163401732581</v>
      </c>
      <c r="C20">
        <v>2.4616196954056</v>
      </c>
      <c r="D20">
        <v>11.58569016258255</v>
      </c>
      <c r="E20">
        <v>13.975980231804099</v>
      </c>
      <c r="F20">
        <v>-27.149999999999981</v>
      </c>
      <c r="G20">
        <v>532.71458635703914</v>
      </c>
      <c r="H20" t="s">
        <v>166</v>
      </c>
    </row>
    <row r="21" spans="1:8" x14ac:dyDescent="0.45">
      <c r="A21" s="10">
        <v>19</v>
      </c>
      <c r="B21">
        <v>21.084776097880269</v>
      </c>
      <c r="C21">
        <v>2.670434690740767</v>
      </c>
      <c r="D21">
        <v>12.261210833784061</v>
      </c>
      <c r="E21">
        <v>12.38577523200159</v>
      </c>
      <c r="F21">
        <v>-24.290000000000081</v>
      </c>
      <c r="G21">
        <v>512.14921141751336</v>
      </c>
      <c r="H21" t="s">
        <v>167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"/>
  <sheetViews>
    <sheetView tabSelected="1" workbookViewId="0">
      <selection activeCell="AC2" sqref="AC2:AC55"/>
    </sheetView>
  </sheetViews>
  <sheetFormatPr defaultRowHeight="17" x14ac:dyDescent="0.45"/>
  <sheetData>
    <row r="1" spans="1:29" x14ac:dyDescent="0.4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168</v>
      </c>
      <c r="J1" s="10" t="s">
        <v>169</v>
      </c>
      <c r="K1" s="10" t="s">
        <v>170</v>
      </c>
      <c r="L1" s="10" t="s">
        <v>171</v>
      </c>
      <c r="M1" s="10" t="s">
        <v>172</v>
      </c>
      <c r="N1" s="10" t="s">
        <v>173</v>
      </c>
      <c r="O1" s="10" t="s">
        <v>174</v>
      </c>
      <c r="P1" s="10" t="s">
        <v>175</v>
      </c>
      <c r="Q1" s="10" t="s">
        <v>176</v>
      </c>
      <c r="R1" s="10" t="s">
        <v>177</v>
      </c>
      <c r="S1" s="10">
        <v>10</v>
      </c>
      <c r="T1" s="10">
        <v>11</v>
      </c>
      <c r="U1" s="10">
        <v>12</v>
      </c>
      <c r="V1" s="10">
        <v>13</v>
      </c>
      <c r="W1" s="10">
        <v>14</v>
      </c>
      <c r="X1" s="10">
        <v>15</v>
      </c>
      <c r="Y1" s="10">
        <v>16</v>
      </c>
      <c r="Z1" s="10">
        <v>17</v>
      </c>
      <c r="AA1" s="10">
        <v>18</v>
      </c>
      <c r="AB1" s="10">
        <v>19</v>
      </c>
    </row>
    <row r="2" spans="1:29" x14ac:dyDescent="0.45">
      <c r="A2" s="10" t="s">
        <v>7</v>
      </c>
      <c r="B2">
        <v>27</v>
      </c>
      <c r="C2">
        <v>2.721245929898489</v>
      </c>
      <c r="D2">
        <v>26</v>
      </c>
      <c r="E2" t="s">
        <v>8</v>
      </c>
      <c r="F2" t="s">
        <v>9</v>
      </c>
      <c r="G2" t="s">
        <v>10</v>
      </c>
      <c r="H2">
        <v>1</v>
      </c>
      <c r="I2">
        <v>3</v>
      </c>
      <c r="J2">
        <v>2</v>
      </c>
      <c r="K2">
        <v>3</v>
      </c>
      <c r="L2">
        <v>8</v>
      </c>
      <c r="M2">
        <v>6</v>
      </c>
      <c r="N2">
        <v>5</v>
      </c>
      <c r="O2">
        <v>6</v>
      </c>
      <c r="P2">
        <v>8</v>
      </c>
      <c r="Q2">
        <v>3</v>
      </c>
      <c r="R2">
        <v>6</v>
      </c>
      <c r="S2">
        <v>5</v>
      </c>
      <c r="T2">
        <v>3</v>
      </c>
      <c r="U2">
        <v>6</v>
      </c>
      <c r="V2">
        <v>4</v>
      </c>
      <c r="W2">
        <v>7</v>
      </c>
      <c r="X2">
        <v>3</v>
      </c>
      <c r="Y2">
        <v>4</v>
      </c>
      <c r="Z2">
        <v>8</v>
      </c>
      <c r="AA2">
        <v>9</v>
      </c>
      <c r="AB2">
        <v>6</v>
      </c>
      <c r="AC2">
        <f>ROUNDDOWN(AVERAGE(I2:AB2),0)</f>
        <v>5</v>
      </c>
    </row>
    <row r="3" spans="1:29" x14ac:dyDescent="0.45">
      <c r="A3" s="10" t="s">
        <v>11</v>
      </c>
      <c r="B3">
        <v>27</v>
      </c>
      <c r="C3">
        <v>3.3202010240053741</v>
      </c>
      <c r="D3">
        <v>26</v>
      </c>
      <c r="E3" t="s">
        <v>12</v>
      </c>
      <c r="F3" t="s">
        <v>9</v>
      </c>
      <c r="G3" t="s">
        <v>10</v>
      </c>
      <c r="H3">
        <v>1</v>
      </c>
      <c r="I3">
        <v>3</v>
      </c>
      <c r="J3">
        <v>2</v>
      </c>
      <c r="K3">
        <v>3</v>
      </c>
      <c r="L3">
        <v>8</v>
      </c>
      <c r="M3">
        <v>6</v>
      </c>
      <c r="N3">
        <v>5</v>
      </c>
      <c r="O3">
        <v>6</v>
      </c>
      <c r="P3">
        <v>8</v>
      </c>
      <c r="Q3">
        <v>3</v>
      </c>
      <c r="R3">
        <v>6</v>
      </c>
      <c r="S3">
        <v>5</v>
      </c>
      <c r="T3">
        <v>3</v>
      </c>
      <c r="U3">
        <v>6</v>
      </c>
      <c r="V3">
        <v>4</v>
      </c>
      <c r="W3">
        <v>7</v>
      </c>
      <c r="X3">
        <v>3</v>
      </c>
      <c r="Y3">
        <v>4</v>
      </c>
      <c r="Z3">
        <v>8</v>
      </c>
      <c r="AA3">
        <v>9</v>
      </c>
      <c r="AB3">
        <v>6</v>
      </c>
      <c r="AC3">
        <f t="shared" ref="AC3:AC55" si="0">ROUNDDOWN(AVERAGE(I3:AB3),0)</f>
        <v>5</v>
      </c>
    </row>
    <row r="4" spans="1:29" x14ac:dyDescent="0.45">
      <c r="A4" s="10" t="s">
        <v>13</v>
      </c>
      <c r="B4">
        <v>35</v>
      </c>
      <c r="C4">
        <v>1.0415464979146001</v>
      </c>
      <c r="D4">
        <v>34</v>
      </c>
      <c r="E4" t="s">
        <v>14</v>
      </c>
      <c r="F4" t="s">
        <v>9</v>
      </c>
      <c r="G4" t="s">
        <v>10</v>
      </c>
      <c r="H4">
        <v>1</v>
      </c>
      <c r="I4">
        <v>0</v>
      </c>
      <c r="J4">
        <v>2</v>
      </c>
      <c r="K4">
        <v>3</v>
      </c>
      <c r="L4">
        <v>1</v>
      </c>
      <c r="M4">
        <v>1</v>
      </c>
      <c r="N4">
        <v>1</v>
      </c>
      <c r="O4">
        <v>1</v>
      </c>
      <c r="P4">
        <v>4</v>
      </c>
      <c r="Q4">
        <v>1</v>
      </c>
      <c r="R4">
        <v>1</v>
      </c>
      <c r="S4">
        <v>1</v>
      </c>
      <c r="T4">
        <v>2</v>
      </c>
      <c r="U4">
        <v>0</v>
      </c>
      <c r="V4">
        <v>1</v>
      </c>
      <c r="W4">
        <v>3</v>
      </c>
      <c r="X4">
        <v>1</v>
      </c>
      <c r="Y4">
        <v>1</v>
      </c>
      <c r="Z4">
        <v>3</v>
      </c>
      <c r="AA4">
        <v>3</v>
      </c>
      <c r="AB4">
        <v>2</v>
      </c>
      <c r="AC4">
        <f t="shared" si="0"/>
        <v>1</v>
      </c>
    </row>
    <row r="5" spans="1:29" x14ac:dyDescent="0.45">
      <c r="A5" s="10" t="s">
        <v>15</v>
      </c>
      <c r="B5">
        <v>35</v>
      </c>
      <c r="C5">
        <v>7.0449584923269111</v>
      </c>
      <c r="D5">
        <v>34</v>
      </c>
      <c r="E5" t="s">
        <v>16</v>
      </c>
      <c r="F5" t="s">
        <v>9</v>
      </c>
      <c r="G5" t="s">
        <v>10</v>
      </c>
      <c r="H5">
        <v>1</v>
      </c>
      <c r="I5">
        <v>0</v>
      </c>
      <c r="J5">
        <v>2</v>
      </c>
      <c r="K5">
        <v>3</v>
      </c>
      <c r="L5">
        <v>1</v>
      </c>
      <c r="M5">
        <v>1</v>
      </c>
      <c r="N5">
        <v>1</v>
      </c>
      <c r="O5">
        <v>1</v>
      </c>
      <c r="P5">
        <v>4</v>
      </c>
      <c r="Q5">
        <v>1</v>
      </c>
      <c r="R5">
        <v>1</v>
      </c>
      <c r="S5">
        <v>1</v>
      </c>
      <c r="T5">
        <v>2</v>
      </c>
      <c r="U5">
        <v>0</v>
      </c>
      <c r="V5">
        <v>1</v>
      </c>
      <c r="W5">
        <v>3</v>
      </c>
      <c r="X5">
        <v>1</v>
      </c>
      <c r="Y5">
        <v>1</v>
      </c>
      <c r="Z5">
        <v>3</v>
      </c>
      <c r="AA5">
        <v>3</v>
      </c>
      <c r="AB5">
        <v>2</v>
      </c>
      <c r="AC5">
        <f t="shared" si="0"/>
        <v>1</v>
      </c>
    </row>
    <row r="6" spans="1:29" x14ac:dyDescent="0.45">
      <c r="A6" s="10" t="s">
        <v>17</v>
      </c>
      <c r="B6">
        <v>60</v>
      </c>
      <c r="C6">
        <v>1.366007825420519</v>
      </c>
      <c r="D6">
        <v>59</v>
      </c>
      <c r="E6" t="s">
        <v>18</v>
      </c>
      <c r="F6" t="s">
        <v>19</v>
      </c>
      <c r="G6" t="s">
        <v>20</v>
      </c>
      <c r="H6">
        <v>1</v>
      </c>
      <c r="I6">
        <v>1</v>
      </c>
      <c r="J6">
        <v>3</v>
      </c>
      <c r="K6">
        <v>5</v>
      </c>
      <c r="L6">
        <v>8</v>
      </c>
      <c r="M6">
        <v>6</v>
      </c>
      <c r="N6">
        <v>4</v>
      </c>
      <c r="O6">
        <v>5</v>
      </c>
      <c r="P6">
        <v>6</v>
      </c>
      <c r="Q6">
        <v>7</v>
      </c>
      <c r="R6">
        <v>9</v>
      </c>
      <c r="S6">
        <v>4</v>
      </c>
      <c r="T6">
        <v>6</v>
      </c>
      <c r="U6">
        <v>4</v>
      </c>
      <c r="V6">
        <v>6</v>
      </c>
      <c r="W6">
        <v>2</v>
      </c>
      <c r="X6">
        <v>6</v>
      </c>
      <c r="Y6">
        <v>8</v>
      </c>
      <c r="Z6">
        <v>3</v>
      </c>
      <c r="AA6">
        <v>3</v>
      </c>
      <c r="AB6">
        <v>4</v>
      </c>
      <c r="AC6">
        <f t="shared" si="0"/>
        <v>5</v>
      </c>
    </row>
    <row r="7" spans="1:29" x14ac:dyDescent="0.45">
      <c r="A7" s="10" t="s">
        <v>21</v>
      </c>
      <c r="B7">
        <v>60</v>
      </c>
      <c r="C7">
        <v>8.7740384615384617</v>
      </c>
      <c r="D7">
        <v>59</v>
      </c>
      <c r="E7" t="s">
        <v>22</v>
      </c>
      <c r="F7" t="s">
        <v>19</v>
      </c>
      <c r="G7" t="s">
        <v>20</v>
      </c>
      <c r="H7">
        <v>1</v>
      </c>
      <c r="I7">
        <v>1</v>
      </c>
      <c r="J7">
        <v>3</v>
      </c>
      <c r="K7">
        <v>5</v>
      </c>
      <c r="L7">
        <v>8</v>
      </c>
      <c r="M7">
        <v>6</v>
      </c>
      <c r="N7">
        <v>4</v>
      </c>
      <c r="O7">
        <v>5</v>
      </c>
      <c r="P7">
        <v>6</v>
      </c>
      <c r="Q7">
        <v>7</v>
      </c>
      <c r="R7">
        <v>9</v>
      </c>
      <c r="S7">
        <v>4</v>
      </c>
      <c r="T7">
        <v>6</v>
      </c>
      <c r="U7">
        <v>4</v>
      </c>
      <c r="V7">
        <v>6</v>
      </c>
      <c r="W7">
        <v>2</v>
      </c>
      <c r="X7">
        <v>6</v>
      </c>
      <c r="Y7">
        <v>8</v>
      </c>
      <c r="Z7">
        <v>3</v>
      </c>
      <c r="AA7">
        <v>3</v>
      </c>
      <c r="AB7">
        <v>4</v>
      </c>
      <c r="AC7">
        <f t="shared" si="0"/>
        <v>5</v>
      </c>
    </row>
    <row r="8" spans="1:29" x14ac:dyDescent="0.45">
      <c r="A8" s="10" t="s">
        <v>23</v>
      </c>
      <c r="B8">
        <v>76</v>
      </c>
      <c r="C8">
        <v>12.48052244153476</v>
      </c>
      <c r="D8">
        <v>75</v>
      </c>
      <c r="E8" t="s">
        <v>24</v>
      </c>
      <c r="F8" t="s">
        <v>9</v>
      </c>
      <c r="G8" t="s">
        <v>25</v>
      </c>
      <c r="H8">
        <v>1</v>
      </c>
      <c r="I8">
        <v>5</v>
      </c>
      <c r="J8">
        <v>10</v>
      </c>
      <c r="K8">
        <v>5</v>
      </c>
      <c r="L8">
        <v>0</v>
      </c>
      <c r="M8">
        <v>3</v>
      </c>
      <c r="N8">
        <v>3</v>
      </c>
      <c r="O8">
        <v>3</v>
      </c>
      <c r="P8">
        <v>4</v>
      </c>
      <c r="Q8">
        <v>5</v>
      </c>
      <c r="R8">
        <v>1</v>
      </c>
      <c r="S8">
        <v>0</v>
      </c>
      <c r="T8">
        <v>1</v>
      </c>
      <c r="U8">
        <v>7</v>
      </c>
      <c r="V8">
        <v>4</v>
      </c>
      <c r="W8">
        <v>3</v>
      </c>
      <c r="X8">
        <v>1</v>
      </c>
      <c r="Y8">
        <v>3</v>
      </c>
      <c r="Z8">
        <v>0</v>
      </c>
      <c r="AA8">
        <v>1</v>
      </c>
      <c r="AB8">
        <v>0</v>
      </c>
      <c r="AC8">
        <f t="shared" si="0"/>
        <v>2</v>
      </c>
    </row>
    <row r="9" spans="1:29" x14ac:dyDescent="0.45">
      <c r="A9" s="10" t="s">
        <v>26</v>
      </c>
      <c r="B9">
        <v>76</v>
      </c>
      <c r="C9">
        <v>1.3345442271287431</v>
      </c>
      <c r="D9">
        <v>75</v>
      </c>
      <c r="E9" t="s">
        <v>27</v>
      </c>
      <c r="F9" t="s">
        <v>9</v>
      </c>
      <c r="G9" t="s">
        <v>25</v>
      </c>
      <c r="H9">
        <v>1</v>
      </c>
      <c r="I9">
        <v>5</v>
      </c>
      <c r="J9">
        <v>10</v>
      </c>
      <c r="K9">
        <v>5</v>
      </c>
      <c r="L9">
        <v>0</v>
      </c>
      <c r="M9">
        <v>3</v>
      </c>
      <c r="N9">
        <v>3</v>
      </c>
      <c r="O9">
        <v>3</v>
      </c>
      <c r="P9">
        <v>4</v>
      </c>
      <c r="Q9">
        <v>5</v>
      </c>
      <c r="R9">
        <v>1</v>
      </c>
      <c r="S9">
        <v>0</v>
      </c>
      <c r="T9">
        <v>1</v>
      </c>
      <c r="U9">
        <v>7</v>
      </c>
      <c r="V9">
        <v>4</v>
      </c>
      <c r="W9">
        <v>3</v>
      </c>
      <c r="X9">
        <v>1</v>
      </c>
      <c r="Y9">
        <v>3</v>
      </c>
      <c r="Z9">
        <v>0</v>
      </c>
      <c r="AA9">
        <v>1</v>
      </c>
      <c r="AB9">
        <v>0</v>
      </c>
      <c r="AC9">
        <f t="shared" si="0"/>
        <v>2</v>
      </c>
    </row>
    <row r="10" spans="1:29" x14ac:dyDescent="0.45">
      <c r="A10" s="10" t="s">
        <v>28</v>
      </c>
      <c r="B10">
        <v>77</v>
      </c>
      <c r="C10">
        <v>28.284132841328439</v>
      </c>
      <c r="D10">
        <v>76</v>
      </c>
      <c r="E10" t="s">
        <v>29</v>
      </c>
      <c r="F10" t="s">
        <v>9</v>
      </c>
      <c r="G10" t="s">
        <v>30</v>
      </c>
      <c r="H10">
        <v>1</v>
      </c>
      <c r="I10">
        <v>9</v>
      </c>
      <c r="J10">
        <v>9</v>
      </c>
      <c r="K10">
        <v>10</v>
      </c>
      <c r="L10">
        <v>8</v>
      </c>
      <c r="M10">
        <v>10</v>
      </c>
      <c r="N10">
        <v>9</v>
      </c>
      <c r="O10">
        <v>9</v>
      </c>
      <c r="P10">
        <v>8</v>
      </c>
      <c r="Q10">
        <v>9</v>
      </c>
      <c r="R10">
        <v>9</v>
      </c>
      <c r="S10">
        <v>10</v>
      </c>
      <c r="T10">
        <v>9</v>
      </c>
      <c r="U10">
        <v>9</v>
      </c>
      <c r="V10">
        <v>9</v>
      </c>
      <c r="W10">
        <v>9</v>
      </c>
      <c r="X10">
        <v>8</v>
      </c>
      <c r="Y10">
        <v>10</v>
      </c>
      <c r="Z10">
        <v>9</v>
      </c>
      <c r="AA10">
        <v>9</v>
      </c>
      <c r="AB10">
        <v>10</v>
      </c>
      <c r="AC10">
        <f t="shared" si="0"/>
        <v>9</v>
      </c>
    </row>
    <row r="11" spans="1:29" x14ac:dyDescent="0.45">
      <c r="A11" s="10" t="s">
        <v>31</v>
      </c>
      <c r="B11">
        <v>77</v>
      </c>
      <c r="C11">
        <v>16.651239669421461</v>
      </c>
      <c r="D11">
        <v>76</v>
      </c>
      <c r="E11" t="s">
        <v>32</v>
      </c>
      <c r="F11" t="s">
        <v>9</v>
      </c>
      <c r="G11" t="s">
        <v>30</v>
      </c>
      <c r="H11">
        <v>1</v>
      </c>
      <c r="I11">
        <v>9</v>
      </c>
      <c r="J11">
        <v>9</v>
      </c>
      <c r="K11">
        <v>10</v>
      </c>
      <c r="L11">
        <v>8</v>
      </c>
      <c r="M11">
        <v>10</v>
      </c>
      <c r="N11">
        <v>9</v>
      </c>
      <c r="O11">
        <v>9</v>
      </c>
      <c r="P11">
        <v>8</v>
      </c>
      <c r="Q11">
        <v>9</v>
      </c>
      <c r="R11">
        <v>9</v>
      </c>
      <c r="S11">
        <v>10</v>
      </c>
      <c r="T11">
        <v>9</v>
      </c>
      <c r="U11">
        <v>9</v>
      </c>
      <c r="V11">
        <v>9</v>
      </c>
      <c r="W11">
        <v>9</v>
      </c>
      <c r="X11">
        <v>8</v>
      </c>
      <c r="Y11">
        <v>10</v>
      </c>
      <c r="Z11">
        <v>9</v>
      </c>
      <c r="AA11">
        <v>9</v>
      </c>
      <c r="AB11">
        <v>10</v>
      </c>
      <c r="AC11">
        <f t="shared" si="0"/>
        <v>9</v>
      </c>
    </row>
    <row r="12" spans="1:29" x14ac:dyDescent="0.45">
      <c r="A12" s="10" t="s">
        <v>33</v>
      </c>
      <c r="B12">
        <v>88</v>
      </c>
      <c r="C12">
        <v>19.27841015698295</v>
      </c>
      <c r="D12">
        <v>87</v>
      </c>
      <c r="E12" t="s">
        <v>34</v>
      </c>
      <c r="F12" t="s">
        <v>9</v>
      </c>
      <c r="G12" t="s">
        <v>35</v>
      </c>
      <c r="H12">
        <v>1</v>
      </c>
      <c r="I12">
        <v>7</v>
      </c>
      <c r="J12">
        <v>6</v>
      </c>
      <c r="K12">
        <v>8</v>
      </c>
      <c r="L12">
        <v>8</v>
      </c>
      <c r="M12">
        <v>7</v>
      </c>
      <c r="N12">
        <v>4</v>
      </c>
      <c r="O12">
        <v>9</v>
      </c>
      <c r="P12">
        <v>7</v>
      </c>
      <c r="Q12">
        <v>4</v>
      </c>
      <c r="R12">
        <v>7</v>
      </c>
      <c r="S12">
        <v>8</v>
      </c>
      <c r="T12">
        <v>2</v>
      </c>
      <c r="U12">
        <v>7</v>
      </c>
      <c r="V12">
        <v>9</v>
      </c>
      <c r="W12">
        <v>9</v>
      </c>
      <c r="X12">
        <v>5</v>
      </c>
      <c r="Y12">
        <v>6</v>
      </c>
      <c r="Z12">
        <v>8</v>
      </c>
      <c r="AA12">
        <v>9</v>
      </c>
      <c r="AB12">
        <v>7</v>
      </c>
      <c r="AC12">
        <f t="shared" si="0"/>
        <v>6</v>
      </c>
    </row>
    <row r="13" spans="1:29" x14ac:dyDescent="0.45">
      <c r="A13" s="10" t="s">
        <v>36</v>
      </c>
      <c r="B13">
        <v>88</v>
      </c>
      <c r="C13">
        <v>19.11546391752573</v>
      </c>
      <c r="D13">
        <v>87</v>
      </c>
      <c r="E13" t="s">
        <v>37</v>
      </c>
      <c r="F13" t="s">
        <v>9</v>
      </c>
      <c r="G13" t="s">
        <v>35</v>
      </c>
      <c r="H13">
        <v>1</v>
      </c>
      <c r="I13">
        <v>7</v>
      </c>
      <c r="J13">
        <v>6</v>
      </c>
      <c r="K13">
        <v>8</v>
      </c>
      <c r="L13">
        <v>8</v>
      </c>
      <c r="M13">
        <v>7</v>
      </c>
      <c r="N13">
        <v>4</v>
      </c>
      <c r="O13">
        <v>9</v>
      </c>
      <c r="P13">
        <v>7</v>
      </c>
      <c r="Q13">
        <v>4</v>
      </c>
      <c r="R13">
        <v>7</v>
      </c>
      <c r="S13">
        <v>8</v>
      </c>
      <c r="T13">
        <v>2</v>
      </c>
      <c r="U13">
        <v>7</v>
      </c>
      <c r="V13">
        <v>9</v>
      </c>
      <c r="W13">
        <v>9</v>
      </c>
      <c r="X13">
        <v>5</v>
      </c>
      <c r="Y13">
        <v>6</v>
      </c>
      <c r="Z13">
        <v>8</v>
      </c>
      <c r="AA13">
        <v>9</v>
      </c>
      <c r="AB13">
        <v>7</v>
      </c>
      <c r="AC13">
        <f t="shared" si="0"/>
        <v>6</v>
      </c>
    </row>
    <row r="14" spans="1:29" x14ac:dyDescent="0.45">
      <c r="A14" s="10" t="s">
        <v>38</v>
      </c>
      <c r="B14">
        <v>103</v>
      </c>
      <c r="C14">
        <v>10.19963009127096</v>
      </c>
      <c r="D14">
        <v>102</v>
      </c>
      <c r="E14" t="s">
        <v>39</v>
      </c>
      <c r="F14" t="s">
        <v>40</v>
      </c>
      <c r="G14" t="s">
        <v>41</v>
      </c>
      <c r="H14">
        <v>1</v>
      </c>
      <c r="I14">
        <v>8</v>
      </c>
      <c r="J14">
        <v>3</v>
      </c>
      <c r="K14">
        <v>7</v>
      </c>
      <c r="L14">
        <v>7</v>
      </c>
      <c r="M14">
        <v>5</v>
      </c>
      <c r="N14">
        <v>7</v>
      </c>
      <c r="O14">
        <v>9</v>
      </c>
      <c r="P14">
        <v>9</v>
      </c>
      <c r="Q14">
        <v>6</v>
      </c>
      <c r="R14">
        <v>7</v>
      </c>
      <c r="S14">
        <v>8</v>
      </c>
      <c r="T14">
        <v>8</v>
      </c>
      <c r="U14">
        <v>9</v>
      </c>
      <c r="V14">
        <v>7</v>
      </c>
      <c r="W14">
        <v>4</v>
      </c>
      <c r="X14">
        <v>2</v>
      </c>
      <c r="Y14">
        <v>3</v>
      </c>
      <c r="Z14">
        <v>5</v>
      </c>
      <c r="AA14">
        <v>6</v>
      </c>
      <c r="AB14">
        <v>3</v>
      </c>
      <c r="AC14">
        <f t="shared" si="0"/>
        <v>6</v>
      </c>
    </row>
    <row r="15" spans="1:29" x14ac:dyDescent="0.45">
      <c r="A15" s="10" t="s">
        <v>42</v>
      </c>
      <c r="B15">
        <v>103</v>
      </c>
      <c r="C15">
        <v>2.5051223237270981</v>
      </c>
      <c r="D15">
        <v>102</v>
      </c>
      <c r="E15" t="s">
        <v>43</v>
      </c>
      <c r="F15" t="s">
        <v>40</v>
      </c>
      <c r="G15" t="s">
        <v>41</v>
      </c>
      <c r="H15">
        <v>1</v>
      </c>
      <c r="I15">
        <v>8</v>
      </c>
      <c r="J15">
        <v>3</v>
      </c>
      <c r="K15">
        <v>7</v>
      </c>
      <c r="L15">
        <v>7</v>
      </c>
      <c r="M15">
        <v>5</v>
      </c>
      <c r="N15">
        <v>7</v>
      </c>
      <c r="O15">
        <v>9</v>
      </c>
      <c r="P15">
        <v>9</v>
      </c>
      <c r="Q15">
        <v>6</v>
      </c>
      <c r="R15">
        <v>7</v>
      </c>
      <c r="S15">
        <v>8</v>
      </c>
      <c r="T15">
        <v>8</v>
      </c>
      <c r="U15">
        <v>9</v>
      </c>
      <c r="V15">
        <v>7</v>
      </c>
      <c r="W15">
        <v>4</v>
      </c>
      <c r="X15">
        <v>2</v>
      </c>
      <c r="Y15">
        <v>3</v>
      </c>
      <c r="Z15">
        <v>5</v>
      </c>
      <c r="AA15">
        <v>6</v>
      </c>
      <c r="AB15">
        <v>3</v>
      </c>
      <c r="AC15">
        <f t="shared" si="0"/>
        <v>6</v>
      </c>
    </row>
    <row r="16" spans="1:29" x14ac:dyDescent="0.45">
      <c r="A16" s="10" t="s">
        <v>44</v>
      </c>
      <c r="B16">
        <v>104</v>
      </c>
      <c r="C16">
        <v>17.308693149812679</v>
      </c>
      <c r="D16">
        <v>103</v>
      </c>
      <c r="E16" t="s">
        <v>45</v>
      </c>
      <c r="F16" t="s">
        <v>9</v>
      </c>
      <c r="G16" t="s">
        <v>46</v>
      </c>
      <c r="H16">
        <v>1</v>
      </c>
      <c r="I16">
        <v>3</v>
      </c>
      <c r="J16">
        <v>3</v>
      </c>
      <c r="K16">
        <v>2</v>
      </c>
      <c r="L16">
        <v>4</v>
      </c>
      <c r="M16">
        <v>3</v>
      </c>
      <c r="N16">
        <v>4</v>
      </c>
      <c r="O16">
        <v>0</v>
      </c>
      <c r="P16">
        <v>0</v>
      </c>
      <c r="Q16">
        <v>3</v>
      </c>
      <c r="R16">
        <v>1</v>
      </c>
      <c r="S16">
        <v>0</v>
      </c>
      <c r="T16">
        <v>2</v>
      </c>
      <c r="U16">
        <v>3</v>
      </c>
      <c r="V16">
        <v>2</v>
      </c>
      <c r="W16">
        <v>2</v>
      </c>
      <c r="X16">
        <v>2</v>
      </c>
      <c r="Y16">
        <v>1</v>
      </c>
      <c r="Z16">
        <v>2</v>
      </c>
      <c r="AA16">
        <v>1</v>
      </c>
      <c r="AB16">
        <v>0</v>
      </c>
      <c r="AC16">
        <f t="shared" si="0"/>
        <v>1</v>
      </c>
    </row>
    <row r="17" spans="1:29" x14ac:dyDescent="0.45">
      <c r="A17" s="10" t="s">
        <v>47</v>
      </c>
      <c r="B17">
        <v>104</v>
      </c>
      <c r="C17">
        <v>1.0274264359715519</v>
      </c>
      <c r="D17">
        <v>103</v>
      </c>
      <c r="E17" t="s">
        <v>48</v>
      </c>
      <c r="F17" t="s">
        <v>9</v>
      </c>
      <c r="G17" t="s">
        <v>46</v>
      </c>
      <c r="H17">
        <v>1</v>
      </c>
      <c r="I17">
        <v>3</v>
      </c>
      <c r="J17">
        <v>3</v>
      </c>
      <c r="K17">
        <v>2</v>
      </c>
      <c r="L17">
        <v>4</v>
      </c>
      <c r="M17">
        <v>3</v>
      </c>
      <c r="N17">
        <v>4</v>
      </c>
      <c r="O17">
        <v>0</v>
      </c>
      <c r="P17">
        <v>0</v>
      </c>
      <c r="Q17">
        <v>3</v>
      </c>
      <c r="R17">
        <v>1</v>
      </c>
      <c r="S17">
        <v>0</v>
      </c>
      <c r="T17">
        <v>2</v>
      </c>
      <c r="U17">
        <v>3</v>
      </c>
      <c r="V17">
        <v>2</v>
      </c>
      <c r="W17">
        <v>2</v>
      </c>
      <c r="X17">
        <v>2</v>
      </c>
      <c r="Y17">
        <v>1</v>
      </c>
      <c r="Z17">
        <v>2</v>
      </c>
      <c r="AA17">
        <v>1</v>
      </c>
      <c r="AB17">
        <v>0</v>
      </c>
      <c r="AC17">
        <f t="shared" si="0"/>
        <v>1</v>
      </c>
    </row>
    <row r="18" spans="1:29" x14ac:dyDescent="0.45">
      <c r="A18" s="10" t="s">
        <v>49</v>
      </c>
      <c r="B18">
        <v>107</v>
      </c>
      <c r="C18">
        <v>2.555579193702795</v>
      </c>
      <c r="D18">
        <v>106</v>
      </c>
      <c r="E18" t="s">
        <v>50</v>
      </c>
      <c r="F18" t="s">
        <v>40</v>
      </c>
      <c r="G18" t="s">
        <v>51</v>
      </c>
      <c r="H18">
        <v>1</v>
      </c>
      <c r="I18">
        <v>0</v>
      </c>
      <c r="J18">
        <v>3</v>
      </c>
      <c r="K18">
        <v>8</v>
      </c>
      <c r="L18">
        <v>5</v>
      </c>
      <c r="M18">
        <v>1</v>
      </c>
      <c r="N18">
        <v>3</v>
      </c>
      <c r="O18">
        <v>1</v>
      </c>
      <c r="P18">
        <v>1</v>
      </c>
      <c r="Q18">
        <v>2</v>
      </c>
      <c r="R18">
        <v>5</v>
      </c>
      <c r="S18">
        <v>6</v>
      </c>
      <c r="T18">
        <v>6</v>
      </c>
      <c r="U18">
        <v>1</v>
      </c>
      <c r="V18">
        <v>6</v>
      </c>
      <c r="W18">
        <v>6</v>
      </c>
      <c r="X18">
        <v>2</v>
      </c>
      <c r="Y18">
        <v>6</v>
      </c>
      <c r="Z18">
        <v>4</v>
      </c>
      <c r="AA18">
        <v>3</v>
      </c>
      <c r="AB18">
        <v>5</v>
      </c>
      <c r="AC18">
        <f t="shared" si="0"/>
        <v>3</v>
      </c>
    </row>
    <row r="19" spans="1:29" x14ac:dyDescent="0.45">
      <c r="A19" s="10" t="s">
        <v>52</v>
      </c>
      <c r="B19">
        <v>107</v>
      </c>
      <c r="C19">
        <v>1.822793207358856</v>
      </c>
      <c r="D19">
        <v>106</v>
      </c>
      <c r="E19" t="s">
        <v>53</v>
      </c>
      <c r="F19" t="s">
        <v>40</v>
      </c>
      <c r="G19" t="s">
        <v>51</v>
      </c>
      <c r="H19">
        <v>1</v>
      </c>
      <c r="I19">
        <v>0</v>
      </c>
      <c r="J19">
        <v>3</v>
      </c>
      <c r="K19">
        <v>8</v>
      </c>
      <c r="L19">
        <v>5</v>
      </c>
      <c r="M19">
        <v>1</v>
      </c>
      <c r="N19">
        <v>3</v>
      </c>
      <c r="O19">
        <v>1</v>
      </c>
      <c r="P19">
        <v>1</v>
      </c>
      <c r="Q19">
        <v>2</v>
      </c>
      <c r="R19">
        <v>5</v>
      </c>
      <c r="S19">
        <v>6</v>
      </c>
      <c r="T19">
        <v>6</v>
      </c>
      <c r="U19">
        <v>1</v>
      </c>
      <c r="V19">
        <v>6</v>
      </c>
      <c r="W19">
        <v>6</v>
      </c>
      <c r="X19">
        <v>2</v>
      </c>
      <c r="Y19">
        <v>6</v>
      </c>
      <c r="Z19">
        <v>4</v>
      </c>
      <c r="AA19">
        <v>3</v>
      </c>
      <c r="AB19">
        <v>5</v>
      </c>
      <c r="AC19">
        <f t="shared" si="0"/>
        <v>3</v>
      </c>
    </row>
    <row r="20" spans="1:29" x14ac:dyDescent="0.45">
      <c r="A20" s="10" t="s">
        <v>54</v>
      </c>
      <c r="B20">
        <v>110</v>
      </c>
      <c r="C20">
        <v>7.3628803401376546</v>
      </c>
      <c r="D20">
        <v>109</v>
      </c>
      <c r="E20" t="s">
        <v>55</v>
      </c>
      <c r="F20" t="s">
        <v>40</v>
      </c>
      <c r="G20" t="s">
        <v>56</v>
      </c>
      <c r="H20">
        <v>1</v>
      </c>
      <c r="I20">
        <v>9</v>
      </c>
      <c r="J20">
        <v>9</v>
      </c>
      <c r="K20">
        <v>9</v>
      </c>
      <c r="L20">
        <v>6</v>
      </c>
      <c r="M20">
        <v>9</v>
      </c>
      <c r="N20">
        <v>8</v>
      </c>
      <c r="O20">
        <v>8</v>
      </c>
      <c r="P20">
        <v>9</v>
      </c>
      <c r="Q20">
        <v>6</v>
      </c>
      <c r="R20">
        <v>7</v>
      </c>
      <c r="S20">
        <v>7</v>
      </c>
      <c r="T20">
        <v>7</v>
      </c>
      <c r="U20">
        <v>7</v>
      </c>
      <c r="V20">
        <v>8</v>
      </c>
      <c r="W20">
        <v>6</v>
      </c>
      <c r="X20">
        <v>6</v>
      </c>
      <c r="Y20">
        <v>8</v>
      </c>
      <c r="Z20">
        <v>10</v>
      </c>
      <c r="AA20">
        <v>9</v>
      </c>
      <c r="AB20">
        <v>10</v>
      </c>
      <c r="AC20">
        <f t="shared" si="0"/>
        <v>7</v>
      </c>
    </row>
    <row r="21" spans="1:29" x14ac:dyDescent="0.45">
      <c r="A21" s="10" t="s">
        <v>57</v>
      </c>
      <c r="B21">
        <v>110</v>
      </c>
      <c r="C21">
        <v>1.4199056910328951</v>
      </c>
      <c r="D21">
        <v>109</v>
      </c>
      <c r="E21" t="s">
        <v>58</v>
      </c>
      <c r="F21" t="s">
        <v>40</v>
      </c>
      <c r="G21" t="s">
        <v>56</v>
      </c>
      <c r="H21">
        <v>1</v>
      </c>
      <c r="I21">
        <v>9</v>
      </c>
      <c r="J21">
        <v>9</v>
      </c>
      <c r="K21">
        <v>9</v>
      </c>
      <c r="L21">
        <v>6</v>
      </c>
      <c r="M21">
        <v>9</v>
      </c>
      <c r="N21">
        <v>8</v>
      </c>
      <c r="O21">
        <v>8</v>
      </c>
      <c r="P21">
        <v>9</v>
      </c>
      <c r="Q21">
        <v>6</v>
      </c>
      <c r="R21">
        <v>7</v>
      </c>
      <c r="S21">
        <v>7</v>
      </c>
      <c r="T21">
        <v>7</v>
      </c>
      <c r="U21">
        <v>7</v>
      </c>
      <c r="V21">
        <v>8</v>
      </c>
      <c r="W21">
        <v>6</v>
      </c>
      <c r="X21">
        <v>6</v>
      </c>
      <c r="Y21">
        <v>8</v>
      </c>
      <c r="Z21">
        <v>10</v>
      </c>
      <c r="AA21">
        <v>9</v>
      </c>
      <c r="AB21">
        <v>10</v>
      </c>
      <c r="AC21">
        <f t="shared" si="0"/>
        <v>7</v>
      </c>
    </row>
    <row r="22" spans="1:29" x14ac:dyDescent="0.45">
      <c r="A22" s="10" t="s">
        <v>59</v>
      </c>
      <c r="B22">
        <v>124</v>
      </c>
      <c r="C22">
        <v>1.434457403651116</v>
      </c>
      <c r="D22">
        <v>123</v>
      </c>
      <c r="E22" t="s">
        <v>60</v>
      </c>
      <c r="F22" t="s">
        <v>9</v>
      </c>
      <c r="G22" t="s">
        <v>30</v>
      </c>
      <c r="H22">
        <v>1</v>
      </c>
      <c r="I22">
        <v>4</v>
      </c>
      <c r="J22">
        <v>3</v>
      </c>
      <c r="K22">
        <v>3</v>
      </c>
      <c r="L22">
        <v>1</v>
      </c>
      <c r="M22">
        <v>5</v>
      </c>
      <c r="N22">
        <v>5</v>
      </c>
      <c r="O22">
        <v>5</v>
      </c>
      <c r="P22">
        <v>7</v>
      </c>
      <c r="Q22">
        <v>5</v>
      </c>
      <c r="R22">
        <v>7</v>
      </c>
      <c r="S22">
        <v>4</v>
      </c>
      <c r="T22">
        <v>6</v>
      </c>
      <c r="U22">
        <v>2</v>
      </c>
      <c r="V22">
        <v>2</v>
      </c>
      <c r="W22">
        <v>3</v>
      </c>
      <c r="X22">
        <v>3</v>
      </c>
      <c r="Y22">
        <v>2</v>
      </c>
      <c r="Z22">
        <v>7</v>
      </c>
      <c r="AA22">
        <v>3</v>
      </c>
      <c r="AB22">
        <v>1</v>
      </c>
      <c r="AC22">
        <f t="shared" si="0"/>
        <v>3</v>
      </c>
    </row>
    <row r="23" spans="1:29" x14ac:dyDescent="0.45">
      <c r="A23" s="10" t="s">
        <v>61</v>
      </c>
      <c r="B23">
        <v>124</v>
      </c>
      <c r="C23">
        <v>5.8786310037388558</v>
      </c>
      <c r="D23">
        <v>123</v>
      </c>
      <c r="E23" t="s">
        <v>62</v>
      </c>
      <c r="F23" t="s">
        <v>9</v>
      </c>
      <c r="G23" t="s">
        <v>30</v>
      </c>
      <c r="H23">
        <v>1</v>
      </c>
      <c r="I23">
        <v>4</v>
      </c>
      <c r="J23">
        <v>3</v>
      </c>
      <c r="K23">
        <v>3</v>
      </c>
      <c r="L23">
        <v>1</v>
      </c>
      <c r="M23">
        <v>5</v>
      </c>
      <c r="N23">
        <v>5</v>
      </c>
      <c r="O23">
        <v>5</v>
      </c>
      <c r="P23">
        <v>7</v>
      </c>
      <c r="Q23">
        <v>5</v>
      </c>
      <c r="R23">
        <v>7</v>
      </c>
      <c r="S23">
        <v>4</v>
      </c>
      <c r="T23">
        <v>6</v>
      </c>
      <c r="U23">
        <v>2</v>
      </c>
      <c r="V23">
        <v>2</v>
      </c>
      <c r="W23">
        <v>3</v>
      </c>
      <c r="X23">
        <v>3</v>
      </c>
      <c r="Y23">
        <v>2</v>
      </c>
      <c r="Z23">
        <v>7</v>
      </c>
      <c r="AA23">
        <v>3</v>
      </c>
      <c r="AB23">
        <v>1</v>
      </c>
      <c r="AC23">
        <f t="shared" si="0"/>
        <v>3</v>
      </c>
    </row>
    <row r="24" spans="1:29" x14ac:dyDescent="0.45">
      <c r="A24" s="10" t="s">
        <v>63</v>
      </c>
      <c r="B24">
        <v>133</v>
      </c>
      <c r="C24">
        <v>5.3015709502961599</v>
      </c>
      <c r="D24">
        <v>132</v>
      </c>
      <c r="E24" t="s">
        <v>64</v>
      </c>
      <c r="F24" t="s">
        <v>9</v>
      </c>
      <c r="G24" t="s">
        <v>35</v>
      </c>
      <c r="H24">
        <v>1</v>
      </c>
      <c r="I24">
        <v>0</v>
      </c>
      <c r="J24">
        <v>5</v>
      </c>
      <c r="K24">
        <v>5</v>
      </c>
      <c r="L24">
        <v>3</v>
      </c>
      <c r="M24">
        <v>1</v>
      </c>
      <c r="N24">
        <v>1</v>
      </c>
      <c r="O24">
        <v>7</v>
      </c>
      <c r="P24">
        <v>4</v>
      </c>
      <c r="Q24">
        <v>5</v>
      </c>
      <c r="R24">
        <v>0</v>
      </c>
      <c r="S24">
        <v>4</v>
      </c>
      <c r="T24">
        <v>3</v>
      </c>
      <c r="U24">
        <v>8</v>
      </c>
      <c r="V24">
        <v>5</v>
      </c>
      <c r="W24">
        <v>4</v>
      </c>
      <c r="X24">
        <v>4</v>
      </c>
      <c r="Y24">
        <v>3</v>
      </c>
      <c r="Z24">
        <v>4</v>
      </c>
      <c r="AA24">
        <v>10</v>
      </c>
      <c r="AB24">
        <v>3</v>
      </c>
      <c r="AC24">
        <f t="shared" si="0"/>
        <v>3</v>
      </c>
    </row>
    <row r="25" spans="1:29" x14ac:dyDescent="0.45">
      <c r="A25" s="10" t="s">
        <v>65</v>
      </c>
      <c r="B25">
        <v>133</v>
      </c>
      <c r="C25">
        <v>3.0458706899714989</v>
      </c>
      <c r="D25">
        <v>132</v>
      </c>
      <c r="E25" t="s">
        <v>66</v>
      </c>
      <c r="F25" t="s">
        <v>9</v>
      </c>
      <c r="G25" t="s">
        <v>35</v>
      </c>
      <c r="H25">
        <v>1</v>
      </c>
      <c r="I25">
        <v>0</v>
      </c>
      <c r="J25">
        <v>5</v>
      </c>
      <c r="K25">
        <v>5</v>
      </c>
      <c r="L25">
        <v>3</v>
      </c>
      <c r="M25">
        <v>1</v>
      </c>
      <c r="N25">
        <v>1</v>
      </c>
      <c r="O25">
        <v>7</v>
      </c>
      <c r="P25">
        <v>4</v>
      </c>
      <c r="Q25">
        <v>5</v>
      </c>
      <c r="R25">
        <v>0</v>
      </c>
      <c r="S25">
        <v>4</v>
      </c>
      <c r="T25">
        <v>3</v>
      </c>
      <c r="U25">
        <v>8</v>
      </c>
      <c r="V25">
        <v>5</v>
      </c>
      <c r="W25">
        <v>4</v>
      </c>
      <c r="X25">
        <v>4</v>
      </c>
      <c r="Y25">
        <v>3</v>
      </c>
      <c r="Z25">
        <v>4</v>
      </c>
      <c r="AA25">
        <v>10</v>
      </c>
      <c r="AB25">
        <v>3</v>
      </c>
      <c r="AC25">
        <f t="shared" si="0"/>
        <v>3</v>
      </c>
    </row>
    <row r="26" spans="1:29" x14ac:dyDescent="0.45">
      <c r="A26" s="10" t="s">
        <v>67</v>
      </c>
      <c r="B26">
        <v>136</v>
      </c>
      <c r="C26">
        <v>8.694015251327512</v>
      </c>
      <c r="D26">
        <v>135</v>
      </c>
      <c r="E26" t="s">
        <v>68</v>
      </c>
      <c r="F26" t="s">
        <v>40</v>
      </c>
      <c r="G26" t="s">
        <v>69</v>
      </c>
      <c r="H26">
        <v>1</v>
      </c>
      <c r="I26">
        <v>9</v>
      </c>
      <c r="J26">
        <v>10</v>
      </c>
      <c r="K26">
        <v>6</v>
      </c>
      <c r="L26">
        <v>8</v>
      </c>
      <c r="M26">
        <v>9</v>
      </c>
      <c r="N26">
        <v>7</v>
      </c>
      <c r="O26">
        <v>9</v>
      </c>
      <c r="P26">
        <v>10</v>
      </c>
      <c r="Q26">
        <v>6</v>
      </c>
      <c r="R26">
        <v>9</v>
      </c>
      <c r="S26">
        <v>10</v>
      </c>
      <c r="T26">
        <v>9</v>
      </c>
      <c r="U26">
        <v>5</v>
      </c>
      <c r="V26">
        <v>10</v>
      </c>
      <c r="W26">
        <v>8</v>
      </c>
      <c r="X26">
        <v>8</v>
      </c>
      <c r="Y26">
        <v>7</v>
      </c>
      <c r="Z26">
        <v>9</v>
      </c>
      <c r="AA26">
        <v>5</v>
      </c>
      <c r="AB26">
        <v>6</v>
      </c>
      <c r="AC26">
        <f t="shared" si="0"/>
        <v>8</v>
      </c>
    </row>
    <row r="27" spans="1:29" x14ac:dyDescent="0.45">
      <c r="A27" s="10" t="s">
        <v>70</v>
      </c>
      <c r="B27">
        <v>136</v>
      </c>
      <c r="C27">
        <v>6.2117717822036962</v>
      </c>
      <c r="D27">
        <v>135</v>
      </c>
      <c r="E27" t="s">
        <v>71</v>
      </c>
      <c r="F27" t="s">
        <v>40</v>
      </c>
      <c r="G27" t="s">
        <v>69</v>
      </c>
      <c r="H27">
        <v>1</v>
      </c>
      <c r="I27">
        <v>9</v>
      </c>
      <c r="J27">
        <v>10</v>
      </c>
      <c r="K27">
        <v>6</v>
      </c>
      <c r="L27">
        <v>8</v>
      </c>
      <c r="M27">
        <v>9</v>
      </c>
      <c r="N27">
        <v>7</v>
      </c>
      <c r="O27">
        <v>9</v>
      </c>
      <c r="P27">
        <v>10</v>
      </c>
      <c r="Q27">
        <v>6</v>
      </c>
      <c r="R27">
        <v>9</v>
      </c>
      <c r="S27">
        <v>10</v>
      </c>
      <c r="T27">
        <v>9</v>
      </c>
      <c r="U27">
        <v>5</v>
      </c>
      <c r="V27">
        <v>10</v>
      </c>
      <c r="W27">
        <v>8</v>
      </c>
      <c r="X27">
        <v>8</v>
      </c>
      <c r="Y27">
        <v>7</v>
      </c>
      <c r="Z27">
        <v>9</v>
      </c>
      <c r="AA27">
        <v>5</v>
      </c>
      <c r="AB27">
        <v>6</v>
      </c>
      <c r="AC27">
        <f t="shared" si="0"/>
        <v>8</v>
      </c>
    </row>
    <row r="28" spans="1:29" x14ac:dyDescent="0.45">
      <c r="A28" s="10" t="s">
        <v>72</v>
      </c>
      <c r="B28">
        <v>166</v>
      </c>
      <c r="C28">
        <v>2.2469814636358461</v>
      </c>
      <c r="D28">
        <v>165</v>
      </c>
      <c r="E28" t="s">
        <v>73</v>
      </c>
      <c r="F28" t="s">
        <v>9</v>
      </c>
      <c r="G28" t="s">
        <v>74</v>
      </c>
      <c r="H28">
        <v>1</v>
      </c>
      <c r="I28">
        <v>9</v>
      </c>
      <c r="J28">
        <v>8</v>
      </c>
      <c r="K28">
        <v>8</v>
      </c>
      <c r="L28">
        <v>9</v>
      </c>
      <c r="M28">
        <v>7</v>
      </c>
      <c r="N28">
        <v>10</v>
      </c>
      <c r="O28">
        <v>10</v>
      </c>
      <c r="P28">
        <v>10</v>
      </c>
      <c r="Q28">
        <v>9</v>
      </c>
      <c r="R28">
        <v>9</v>
      </c>
      <c r="S28">
        <v>10</v>
      </c>
      <c r="T28">
        <v>9</v>
      </c>
      <c r="U28">
        <v>9</v>
      </c>
      <c r="V28">
        <v>9</v>
      </c>
      <c r="W28">
        <v>9</v>
      </c>
      <c r="X28">
        <v>9</v>
      </c>
      <c r="Y28">
        <v>10</v>
      </c>
      <c r="Z28">
        <v>9</v>
      </c>
      <c r="AA28">
        <v>9</v>
      </c>
      <c r="AB28">
        <v>9</v>
      </c>
      <c r="AC28">
        <f t="shared" si="0"/>
        <v>9</v>
      </c>
    </row>
    <row r="29" spans="1:29" x14ac:dyDescent="0.45">
      <c r="A29" s="10" t="s">
        <v>75</v>
      </c>
      <c r="B29">
        <v>166</v>
      </c>
      <c r="C29">
        <v>4.9109090909091044</v>
      </c>
      <c r="D29">
        <v>165</v>
      </c>
      <c r="E29" t="s">
        <v>76</v>
      </c>
      <c r="F29" t="s">
        <v>9</v>
      </c>
      <c r="G29" t="s">
        <v>74</v>
      </c>
      <c r="H29">
        <v>1</v>
      </c>
      <c r="I29">
        <v>9</v>
      </c>
      <c r="J29">
        <v>8</v>
      </c>
      <c r="K29">
        <v>8</v>
      </c>
      <c r="L29">
        <v>9</v>
      </c>
      <c r="M29">
        <v>7</v>
      </c>
      <c r="N29">
        <v>10</v>
      </c>
      <c r="O29">
        <v>10</v>
      </c>
      <c r="P29">
        <v>10</v>
      </c>
      <c r="Q29">
        <v>9</v>
      </c>
      <c r="R29">
        <v>9</v>
      </c>
      <c r="S29">
        <v>10</v>
      </c>
      <c r="T29">
        <v>9</v>
      </c>
      <c r="U29">
        <v>9</v>
      </c>
      <c r="V29">
        <v>9</v>
      </c>
      <c r="W29">
        <v>9</v>
      </c>
      <c r="X29">
        <v>9</v>
      </c>
      <c r="Y29">
        <v>10</v>
      </c>
      <c r="Z29">
        <v>9</v>
      </c>
      <c r="AA29">
        <v>9</v>
      </c>
      <c r="AB29">
        <v>9</v>
      </c>
      <c r="AC29">
        <f t="shared" si="0"/>
        <v>9</v>
      </c>
    </row>
    <row r="30" spans="1:29" x14ac:dyDescent="0.45">
      <c r="A30" s="10" t="s">
        <v>77</v>
      </c>
      <c r="B30">
        <v>175</v>
      </c>
      <c r="C30">
        <v>4.435709942231683</v>
      </c>
      <c r="D30">
        <v>174</v>
      </c>
      <c r="E30" t="s">
        <v>78</v>
      </c>
      <c r="F30" t="s">
        <v>40</v>
      </c>
      <c r="G30" t="s">
        <v>69</v>
      </c>
      <c r="H30">
        <v>1</v>
      </c>
      <c r="I30">
        <v>8</v>
      </c>
      <c r="J30">
        <v>8</v>
      </c>
      <c r="K30">
        <v>9</v>
      </c>
      <c r="L30">
        <v>5</v>
      </c>
      <c r="M30">
        <v>9</v>
      </c>
      <c r="N30">
        <v>9</v>
      </c>
      <c r="O30">
        <v>6</v>
      </c>
      <c r="P30">
        <v>9</v>
      </c>
      <c r="Q30">
        <v>8</v>
      </c>
      <c r="R30">
        <v>6</v>
      </c>
      <c r="S30">
        <v>8</v>
      </c>
      <c r="T30">
        <v>8</v>
      </c>
      <c r="U30">
        <v>10</v>
      </c>
      <c r="V30">
        <v>8</v>
      </c>
      <c r="W30">
        <v>8</v>
      </c>
      <c r="X30">
        <v>5</v>
      </c>
      <c r="Y30">
        <v>4</v>
      </c>
      <c r="Z30">
        <v>9</v>
      </c>
      <c r="AA30">
        <v>6</v>
      </c>
      <c r="AB30">
        <v>8</v>
      </c>
      <c r="AC30">
        <f t="shared" si="0"/>
        <v>7</v>
      </c>
    </row>
    <row r="31" spans="1:29" x14ac:dyDescent="0.45">
      <c r="A31" s="10" t="s">
        <v>79</v>
      </c>
      <c r="B31">
        <v>175</v>
      </c>
      <c r="C31">
        <v>2.5781149440082389</v>
      </c>
      <c r="D31">
        <v>174</v>
      </c>
      <c r="E31" t="s">
        <v>80</v>
      </c>
      <c r="F31" t="s">
        <v>40</v>
      </c>
      <c r="G31" t="s">
        <v>69</v>
      </c>
      <c r="H31">
        <v>1</v>
      </c>
      <c r="I31">
        <v>8</v>
      </c>
      <c r="J31">
        <v>8</v>
      </c>
      <c r="K31">
        <v>9</v>
      </c>
      <c r="L31">
        <v>5</v>
      </c>
      <c r="M31">
        <v>9</v>
      </c>
      <c r="N31">
        <v>9</v>
      </c>
      <c r="O31">
        <v>6</v>
      </c>
      <c r="P31">
        <v>9</v>
      </c>
      <c r="Q31">
        <v>8</v>
      </c>
      <c r="R31">
        <v>6</v>
      </c>
      <c r="S31">
        <v>8</v>
      </c>
      <c r="T31">
        <v>8</v>
      </c>
      <c r="U31">
        <v>10</v>
      </c>
      <c r="V31">
        <v>8</v>
      </c>
      <c r="W31">
        <v>8</v>
      </c>
      <c r="X31">
        <v>5</v>
      </c>
      <c r="Y31">
        <v>4</v>
      </c>
      <c r="Z31">
        <v>9</v>
      </c>
      <c r="AA31">
        <v>6</v>
      </c>
      <c r="AB31">
        <v>8</v>
      </c>
      <c r="AC31">
        <f t="shared" si="0"/>
        <v>7</v>
      </c>
    </row>
    <row r="32" spans="1:29" x14ac:dyDescent="0.45">
      <c r="A32" s="10" t="s">
        <v>81</v>
      </c>
      <c r="B32">
        <v>195</v>
      </c>
      <c r="C32">
        <v>5.7541095454655133</v>
      </c>
      <c r="D32">
        <v>194</v>
      </c>
      <c r="E32" t="s">
        <v>82</v>
      </c>
      <c r="F32" t="s">
        <v>9</v>
      </c>
      <c r="G32" t="s">
        <v>30</v>
      </c>
      <c r="H32">
        <v>1</v>
      </c>
      <c r="I32">
        <v>1</v>
      </c>
      <c r="J32">
        <v>1</v>
      </c>
      <c r="K32">
        <v>5</v>
      </c>
      <c r="L32">
        <v>4</v>
      </c>
      <c r="M32">
        <v>1</v>
      </c>
      <c r="N32">
        <v>3</v>
      </c>
      <c r="O32">
        <v>1</v>
      </c>
      <c r="P32">
        <v>1</v>
      </c>
      <c r="Q32">
        <v>2</v>
      </c>
      <c r="R32">
        <v>1</v>
      </c>
      <c r="S32">
        <v>3</v>
      </c>
      <c r="T32">
        <v>1</v>
      </c>
      <c r="U32">
        <v>3</v>
      </c>
      <c r="V32">
        <v>4</v>
      </c>
      <c r="W32">
        <v>5</v>
      </c>
      <c r="X32">
        <v>2</v>
      </c>
      <c r="Y32">
        <v>5</v>
      </c>
      <c r="Z32">
        <v>1</v>
      </c>
      <c r="AA32">
        <v>1</v>
      </c>
      <c r="AB32">
        <v>5</v>
      </c>
      <c r="AC32">
        <f t="shared" si="0"/>
        <v>2</v>
      </c>
    </row>
    <row r="33" spans="1:29" x14ac:dyDescent="0.45">
      <c r="A33" s="10" t="s">
        <v>83</v>
      </c>
      <c r="B33">
        <v>195</v>
      </c>
      <c r="C33">
        <v>16.75032214206718</v>
      </c>
      <c r="D33">
        <v>194</v>
      </c>
      <c r="E33" t="s">
        <v>84</v>
      </c>
      <c r="F33" t="s">
        <v>9</v>
      </c>
      <c r="G33" t="s">
        <v>30</v>
      </c>
      <c r="H33">
        <v>1</v>
      </c>
      <c r="I33">
        <v>1</v>
      </c>
      <c r="J33">
        <v>1</v>
      </c>
      <c r="K33">
        <v>5</v>
      </c>
      <c r="L33">
        <v>4</v>
      </c>
      <c r="M33">
        <v>1</v>
      </c>
      <c r="N33">
        <v>3</v>
      </c>
      <c r="O33">
        <v>1</v>
      </c>
      <c r="P33">
        <v>1</v>
      </c>
      <c r="Q33">
        <v>2</v>
      </c>
      <c r="R33">
        <v>1</v>
      </c>
      <c r="S33">
        <v>3</v>
      </c>
      <c r="T33">
        <v>1</v>
      </c>
      <c r="U33">
        <v>3</v>
      </c>
      <c r="V33">
        <v>4</v>
      </c>
      <c r="W33">
        <v>5</v>
      </c>
      <c r="X33">
        <v>2</v>
      </c>
      <c r="Y33">
        <v>5</v>
      </c>
      <c r="Z33">
        <v>1</v>
      </c>
      <c r="AA33">
        <v>1</v>
      </c>
      <c r="AB33">
        <v>5</v>
      </c>
      <c r="AC33">
        <f t="shared" si="0"/>
        <v>2</v>
      </c>
    </row>
    <row r="34" spans="1:29" x14ac:dyDescent="0.45">
      <c r="A34" s="10" t="s">
        <v>85</v>
      </c>
      <c r="B34">
        <v>202</v>
      </c>
      <c r="C34">
        <v>6.1712691118934488</v>
      </c>
      <c r="D34">
        <v>201</v>
      </c>
      <c r="E34" t="s">
        <v>86</v>
      </c>
      <c r="F34" t="s">
        <v>9</v>
      </c>
      <c r="G34" t="s">
        <v>87</v>
      </c>
      <c r="H34">
        <v>1</v>
      </c>
      <c r="I34">
        <v>9</v>
      </c>
      <c r="J34">
        <v>8</v>
      </c>
      <c r="K34">
        <v>8</v>
      </c>
      <c r="L34">
        <v>8</v>
      </c>
      <c r="M34">
        <v>6</v>
      </c>
      <c r="N34">
        <v>9</v>
      </c>
      <c r="O34">
        <v>8</v>
      </c>
      <c r="P34">
        <v>6</v>
      </c>
      <c r="Q34">
        <v>6</v>
      </c>
      <c r="R34">
        <v>3</v>
      </c>
      <c r="S34">
        <v>6</v>
      </c>
      <c r="T34">
        <v>8</v>
      </c>
      <c r="U34">
        <v>7</v>
      </c>
      <c r="V34">
        <v>5</v>
      </c>
      <c r="W34">
        <v>10</v>
      </c>
      <c r="X34">
        <v>6</v>
      </c>
      <c r="Y34">
        <v>9</v>
      </c>
      <c r="Z34">
        <v>3</v>
      </c>
      <c r="AA34">
        <v>8</v>
      </c>
      <c r="AB34">
        <v>10</v>
      </c>
      <c r="AC34">
        <f t="shared" si="0"/>
        <v>7</v>
      </c>
    </row>
    <row r="35" spans="1:29" x14ac:dyDescent="0.45">
      <c r="A35" s="10" t="s">
        <v>88</v>
      </c>
      <c r="B35">
        <v>202</v>
      </c>
      <c r="C35">
        <v>1.3769594823321101</v>
      </c>
      <c r="D35">
        <v>201</v>
      </c>
      <c r="E35" t="s">
        <v>89</v>
      </c>
      <c r="F35" t="s">
        <v>9</v>
      </c>
      <c r="G35" t="s">
        <v>87</v>
      </c>
      <c r="H35">
        <v>1</v>
      </c>
      <c r="I35">
        <v>9</v>
      </c>
      <c r="J35">
        <v>8</v>
      </c>
      <c r="K35">
        <v>8</v>
      </c>
      <c r="L35">
        <v>8</v>
      </c>
      <c r="M35">
        <v>6</v>
      </c>
      <c r="N35">
        <v>9</v>
      </c>
      <c r="O35">
        <v>8</v>
      </c>
      <c r="P35">
        <v>6</v>
      </c>
      <c r="Q35">
        <v>6</v>
      </c>
      <c r="R35">
        <v>3</v>
      </c>
      <c r="S35">
        <v>6</v>
      </c>
      <c r="T35">
        <v>8</v>
      </c>
      <c r="U35">
        <v>7</v>
      </c>
      <c r="V35">
        <v>5</v>
      </c>
      <c r="W35">
        <v>10</v>
      </c>
      <c r="X35">
        <v>6</v>
      </c>
      <c r="Y35">
        <v>9</v>
      </c>
      <c r="Z35">
        <v>3</v>
      </c>
      <c r="AA35">
        <v>8</v>
      </c>
      <c r="AB35">
        <v>10</v>
      </c>
      <c r="AC35">
        <f t="shared" si="0"/>
        <v>7</v>
      </c>
    </row>
    <row r="36" spans="1:29" x14ac:dyDescent="0.45">
      <c r="A36" s="10" t="s">
        <v>90</v>
      </c>
      <c r="B36">
        <v>2</v>
      </c>
      <c r="C36">
        <v>1.9662614746727001</v>
      </c>
      <c r="D36">
        <v>1000</v>
      </c>
      <c r="E36" t="s">
        <v>91</v>
      </c>
      <c r="F36" t="s">
        <v>19</v>
      </c>
      <c r="G36" t="s">
        <v>92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0</v>
      </c>
    </row>
    <row r="37" spans="1:29" x14ac:dyDescent="0.45">
      <c r="A37" s="10" t="s">
        <v>93</v>
      </c>
      <c r="B37">
        <v>10</v>
      </c>
      <c r="C37">
        <v>0.48727704183991621</v>
      </c>
      <c r="D37">
        <v>1001</v>
      </c>
      <c r="E37" t="s">
        <v>94</v>
      </c>
      <c r="F37" t="s">
        <v>19</v>
      </c>
      <c r="G37" t="s">
        <v>95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2</v>
      </c>
      <c r="Z37">
        <v>0</v>
      </c>
      <c r="AA37">
        <v>0</v>
      </c>
      <c r="AB37">
        <v>1</v>
      </c>
      <c r="AC37">
        <f t="shared" si="0"/>
        <v>0</v>
      </c>
    </row>
    <row r="38" spans="1:29" x14ac:dyDescent="0.45">
      <c r="A38" s="10" t="s">
        <v>96</v>
      </c>
      <c r="B38">
        <v>7</v>
      </c>
      <c r="C38">
        <v>1.400477531848686</v>
      </c>
      <c r="D38">
        <v>1002</v>
      </c>
      <c r="E38" t="s">
        <v>97</v>
      </c>
      <c r="F38" t="s">
        <v>19</v>
      </c>
      <c r="G38" t="s">
        <v>98</v>
      </c>
      <c r="H38">
        <v>1</v>
      </c>
      <c r="I38">
        <v>6</v>
      </c>
      <c r="J38">
        <v>9</v>
      </c>
      <c r="K38">
        <v>8</v>
      </c>
      <c r="L38">
        <v>8</v>
      </c>
      <c r="M38">
        <v>7</v>
      </c>
      <c r="N38">
        <v>6</v>
      </c>
      <c r="O38">
        <v>9</v>
      </c>
      <c r="P38">
        <v>10</v>
      </c>
      <c r="Q38">
        <v>9</v>
      </c>
      <c r="R38">
        <v>9</v>
      </c>
      <c r="S38">
        <v>9</v>
      </c>
      <c r="T38">
        <v>8</v>
      </c>
      <c r="U38">
        <v>9</v>
      </c>
      <c r="V38">
        <v>9</v>
      </c>
      <c r="W38">
        <v>7</v>
      </c>
      <c r="X38">
        <v>7</v>
      </c>
      <c r="Y38">
        <v>8</v>
      </c>
      <c r="Z38">
        <v>7</v>
      </c>
      <c r="AA38">
        <v>9</v>
      </c>
      <c r="AB38">
        <v>8</v>
      </c>
      <c r="AC38">
        <f t="shared" si="0"/>
        <v>8</v>
      </c>
    </row>
    <row r="39" spans="1:29" x14ac:dyDescent="0.45">
      <c r="A39" s="10" t="s">
        <v>99</v>
      </c>
      <c r="B39">
        <v>20</v>
      </c>
      <c r="C39">
        <v>0.49028092864864581</v>
      </c>
      <c r="D39">
        <v>1003</v>
      </c>
      <c r="E39" t="s">
        <v>100</v>
      </c>
      <c r="F39" t="s">
        <v>19</v>
      </c>
      <c r="G39" t="s">
        <v>101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0</v>
      </c>
    </row>
    <row r="40" spans="1:29" x14ac:dyDescent="0.45">
      <c r="A40" s="10" t="s">
        <v>102</v>
      </c>
      <c r="B40">
        <v>19</v>
      </c>
      <c r="C40">
        <v>0.36662382604524513</v>
      </c>
      <c r="D40">
        <v>1004</v>
      </c>
      <c r="E40" t="s">
        <v>103</v>
      </c>
      <c r="F40" t="s">
        <v>40</v>
      </c>
      <c r="G40" t="s">
        <v>69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v>1</v>
      </c>
      <c r="AB40">
        <v>0</v>
      </c>
      <c r="AC40">
        <f t="shared" si="0"/>
        <v>0</v>
      </c>
    </row>
    <row r="41" spans="1:29" x14ac:dyDescent="0.45">
      <c r="A41" s="10" t="s">
        <v>104</v>
      </c>
      <c r="B41">
        <v>11</v>
      </c>
      <c r="C41">
        <v>0.56899498614840405</v>
      </c>
      <c r="D41">
        <v>1005</v>
      </c>
      <c r="E41" t="s">
        <v>105</v>
      </c>
      <c r="F41" t="s">
        <v>40</v>
      </c>
      <c r="G41" t="s">
        <v>106</v>
      </c>
      <c r="H41">
        <v>1</v>
      </c>
      <c r="I41">
        <v>3</v>
      </c>
      <c r="J41">
        <v>2</v>
      </c>
      <c r="K41">
        <v>2</v>
      </c>
      <c r="L41">
        <v>2</v>
      </c>
      <c r="M41">
        <v>1</v>
      </c>
      <c r="N41">
        <v>4</v>
      </c>
      <c r="O41">
        <v>4</v>
      </c>
      <c r="P41">
        <v>6</v>
      </c>
      <c r="Q41">
        <v>4</v>
      </c>
      <c r="R41">
        <v>5</v>
      </c>
      <c r="S41">
        <v>5</v>
      </c>
      <c r="T41">
        <v>2</v>
      </c>
      <c r="U41">
        <v>6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4</v>
      </c>
      <c r="AC41">
        <f t="shared" si="0"/>
        <v>2</v>
      </c>
    </row>
    <row r="42" spans="1:29" x14ac:dyDescent="0.45">
      <c r="A42" s="10" t="s">
        <v>107</v>
      </c>
      <c r="B42">
        <v>4</v>
      </c>
      <c r="C42">
        <v>0.43673413154547203</v>
      </c>
      <c r="D42">
        <v>1006</v>
      </c>
      <c r="E42" t="s">
        <v>108</v>
      </c>
      <c r="F42" t="s">
        <v>40</v>
      </c>
      <c r="G42" t="s">
        <v>56</v>
      </c>
      <c r="H42">
        <v>1</v>
      </c>
      <c r="I42">
        <v>0</v>
      </c>
      <c r="J42">
        <v>2</v>
      </c>
      <c r="K42">
        <v>3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3</v>
      </c>
      <c r="V42">
        <v>1</v>
      </c>
      <c r="W42">
        <v>2</v>
      </c>
      <c r="X42">
        <v>0</v>
      </c>
      <c r="Y42">
        <v>0</v>
      </c>
      <c r="Z42">
        <v>1</v>
      </c>
      <c r="AA42">
        <v>2</v>
      </c>
      <c r="AB42">
        <v>0</v>
      </c>
      <c r="AC42">
        <f t="shared" si="0"/>
        <v>0</v>
      </c>
    </row>
    <row r="43" spans="1:29" x14ac:dyDescent="0.45">
      <c r="A43" s="10" t="s">
        <v>109</v>
      </c>
      <c r="B43">
        <v>28</v>
      </c>
      <c r="C43">
        <v>0.16541564077168519</v>
      </c>
      <c r="D43">
        <v>1007</v>
      </c>
      <c r="E43" t="s">
        <v>110</v>
      </c>
      <c r="F43" t="s">
        <v>40</v>
      </c>
      <c r="G43" t="s">
        <v>111</v>
      </c>
      <c r="H43">
        <v>1</v>
      </c>
      <c r="I43">
        <v>3</v>
      </c>
      <c r="J43">
        <v>8</v>
      </c>
      <c r="K43">
        <v>5</v>
      </c>
      <c r="L43">
        <v>6</v>
      </c>
      <c r="M43">
        <v>2</v>
      </c>
      <c r="N43">
        <v>9</v>
      </c>
      <c r="O43">
        <v>1</v>
      </c>
      <c r="P43">
        <v>4</v>
      </c>
      <c r="Q43">
        <v>3</v>
      </c>
      <c r="R43">
        <v>5</v>
      </c>
      <c r="S43">
        <v>6</v>
      </c>
      <c r="T43">
        <v>1</v>
      </c>
      <c r="U43">
        <v>7</v>
      </c>
      <c r="V43">
        <v>1</v>
      </c>
      <c r="W43">
        <v>6</v>
      </c>
      <c r="X43">
        <v>3</v>
      </c>
      <c r="Y43">
        <v>4</v>
      </c>
      <c r="Z43">
        <v>8</v>
      </c>
      <c r="AA43">
        <v>4</v>
      </c>
      <c r="AB43">
        <v>5</v>
      </c>
      <c r="AC43">
        <f t="shared" si="0"/>
        <v>4</v>
      </c>
    </row>
    <row r="44" spans="1:29" x14ac:dyDescent="0.45">
      <c r="A44" s="10" t="s">
        <v>112</v>
      </c>
      <c r="B44">
        <v>3</v>
      </c>
      <c r="C44">
        <v>0.28962728499745188</v>
      </c>
      <c r="D44">
        <v>1008</v>
      </c>
      <c r="E44" t="s">
        <v>113</v>
      </c>
      <c r="F44" t="s">
        <v>40</v>
      </c>
      <c r="G44" t="s">
        <v>114</v>
      </c>
      <c r="H44">
        <v>1</v>
      </c>
      <c r="I44">
        <v>2</v>
      </c>
      <c r="J44">
        <v>2</v>
      </c>
      <c r="K44">
        <v>0</v>
      </c>
      <c r="L44">
        <v>0</v>
      </c>
      <c r="M44">
        <v>6</v>
      </c>
      <c r="N44">
        <v>2</v>
      </c>
      <c r="O44">
        <v>2</v>
      </c>
      <c r="P44">
        <v>1</v>
      </c>
      <c r="Q44">
        <v>1</v>
      </c>
      <c r="R44">
        <v>1</v>
      </c>
      <c r="S44">
        <v>4</v>
      </c>
      <c r="T44">
        <v>2</v>
      </c>
      <c r="U44">
        <v>2</v>
      </c>
      <c r="V44">
        <v>2</v>
      </c>
      <c r="W44">
        <v>1</v>
      </c>
      <c r="X44">
        <v>3</v>
      </c>
      <c r="Y44">
        <v>5</v>
      </c>
      <c r="Z44">
        <v>4</v>
      </c>
      <c r="AA44">
        <v>1</v>
      </c>
      <c r="AB44">
        <v>4</v>
      </c>
      <c r="AC44">
        <f t="shared" si="0"/>
        <v>2</v>
      </c>
    </row>
    <row r="45" spans="1:29" x14ac:dyDescent="0.45">
      <c r="A45" s="10" t="s">
        <v>115</v>
      </c>
      <c r="B45">
        <v>22</v>
      </c>
      <c r="C45">
        <v>0.63867856108084631</v>
      </c>
      <c r="D45">
        <v>1009</v>
      </c>
      <c r="E45" t="s">
        <v>116</v>
      </c>
      <c r="F45" t="s">
        <v>9</v>
      </c>
      <c r="G45" t="s">
        <v>74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f t="shared" si="0"/>
        <v>0</v>
      </c>
    </row>
    <row r="46" spans="1:29" x14ac:dyDescent="0.45">
      <c r="A46" s="10" t="s">
        <v>117</v>
      </c>
      <c r="B46">
        <v>15</v>
      </c>
      <c r="C46">
        <v>0.29444858473932761</v>
      </c>
      <c r="D46">
        <v>1010</v>
      </c>
      <c r="E46" t="s">
        <v>118</v>
      </c>
      <c r="F46" t="s">
        <v>9</v>
      </c>
      <c r="G46" t="s">
        <v>74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0</v>
      </c>
    </row>
    <row r="47" spans="1:29" x14ac:dyDescent="0.45">
      <c r="A47" s="10" t="s">
        <v>119</v>
      </c>
      <c r="B47">
        <v>25</v>
      </c>
      <c r="C47">
        <v>0.55999768681853024</v>
      </c>
      <c r="D47">
        <v>1011</v>
      </c>
      <c r="E47" t="s">
        <v>120</v>
      </c>
      <c r="F47" t="s">
        <v>9</v>
      </c>
      <c r="G47" t="s">
        <v>30</v>
      </c>
      <c r="H47">
        <v>1</v>
      </c>
      <c r="I47">
        <v>1</v>
      </c>
      <c r="J47">
        <v>0</v>
      </c>
      <c r="K47">
        <v>2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1</v>
      </c>
      <c r="AB47">
        <v>1</v>
      </c>
      <c r="AC47">
        <f t="shared" si="0"/>
        <v>0</v>
      </c>
    </row>
    <row r="48" spans="1:29" x14ac:dyDescent="0.45">
      <c r="A48" s="10" t="s">
        <v>121</v>
      </c>
      <c r="B48">
        <v>23</v>
      </c>
      <c r="C48">
        <v>0.73444301281263302</v>
      </c>
      <c r="D48">
        <v>1012</v>
      </c>
      <c r="E48" t="s">
        <v>122</v>
      </c>
      <c r="F48" t="s">
        <v>9</v>
      </c>
      <c r="G48" t="s">
        <v>30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0</v>
      </c>
    </row>
    <row r="49" spans="1:29" x14ac:dyDescent="0.45">
      <c r="A49" s="10" t="s">
        <v>123</v>
      </c>
      <c r="B49">
        <v>21</v>
      </c>
      <c r="C49">
        <v>0.63258156346678995</v>
      </c>
      <c r="D49">
        <v>1013</v>
      </c>
      <c r="E49" t="s">
        <v>124</v>
      </c>
      <c r="F49" t="s">
        <v>9</v>
      </c>
      <c r="G49" t="s">
        <v>30</v>
      </c>
      <c r="H49">
        <v>1</v>
      </c>
      <c r="I49">
        <v>1</v>
      </c>
      <c r="J49">
        <v>0</v>
      </c>
      <c r="K49">
        <v>1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f t="shared" si="0"/>
        <v>0</v>
      </c>
    </row>
    <row r="50" spans="1:29" x14ac:dyDescent="0.45">
      <c r="A50" s="10" t="s">
        <v>125</v>
      </c>
      <c r="B50">
        <v>18</v>
      </c>
      <c r="C50">
        <v>0.29870182675059748</v>
      </c>
      <c r="D50">
        <v>1014</v>
      </c>
      <c r="E50" t="s">
        <v>126</v>
      </c>
      <c r="F50" t="s">
        <v>9</v>
      </c>
      <c r="G50" t="s">
        <v>127</v>
      </c>
      <c r="H50">
        <v>1</v>
      </c>
      <c r="I50">
        <v>3</v>
      </c>
      <c r="J50">
        <v>3</v>
      </c>
      <c r="K50">
        <v>4</v>
      </c>
      <c r="L50">
        <v>2</v>
      </c>
      <c r="M50">
        <v>3</v>
      </c>
      <c r="N50">
        <v>6</v>
      </c>
      <c r="O50">
        <v>5</v>
      </c>
      <c r="P50">
        <v>6</v>
      </c>
      <c r="Q50">
        <v>1</v>
      </c>
      <c r="R50">
        <v>4</v>
      </c>
      <c r="S50">
        <v>1</v>
      </c>
      <c r="T50">
        <v>2</v>
      </c>
      <c r="U50">
        <v>1</v>
      </c>
      <c r="V50">
        <v>5</v>
      </c>
      <c r="W50">
        <v>3</v>
      </c>
      <c r="X50">
        <v>1</v>
      </c>
      <c r="Y50">
        <v>7</v>
      </c>
      <c r="Z50">
        <v>2</v>
      </c>
      <c r="AA50">
        <v>0</v>
      </c>
      <c r="AB50">
        <v>2</v>
      </c>
      <c r="AC50">
        <f t="shared" si="0"/>
        <v>3</v>
      </c>
    </row>
    <row r="51" spans="1:29" x14ac:dyDescent="0.45">
      <c r="A51" s="10" t="s">
        <v>128</v>
      </c>
      <c r="B51">
        <v>1</v>
      </c>
      <c r="C51">
        <v>0.39115877223103179</v>
      </c>
      <c r="D51">
        <v>1015</v>
      </c>
      <c r="E51" t="s">
        <v>129</v>
      </c>
      <c r="F51" t="s">
        <v>9</v>
      </c>
      <c r="G51" t="s">
        <v>87</v>
      </c>
      <c r="H51">
        <v>1</v>
      </c>
      <c r="I51">
        <v>1</v>
      </c>
      <c r="J51">
        <v>1</v>
      </c>
      <c r="K51">
        <v>0</v>
      </c>
      <c r="L51">
        <v>2</v>
      </c>
      <c r="M51">
        <v>1</v>
      </c>
      <c r="N51">
        <v>2</v>
      </c>
      <c r="O51">
        <v>0</v>
      </c>
      <c r="P51">
        <v>1</v>
      </c>
      <c r="Q51">
        <v>1</v>
      </c>
      <c r="R51">
        <v>0</v>
      </c>
      <c r="S51">
        <v>2</v>
      </c>
      <c r="T51">
        <v>1</v>
      </c>
      <c r="U51">
        <v>4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  <c r="AC51">
        <f t="shared" si="0"/>
        <v>1</v>
      </c>
    </row>
    <row r="52" spans="1:29" x14ac:dyDescent="0.45">
      <c r="A52" s="10" t="s">
        <v>130</v>
      </c>
      <c r="B52">
        <v>6</v>
      </c>
      <c r="C52">
        <v>1.468224628113723</v>
      </c>
      <c r="D52">
        <v>1016</v>
      </c>
      <c r="E52" t="s">
        <v>131</v>
      </c>
      <c r="F52" t="s">
        <v>9</v>
      </c>
      <c r="G52" t="s">
        <v>132</v>
      </c>
      <c r="H52">
        <v>1</v>
      </c>
      <c r="I52">
        <v>5</v>
      </c>
      <c r="J52">
        <v>10</v>
      </c>
      <c r="K52">
        <v>7</v>
      </c>
      <c r="L52">
        <v>6</v>
      </c>
      <c r="M52">
        <v>7</v>
      </c>
      <c r="N52">
        <v>8</v>
      </c>
      <c r="O52">
        <v>7</v>
      </c>
      <c r="P52">
        <v>9</v>
      </c>
      <c r="Q52">
        <v>6</v>
      </c>
      <c r="R52">
        <v>4</v>
      </c>
      <c r="S52">
        <v>7</v>
      </c>
      <c r="T52">
        <v>8</v>
      </c>
      <c r="U52">
        <v>8</v>
      </c>
      <c r="V52">
        <v>7</v>
      </c>
      <c r="W52">
        <v>8</v>
      </c>
      <c r="X52">
        <v>8</v>
      </c>
      <c r="Y52">
        <v>4</v>
      </c>
      <c r="Z52">
        <v>10</v>
      </c>
      <c r="AA52">
        <v>4</v>
      </c>
      <c r="AB52">
        <v>6</v>
      </c>
      <c r="AC52">
        <f t="shared" si="0"/>
        <v>6</v>
      </c>
    </row>
    <row r="53" spans="1:29" x14ac:dyDescent="0.45">
      <c r="A53" s="10" t="s">
        <v>133</v>
      </c>
      <c r="B53">
        <v>14</v>
      </c>
      <c r="C53">
        <v>0.35157754716926298</v>
      </c>
      <c r="D53">
        <v>1017</v>
      </c>
      <c r="E53" t="s">
        <v>134</v>
      </c>
      <c r="F53" t="s">
        <v>9</v>
      </c>
      <c r="G53" t="s">
        <v>135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0</v>
      </c>
    </row>
    <row r="54" spans="1:29" x14ac:dyDescent="0.45">
      <c r="A54" s="10" t="s">
        <v>136</v>
      </c>
      <c r="B54">
        <v>7</v>
      </c>
      <c r="C54">
        <v>0.35276295523825701</v>
      </c>
      <c r="D54">
        <v>1018</v>
      </c>
      <c r="E54" t="s">
        <v>137</v>
      </c>
      <c r="F54" t="s">
        <v>9</v>
      </c>
      <c r="G54" t="s">
        <v>135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f t="shared" si="0"/>
        <v>0</v>
      </c>
    </row>
    <row r="55" spans="1:29" x14ac:dyDescent="0.45">
      <c r="A55" s="10" t="s">
        <v>138</v>
      </c>
      <c r="B55">
        <v>24</v>
      </c>
      <c r="C55">
        <v>0.47012991435856361</v>
      </c>
      <c r="D55">
        <v>1019</v>
      </c>
      <c r="E55" t="s">
        <v>139</v>
      </c>
      <c r="F55" t="s">
        <v>9</v>
      </c>
      <c r="G55" t="s">
        <v>35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2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f t="shared" si="0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4) final</vt:lpstr>
      <vt:lpstr>4) pnl_final</vt:lpstr>
      <vt:lpstr>metrics_calmar</vt:lpstr>
      <vt:lpstr>result_calmar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문희관</dc:creator>
  <cp:lastModifiedBy>문희관</cp:lastModifiedBy>
  <dcterms:created xsi:type="dcterms:W3CDTF">2025-06-08T06:28:30Z</dcterms:created>
  <dcterms:modified xsi:type="dcterms:W3CDTF">2025-06-15T16:23:44Z</dcterms:modified>
</cp:coreProperties>
</file>