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7e81ff58f1bdf5db/Desktop/Documents/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1" i="1" l="1"/>
</calcChain>
</file>

<file path=xl/sharedStrings.xml><?xml version="1.0" encoding="utf-8"?>
<sst xmlns="http://schemas.openxmlformats.org/spreadsheetml/2006/main" count="113" uniqueCount="98">
  <si>
    <t>construction name</t>
  </si>
  <si>
    <t>ESTEEM CONSULTING ENGINEERS</t>
  </si>
  <si>
    <t>31/16, Lourdhu Nagar West Main Road,, Alagar Kovil Main Road, K. Pudur, Madurai, Tamil Nadu 625007</t>
  </si>
  <si>
    <t>address</t>
  </si>
  <si>
    <t>ratings</t>
  </si>
  <si>
    <t>phn no</t>
  </si>
  <si>
    <t>total no.of employees</t>
  </si>
  <si>
    <t>11-50 employees</t>
  </si>
  <si>
    <t>founded</t>
  </si>
  <si>
    <t>specialities</t>
  </si>
  <si>
    <t>Structural Design (RCC &amp; STEEL), Project Management &amp; Consultations, quantity take off, Seismic Design, and Architectural &amp; Structural Drawings</t>
  </si>
  <si>
    <t>industry</t>
  </si>
  <si>
    <t>civil engineering</t>
  </si>
  <si>
    <t>design projects</t>
  </si>
  <si>
    <t>Residential, Commercial, Industrial, Educational, Hotel, Hospital, Public and Worship Buildings.</t>
  </si>
  <si>
    <t>specialization</t>
  </si>
  <si>
    <t>RCC &amp; Steel structures</t>
  </si>
  <si>
    <t>MAAHIL ASSOCIATES</t>
  </si>
  <si>
    <t>25 A, Sonaiyar Kovil St, Narimedu, Madurai, Tamil Nadu 625002</t>
  </si>
  <si>
    <t>26 to 50 People</t>
  </si>
  <si>
    <t>annual turnover</t>
  </si>
  <si>
    <t>Rs. 10 - 25 Crore</t>
  </si>
  <si>
    <t>Legal Status of Firm</t>
  </si>
  <si>
    <t>Individual - Proprietor</t>
  </si>
  <si>
    <t>SK CONSULTING ENGINEERS</t>
  </si>
  <si>
    <t>15 , Kanagavel Colony, Main, Workshop Rd, Madurai, Tamil Nadu 625001</t>
  </si>
  <si>
    <t>structural engineering</t>
  </si>
  <si>
    <t>Arsh Construction</t>
  </si>
  <si>
    <t>NO., 2ND EAST MAIN ROAD, B4/1, 80 Feet Rd, Anna Nagar, Madurai, Tamil Nadu 625020</t>
  </si>
  <si>
    <t>nature of business</t>
  </si>
  <si>
    <t>service provider</t>
  </si>
  <si>
    <t>CADD Engineers - The Leading Specialist in Engineering Drawings</t>
  </si>
  <si>
    <t>1st Floor, 14, Gomathi Amman nagar 2nd St, Park Town, Extension, Madurai, Tamil Nadu 625017</t>
  </si>
  <si>
    <t>Sri Muthumathi Builders</t>
  </si>
  <si>
    <t>Thiyana illam, 33/3, Vaigai Vadakarai Rd, near Sha theatre, Gandhi Nagar, Alwarpuram, Madurai, Tamil Nadu 625020</t>
  </si>
  <si>
    <t>MARS CONSTRUCTION</t>
  </si>
  <si>
    <t>No - 695A, 3rd Floor, Vandiyur Main Rd, opposite to Tagore Vidyalayam School, Sadasiva Nagar, Mandure, Vandiyur, Madurai, Tamil Nadu 625020</t>
  </si>
  <si>
    <t>VS CONSTRUCTIONS &amp; Co</t>
  </si>
  <si>
    <t>No-13,First floor,Mayandiswami trust complex, New, Kalpalam Rd, Goripalayam, Tamil Nadu 625002</t>
  </si>
  <si>
    <t>REINO SOLUTIONS</t>
  </si>
  <si>
    <t>4/460, AVM Illam Moondrumavadi, Main Rd, Kamban Nagar, Madurai, Tamil Nadu 625014</t>
  </si>
  <si>
    <t>Rs. 1 - 2 Crore</t>
  </si>
  <si>
    <t>Upto 10 People</t>
  </si>
  <si>
    <t>Wholesale Trader</t>
  </si>
  <si>
    <t>Future Builders</t>
  </si>
  <si>
    <t>Sangeetha Plaza, Kalpalam Rd, Alwarpuram, Goripalayam, Madurai, Tamil Nadu 625001</t>
  </si>
  <si>
    <t xml:space="preserve">Service Provider
</t>
  </si>
  <si>
    <t>Valli Engineering Company</t>
  </si>
  <si>
    <t>25, Koodal Alagar Perumal Koil St, Periyar, Madurai Main, Madurai, Tamil Nadu 625001</t>
  </si>
  <si>
    <t>Partnership Firm</t>
  </si>
  <si>
    <t>Upto Rs. 50 Lakh</t>
  </si>
  <si>
    <t>Wholesaler</t>
  </si>
  <si>
    <t>N R Builders ( Building contractors | Construction company in madurai )</t>
  </si>
  <si>
    <t>No. 4/37, Second Floor, Dhevar Colony, Tamil Nadu 625014</t>
  </si>
  <si>
    <t>Guru constructions</t>
  </si>
  <si>
    <t>W48H+MFJ, Mahalipatti, Madurai, Tamil Nadu 625009</t>
  </si>
  <si>
    <t xml:space="preserve">SKP Build Con
</t>
  </si>
  <si>
    <t>5-7/65, 2nd Main Rd, Kalai Nagar, Madurai, Tamil Nadu 625017</t>
  </si>
  <si>
    <t>PJS Constructions |Construction companies in madurai | interior designers in madurai | building contractors in madurai</t>
  </si>
  <si>
    <t>Senthamarai Main Rd, Villapuram, Tamil Nadu 625012</t>
  </si>
  <si>
    <t>Yazhini Builders</t>
  </si>
  <si>
    <t>No 11 Pandiyan, 2nd St, Yagappa Nagar, Angel Nagar, Vandiyur, Madurai, Tamil Nadu 625020</t>
  </si>
  <si>
    <t>Real Estate / Builders / Contractors</t>
  </si>
  <si>
    <t>Mr.Home Constructions Best Builders And Interior Designers</t>
  </si>
  <si>
    <t>320, 2ND FLOOR, NO-18, GURNEY COMPLEX, Town Hall Rd, Madurai Main, Madurai, Tamil Nadu 625001</t>
  </si>
  <si>
    <t>good infrastructure and design</t>
  </si>
  <si>
    <t>Madurai Sai Engineering Company Pvt Ltd</t>
  </si>
  <si>
    <t>44, Kaka Thoppu St, Madurai Main, Madurai, Tamil Nadu 625001</t>
  </si>
  <si>
    <t>Limited Company (Ltd./Pvt.Ltd.)</t>
  </si>
  <si>
    <t>AMK BUILDERS AND SURVEYING CONSULTENT MADURAI</t>
  </si>
  <si>
    <t>Sikkandar Savadi, Koodal Nagar, Madurai, Tamil Nadu 625018</t>
  </si>
  <si>
    <t>Commercial Land Development Service</t>
  </si>
  <si>
    <t>Jayabharath Homes Pvt Ltd</t>
  </si>
  <si>
    <t>M.A.R Tower, NO:625-A, 1st Floor, Anna Salai, opp. Police Station, Madurai, Tamil Nadu 625020</t>
  </si>
  <si>
    <t>building construction,property management,constuction management,home building,gated community with 24/7 community</t>
  </si>
  <si>
    <t>Ram Anand Builders Pvt. Ltd</t>
  </si>
  <si>
    <t>No 470, 1st West Cross St, KK Nagar, Tamil Nadu 625020</t>
  </si>
  <si>
    <t>Real Estate Promoters, Residential Buildings Construction Services, Property Dealings Services</t>
  </si>
  <si>
    <t>Madurai ES Consultancy Services</t>
  </si>
  <si>
    <t>37/17, W Masi St, Madurai Main, Madurai, Tamil Nadu 625001</t>
  </si>
  <si>
    <t>Structural Consultancy</t>
  </si>
  <si>
    <t>Architectural consultancy (in collaboration with Architects)</t>
  </si>
  <si>
    <t>Consultancy for Buildings in Distress</t>
  </si>
  <si>
    <t> Consultancy for Modifications to Existing Buildings</t>
  </si>
  <si>
    <t>Service Provider</t>
  </si>
  <si>
    <t>Rs. 50 Lakh - 1 Crore</t>
  </si>
  <si>
    <t>upto 10 people</t>
  </si>
  <si>
    <t>RP Construction | THE BEST CONSTRUCTION IN TAMILNADU | 20 YEARS | 300+ PROJECTS | BEST CIVIL BUILDERS IN TAMILNADU |</t>
  </si>
  <si>
    <t>G16, Natham Rd, Race Course Colony, Ramaond Reserve Line, Madurai, Tamil Nadu 625002</t>
  </si>
  <si>
    <t>Construction Drawings • Architectural Design • Interior Architecture • Architectural Drawings • Civil Engineering</t>
  </si>
  <si>
    <t>Axis Engineering and Constructions</t>
  </si>
  <si>
    <t>NPS towers, byepass, Kottapatti, Palani, Pallapatti, Tamil Nadu 624002</t>
  </si>
  <si>
    <t>10.Pandian nagar,Kalavasal signal, Bypass Rd, Madurai, Tamil Nadu 625016</t>
  </si>
  <si>
    <t>structural fabrication</t>
  </si>
  <si>
    <t>Electro-mechanical</t>
  </si>
  <si>
    <t>Civil Construction</t>
  </si>
  <si>
    <t>IT &amp; Security</t>
  </si>
  <si>
    <t>retailer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</si>
</sst>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rgb="FF202124"/>
      <name val="Arial"/>
      <family val="2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3.5"/>
      <color theme="1"/>
      <name val="Segoe UI"/>
      <family val="2"/>
    </font>
    <font>
      <sz val="9"/>
      <color rgb="FF111111"/>
      <name val="Arial"/>
      <family val="2"/>
    </font>
    <font>
      <sz val="10"/>
      <color rgb="FF111111"/>
      <name val="Arial"/>
      <family val="2"/>
    </font>
    <font>
      <sz val="11"/>
      <color theme="1"/>
      <name val="Calibri"/>
      <family val="2"/>
      <scheme val="minor"/>
    </font>
    <font>
      <b/>
      <sz val="9"/>
      <color rgb="FF777777"/>
      <name val="Arial"/>
      <family val="2"/>
    </font>
    <font>
      <b/>
      <sz val="9"/>
      <color rgb="FF202124"/>
      <name val="Arial"/>
      <family val="2"/>
    </font>
    <font>
      <sz val="11"/>
      <color rgb="FF5E7384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8"/>
      <color theme="1"/>
      <name val="Segoe UI"/>
      <family val="2"/>
    </font>
    <font>
      <sz val="8"/>
      <color rgb="FF666666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0" fontId="1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2" borderId="0" xfId="0" applyFill="1"/>
    <xf numFmtId="0" fontId="6" fillId="2" borderId="0" xfId="0" applyFont="1" applyFill="1" applyAlignment="1">
      <alignment horizontal="left" vertical="center" wrapText="1" indent="2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9" fillId="2" borderId="0" xfId="0" applyFont="1" applyFill="1" applyAlignment="1">
      <alignment horizontal="left" vertical="center" wrapText="1" indent="2"/>
    </xf>
    <xf numFmtId="0" fontId="10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8" fillId="0" borderId="0" xfId="1" applyFont="1" applyAlignment="1">
      <alignment horizontal="center" vertical="center" wrapText="1"/>
    </xf>
    <xf numFmtId="0" fontId="11" fillId="0" borderId="0" xfId="0" applyFont="1"/>
    <xf numFmtId="0" fontId="0" fillId="3" borderId="0" xfId="0" applyFill="1"/>
    <xf numFmtId="0" fontId="12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0" xfId="0" applyFont="1" applyFill="1" applyAlignment="1">
      <alignment vertical="center" wrapText="1"/>
    </xf>
    <xf numFmtId="0" fontId="14" fillId="0" borderId="0" xfId="0" applyFont="1"/>
    <xf numFmtId="0" fontId="15" fillId="0" borderId="0" xfId="0" applyFont="1" applyAlignment="1">
      <alignment vertical="center" wrapText="1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diamart.com/amk-engineering-construction-company/land-development-servic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topLeftCell="A47" workbookViewId="0">
      <selection activeCell="U50" sqref="U50"/>
    </sheetView>
  </sheetViews>
  <sheetFormatPr defaultRowHeight="14.4" x14ac:dyDescent="0.3"/>
  <cols>
    <col min="15" max="15" width="11" bestFit="1" customWidth="1"/>
  </cols>
  <sheetData>
    <row r="1" spans="1:24" ht="40.799999999999997" x14ac:dyDescent="0.3">
      <c r="A1" t="s">
        <v>0</v>
      </c>
      <c r="D1" t="s">
        <v>3</v>
      </c>
      <c r="G1" t="s">
        <v>13</v>
      </c>
      <c r="J1" t="s">
        <v>15</v>
      </c>
      <c r="L1" s="12" t="s">
        <v>22</v>
      </c>
      <c r="M1" t="s">
        <v>20</v>
      </c>
      <c r="N1" t="s">
        <v>4</v>
      </c>
      <c r="O1" t="s">
        <v>5</v>
      </c>
      <c r="P1" t="s">
        <v>6</v>
      </c>
      <c r="R1" t="s">
        <v>29</v>
      </c>
      <c r="S1" t="s">
        <v>8</v>
      </c>
      <c r="U1" t="s">
        <v>9</v>
      </c>
      <c r="X1" s="6" t="s">
        <v>11</v>
      </c>
    </row>
    <row r="2" spans="1:24" ht="66" x14ac:dyDescent="0.35">
      <c r="A2" s="2" t="s">
        <v>1</v>
      </c>
      <c r="D2" t="s">
        <v>2</v>
      </c>
      <c r="G2" s="5" t="s">
        <v>14</v>
      </c>
      <c r="J2" s="5" t="s">
        <v>16</v>
      </c>
      <c r="N2">
        <v>4.9000000000000004</v>
      </c>
      <c r="O2">
        <v>9943342301</v>
      </c>
      <c r="P2" s="3" t="s">
        <v>7</v>
      </c>
      <c r="S2">
        <v>2011</v>
      </c>
      <c r="U2" s="5" t="s">
        <v>10</v>
      </c>
      <c r="X2" s="5" t="s">
        <v>12</v>
      </c>
    </row>
    <row r="3" spans="1:24" x14ac:dyDescent="0.3">
      <c r="P3" s="4"/>
    </row>
    <row r="4" spans="1:24" ht="45.6" x14ac:dyDescent="0.3">
      <c r="A4" s="1" t="s">
        <v>17</v>
      </c>
      <c r="D4" t="s">
        <v>18</v>
      </c>
      <c r="L4" s="9" t="s">
        <v>23</v>
      </c>
      <c r="M4" s="7" t="s">
        <v>21</v>
      </c>
      <c r="N4">
        <v>4.9000000000000004</v>
      </c>
      <c r="O4">
        <v>9940647917</v>
      </c>
      <c r="P4" t="s">
        <v>19</v>
      </c>
      <c r="S4" s="7">
        <v>2006</v>
      </c>
    </row>
    <row r="5" spans="1:24" x14ac:dyDescent="0.3">
      <c r="L5" s="8"/>
    </row>
    <row r="6" spans="1:24" ht="60" x14ac:dyDescent="0.3">
      <c r="A6" s="13" t="s">
        <v>24</v>
      </c>
      <c r="D6" t="s">
        <v>25</v>
      </c>
      <c r="N6">
        <v>5</v>
      </c>
      <c r="O6">
        <v>4522348724</v>
      </c>
      <c r="U6" t="s">
        <v>26</v>
      </c>
    </row>
    <row r="8" spans="1:24" ht="41.4" x14ac:dyDescent="0.3">
      <c r="A8" s="1" t="s">
        <v>27</v>
      </c>
      <c r="D8" t="s">
        <v>28</v>
      </c>
      <c r="N8">
        <v>4.8</v>
      </c>
      <c r="O8">
        <v>9600300599</v>
      </c>
      <c r="R8" t="s">
        <v>30</v>
      </c>
      <c r="S8" s="7">
        <v>2004</v>
      </c>
    </row>
    <row r="10" spans="1:24" ht="118.8" x14ac:dyDescent="0.3">
      <c r="A10" s="2" t="s">
        <v>31</v>
      </c>
      <c r="D10" t="s">
        <v>32</v>
      </c>
      <c r="N10">
        <v>4.9000000000000004</v>
      </c>
    </row>
    <row r="12" spans="1:24" ht="52.8" x14ac:dyDescent="0.3">
      <c r="A12" s="2" t="s">
        <v>33</v>
      </c>
      <c r="D12" t="s">
        <v>34</v>
      </c>
      <c r="N12">
        <v>4.7</v>
      </c>
      <c r="O12">
        <v>8220466966</v>
      </c>
    </row>
    <row r="14" spans="1:24" ht="39.6" x14ac:dyDescent="0.3">
      <c r="A14" s="2" t="s">
        <v>35</v>
      </c>
      <c r="D14" t="s">
        <v>36</v>
      </c>
      <c r="N14">
        <v>4.9000000000000004</v>
      </c>
      <c r="O14">
        <v>9597799763</v>
      </c>
    </row>
    <row r="16" spans="1:24" ht="52.8" x14ac:dyDescent="0.3">
      <c r="A16" s="2" t="s">
        <v>37</v>
      </c>
      <c r="D16" t="s">
        <v>38</v>
      </c>
      <c r="N16">
        <v>4.8</v>
      </c>
      <c r="O16">
        <v>9566741484</v>
      </c>
      <c r="S16" s="10">
        <v>2009</v>
      </c>
    </row>
    <row r="18" spans="1:19" ht="45.6" x14ac:dyDescent="0.3">
      <c r="A18" s="1" t="s">
        <v>39</v>
      </c>
      <c r="D18" t="s">
        <v>40</v>
      </c>
      <c r="L18" s="9" t="s">
        <v>23</v>
      </c>
      <c r="M18" s="9" t="s">
        <v>41</v>
      </c>
      <c r="N18">
        <v>4.7</v>
      </c>
      <c r="O18">
        <v>9786696104</v>
      </c>
      <c r="P18" s="9" t="s">
        <v>42</v>
      </c>
      <c r="R18" s="9" t="s">
        <v>43</v>
      </c>
      <c r="S18" s="9">
        <v>2011</v>
      </c>
    </row>
    <row r="19" spans="1:19" x14ac:dyDescent="0.3">
      <c r="L19" s="8"/>
      <c r="P19" s="8"/>
      <c r="R19" s="8"/>
      <c r="S19" s="8"/>
    </row>
    <row r="20" spans="1:19" ht="45.6" x14ac:dyDescent="0.3">
      <c r="A20" s="1" t="s">
        <v>44</v>
      </c>
      <c r="D20" t="s">
        <v>45</v>
      </c>
      <c r="N20">
        <v>4.9000000000000004</v>
      </c>
      <c r="O20">
        <v>9942414727</v>
      </c>
      <c r="P20" s="9" t="s">
        <v>42</v>
      </c>
      <c r="R20" s="9" t="s">
        <v>46</v>
      </c>
      <c r="S20">
        <v>2012</v>
      </c>
    </row>
    <row r="21" spans="1:19" x14ac:dyDescent="0.3">
      <c r="P21" s="8"/>
      <c r="R21" s="8"/>
    </row>
    <row r="22" spans="1:19" ht="69" x14ac:dyDescent="0.3">
      <c r="A22" s="1" t="s">
        <v>47</v>
      </c>
      <c r="D22" t="s">
        <v>48</v>
      </c>
      <c r="L22" s="9" t="s">
        <v>49</v>
      </c>
      <c r="M22" s="9" t="s">
        <v>50</v>
      </c>
      <c r="N22">
        <v>4.9000000000000004</v>
      </c>
      <c r="O22">
        <v>8220011570</v>
      </c>
      <c r="R22" s="9" t="s">
        <v>51</v>
      </c>
      <c r="S22" s="9">
        <v>1997</v>
      </c>
    </row>
    <row r="23" spans="1:19" x14ac:dyDescent="0.3">
      <c r="L23" s="8"/>
      <c r="R23" s="8"/>
      <c r="S23" s="8"/>
    </row>
    <row r="24" spans="1:19" ht="132" x14ac:dyDescent="0.3">
      <c r="A24" s="2" t="s">
        <v>52</v>
      </c>
      <c r="D24" t="s">
        <v>53</v>
      </c>
      <c r="L24" s="9" t="s">
        <v>23</v>
      </c>
      <c r="M24" s="9" t="s">
        <v>50</v>
      </c>
      <c r="N24">
        <v>4.8</v>
      </c>
      <c r="O24">
        <v>9952565559</v>
      </c>
      <c r="P24" s="9" t="s">
        <v>42</v>
      </c>
      <c r="R24" s="9" t="s">
        <v>43</v>
      </c>
      <c r="S24" s="9">
        <v>2014</v>
      </c>
    </row>
    <row r="25" spans="1:19" x14ac:dyDescent="0.3">
      <c r="L25" s="8"/>
      <c r="P25" s="8"/>
      <c r="R25" s="8"/>
      <c r="S25" s="8"/>
    </row>
    <row r="26" spans="1:19" ht="39.6" x14ac:dyDescent="0.3">
      <c r="A26" s="2" t="s">
        <v>54</v>
      </c>
      <c r="D26" t="s">
        <v>55</v>
      </c>
      <c r="N26">
        <v>4.8</v>
      </c>
      <c r="O26">
        <v>7942687976</v>
      </c>
    </row>
    <row r="28" spans="1:19" ht="55.2" x14ac:dyDescent="0.3">
      <c r="A28" s="1" t="s">
        <v>56</v>
      </c>
      <c r="D28" t="s">
        <v>57</v>
      </c>
      <c r="L28" s="11"/>
      <c r="N28">
        <v>4.9000000000000004</v>
      </c>
      <c r="O28">
        <v>8940060303</v>
      </c>
      <c r="R28" s="11"/>
    </row>
    <row r="30" spans="1:19" ht="211.2" x14ac:dyDescent="0.3">
      <c r="A30" s="2" t="s">
        <v>58</v>
      </c>
      <c r="D30" s="2" t="s">
        <v>59</v>
      </c>
      <c r="N30">
        <v>4.9000000000000004</v>
      </c>
      <c r="O30">
        <v>9865666622</v>
      </c>
    </row>
    <row r="32" spans="1:19" ht="66" x14ac:dyDescent="0.3">
      <c r="A32" s="1" t="s">
        <v>60</v>
      </c>
      <c r="D32" t="s">
        <v>61</v>
      </c>
      <c r="L32" s="11" t="s">
        <v>23</v>
      </c>
      <c r="N32">
        <v>5</v>
      </c>
      <c r="O32">
        <v>9940094648</v>
      </c>
      <c r="R32" s="11" t="s">
        <v>62</v>
      </c>
      <c r="S32" s="11">
        <v>2013</v>
      </c>
    </row>
    <row r="34" spans="1:24" ht="105.6" x14ac:dyDescent="0.3">
      <c r="A34" s="2" t="s">
        <v>63</v>
      </c>
      <c r="D34" t="s">
        <v>64</v>
      </c>
      <c r="N34">
        <v>4.9000000000000004</v>
      </c>
      <c r="O34">
        <v>8220082001</v>
      </c>
      <c r="U34" t="s">
        <v>65</v>
      </c>
    </row>
    <row r="36" spans="1:24" ht="79.2" x14ac:dyDescent="0.3">
      <c r="A36" s="2" t="s">
        <v>66</v>
      </c>
      <c r="D36" t="s">
        <v>67</v>
      </c>
      <c r="L36" s="9" t="s">
        <v>68</v>
      </c>
      <c r="M36" s="9" t="s">
        <v>21</v>
      </c>
      <c r="N36">
        <v>4.8</v>
      </c>
      <c r="O36">
        <v>4524378800</v>
      </c>
      <c r="P36" s="9" t="s">
        <v>19</v>
      </c>
      <c r="R36" s="9" t="s">
        <v>43</v>
      </c>
      <c r="S36" s="9">
        <v>1958</v>
      </c>
    </row>
    <row r="37" spans="1:24" x14ac:dyDescent="0.3">
      <c r="L37" s="8"/>
      <c r="P37" s="8"/>
      <c r="R37" s="8"/>
      <c r="S37" s="8"/>
    </row>
    <row r="38" spans="1:24" ht="124.2" x14ac:dyDescent="0.3">
      <c r="A38" s="1" t="s">
        <v>69</v>
      </c>
      <c r="D38" t="s">
        <v>70</v>
      </c>
      <c r="L38" s="14" t="s">
        <v>68</v>
      </c>
      <c r="N38">
        <v>4.9000000000000004</v>
      </c>
      <c r="O38">
        <v>8667496691</v>
      </c>
      <c r="R38" s="11" t="s">
        <v>62</v>
      </c>
      <c r="U38" s="15" t="s">
        <v>71</v>
      </c>
    </row>
    <row r="40" spans="1:24" ht="55.2" x14ac:dyDescent="0.3">
      <c r="A40" s="1" t="s">
        <v>72</v>
      </c>
      <c r="D40" t="s">
        <v>73</v>
      </c>
      <c r="N40">
        <v>4.7</v>
      </c>
      <c r="O40">
        <v>9994422222</v>
      </c>
      <c r="S40">
        <v>1993</v>
      </c>
      <c r="U40" t="s">
        <v>74</v>
      </c>
    </row>
    <row r="41" spans="1:24" x14ac:dyDescent="0.3">
      <c r="W41">
        <f>+W40</f>
        <v>0</v>
      </c>
    </row>
    <row r="42" spans="1:24" ht="55.2" x14ac:dyDescent="0.3">
      <c r="A42" s="1" t="s">
        <v>75</v>
      </c>
      <c r="D42" t="s">
        <v>76</v>
      </c>
      <c r="N42">
        <v>4.9000000000000004</v>
      </c>
      <c r="O42">
        <v>9080465361</v>
      </c>
      <c r="S42">
        <v>1983</v>
      </c>
      <c r="U42" s="16" t="s">
        <v>77</v>
      </c>
    </row>
    <row r="44" spans="1:24" ht="82.8" x14ac:dyDescent="0.3">
      <c r="A44" s="2" t="s">
        <v>78</v>
      </c>
      <c r="D44" t="s">
        <v>79</v>
      </c>
      <c r="L44" s="9" t="s">
        <v>68</v>
      </c>
      <c r="M44" s="9" t="s">
        <v>85</v>
      </c>
      <c r="N44">
        <v>4.5</v>
      </c>
      <c r="O44">
        <v>4522347075</v>
      </c>
      <c r="P44" t="s">
        <v>86</v>
      </c>
      <c r="R44" s="9" t="s">
        <v>84</v>
      </c>
      <c r="S44" s="9">
        <v>1980</v>
      </c>
      <c r="T44" s="9"/>
      <c r="U44" s="18" t="s">
        <v>80</v>
      </c>
      <c r="V44" s="21" t="s">
        <v>83</v>
      </c>
      <c r="W44" s="20" t="s">
        <v>81</v>
      </c>
      <c r="X44" s="17"/>
    </row>
    <row r="45" spans="1:24" ht="30.6" x14ac:dyDescent="0.3">
      <c r="L45" s="8"/>
      <c r="R45" s="8"/>
      <c r="S45" s="8"/>
      <c r="T45" s="8"/>
      <c r="U45" s="21"/>
      <c r="V45" s="18"/>
      <c r="W45" s="19"/>
      <c r="X45" s="20" t="s">
        <v>82</v>
      </c>
    </row>
    <row r="46" spans="1:24" ht="250.8" x14ac:dyDescent="0.3">
      <c r="A46" s="2" t="s">
        <v>87</v>
      </c>
      <c r="D46" t="s">
        <v>88</v>
      </c>
      <c r="N46">
        <v>4.3</v>
      </c>
      <c r="O46">
        <v>9842151077</v>
      </c>
      <c r="S46">
        <v>2003</v>
      </c>
      <c r="U46" s="23" t="s">
        <v>89</v>
      </c>
      <c r="V46" s="21"/>
      <c r="W46" s="19"/>
      <c r="X46" s="20"/>
    </row>
    <row r="47" spans="1:24" x14ac:dyDescent="0.3">
      <c r="U47" s="21"/>
      <c r="V47" s="22"/>
      <c r="W47" s="19"/>
      <c r="X47" s="20"/>
    </row>
    <row r="48" spans="1:24" ht="69" x14ac:dyDescent="0.3">
      <c r="A48" s="1" t="s">
        <v>90</v>
      </c>
      <c r="D48" t="s">
        <v>91</v>
      </c>
      <c r="G48" s="24" t="s">
        <v>94</v>
      </c>
      <c r="L48" s="14" t="s">
        <v>23</v>
      </c>
      <c r="N48">
        <v>5</v>
      </c>
      <c r="O48">
        <v>9788232412</v>
      </c>
      <c r="U48" t="s">
        <v>93</v>
      </c>
    </row>
    <row r="49" spans="1:19" ht="20.399999999999999" x14ac:dyDescent="0.3">
      <c r="G49" s="24" t="s">
        <v>95</v>
      </c>
    </row>
    <row r="50" spans="1:19" ht="69" x14ac:dyDescent="0.3">
      <c r="A50" s="1" t="s">
        <v>90</v>
      </c>
      <c r="D50" t="s">
        <v>92</v>
      </c>
      <c r="G50" s="24" t="s">
        <v>96</v>
      </c>
      <c r="L50" s="25" t="s">
        <v>97</v>
      </c>
      <c r="N50">
        <v>4.9000000000000004</v>
      </c>
      <c r="O50">
        <v>9842166080</v>
      </c>
      <c r="S50" s="26">
        <v>1985</v>
      </c>
    </row>
  </sheetData>
  <hyperlinks>
    <hyperlink ref="U38" r:id="rId1" location="17293584630" display="https://www.indiamart.com/amk-engineering-construction-company/land-development-services.html - 17293584630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anniedarling60@gmail.com</dc:creator>
  <cp:lastModifiedBy>anniedarling60@gmail.com</cp:lastModifiedBy>
  <dcterms:created xsi:type="dcterms:W3CDTF">2024-08-24T06:35:31Z</dcterms:created>
  <dcterms:modified xsi:type="dcterms:W3CDTF">2024-08-25T13:05:41Z</dcterms:modified>
</cp:coreProperties>
</file>