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8720" windowHeight="17540" tabRatio="500"/>
  </bookViews>
  <sheets>
    <sheet name="Cell movement RNA counts" sheetId="1" r:id="rId1"/>
    <sheet name="Avg_divided_by_RMS" sheetId="2" r:id="rId2"/>
    <sheet name="Log Transform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1" l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B73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B72" i="1"/>
</calcChain>
</file>

<file path=xl/sharedStrings.xml><?xml version="1.0" encoding="utf-8"?>
<sst xmlns="http://schemas.openxmlformats.org/spreadsheetml/2006/main" count="336" uniqueCount="160">
  <si>
    <t>Gene</t>
  </si>
  <si>
    <t>AGAP2</t>
  </si>
  <si>
    <t>APP</t>
  </si>
  <si>
    <t>ASAP1</t>
  </si>
  <si>
    <t>BTG2</t>
  </si>
  <si>
    <t>C18orf1</t>
  </si>
  <si>
    <t>C1QBP</t>
  </si>
  <si>
    <t>CAPN2</t>
  </si>
  <si>
    <t>CCL14</t>
  </si>
  <si>
    <t>CCR6</t>
  </si>
  <si>
    <t>CD151</t>
  </si>
  <si>
    <t>CD244</t>
  </si>
  <si>
    <t>CD24</t>
  </si>
  <si>
    <t>CD63</t>
  </si>
  <si>
    <t>CD72</t>
  </si>
  <si>
    <t>CD9</t>
  </si>
  <si>
    <t>CEACAM1</t>
  </si>
  <si>
    <t>CHI3L1</t>
  </si>
  <si>
    <t>CLASP1</t>
  </si>
  <si>
    <t>CLASP2</t>
  </si>
  <si>
    <t>CLDN4</t>
  </si>
  <si>
    <t>CLDN7</t>
  </si>
  <si>
    <t>CLU</t>
  </si>
  <si>
    <t>COL1A1</t>
  </si>
  <si>
    <t>COL4A1</t>
  </si>
  <si>
    <t>COL4A2</t>
  </si>
  <si>
    <t>CRYAB</t>
  </si>
  <si>
    <t>CST3</t>
  </si>
  <si>
    <t>CTSL1</t>
  </si>
  <si>
    <t>CXCR4</t>
  </si>
  <si>
    <t>EGFL6</t>
  </si>
  <si>
    <t>EGF</t>
  </si>
  <si>
    <t>EZR</t>
  </si>
  <si>
    <t>F2RL3</t>
  </si>
  <si>
    <t>F3</t>
  </si>
  <si>
    <t>FCER1G</t>
  </si>
  <si>
    <t>FCGR3A</t>
  </si>
  <si>
    <t>FHL1</t>
  </si>
  <si>
    <t>GFAP</t>
  </si>
  <si>
    <t>GJA1</t>
  </si>
  <si>
    <t>GNA12</t>
  </si>
  <si>
    <t>GNAI2</t>
  </si>
  <si>
    <t>GNAS</t>
  </si>
  <si>
    <t>GNB2L1</t>
  </si>
  <si>
    <t>GPC1</t>
  </si>
  <si>
    <t>GRB2</t>
  </si>
  <si>
    <t>GZMB</t>
  </si>
  <si>
    <t>HES6</t>
  </si>
  <si>
    <t>HSP90AA1</t>
  </si>
  <si>
    <t>HTR2A</t>
  </si>
  <si>
    <t>HTRA1</t>
  </si>
  <si>
    <t>ILF3</t>
  </si>
  <si>
    <t>KIDINS220</t>
  </si>
  <si>
    <t>LIMA1</t>
  </si>
  <si>
    <t>LRP1</t>
  </si>
  <si>
    <t>MACF1</t>
  </si>
  <si>
    <t>MMP14</t>
  </si>
  <si>
    <t>MSN</t>
  </si>
  <si>
    <t>MTDH</t>
  </si>
  <si>
    <t>MYH9</t>
  </si>
  <si>
    <t>MYO10</t>
  </si>
  <si>
    <t>PAK2</t>
  </si>
  <si>
    <t>PLXND1</t>
  </si>
  <si>
    <t>PREX1</t>
  </si>
  <si>
    <t>PTK6</t>
  </si>
  <si>
    <t>PTPRT</t>
  </si>
  <si>
    <t>PTPRZ1</t>
  </si>
  <si>
    <t>RHOC</t>
  </si>
  <si>
    <t>RTN4</t>
  </si>
  <si>
    <t>S100A12</t>
  </si>
  <si>
    <t>SOD2</t>
  </si>
  <si>
    <t>SPP1</t>
  </si>
  <si>
    <t>ST13</t>
  </si>
  <si>
    <t>STAT1</t>
  </si>
  <si>
    <t>TLN1</t>
  </si>
  <si>
    <t>TMBIM4</t>
  </si>
  <si>
    <t>TMIGD2</t>
  </si>
  <si>
    <t>TMSB10</t>
  </si>
  <si>
    <t>TNFRSF12A</t>
  </si>
  <si>
    <t>TNFRSF18</t>
  </si>
  <si>
    <t>TNFRSF21</t>
  </si>
  <si>
    <t>TNFSF9</t>
  </si>
  <si>
    <t>TP53INP2</t>
  </si>
  <si>
    <t>VDAC1</t>
  </si>
  <si>
    <t>WBP2</t>
  </si>
  <si>
    <t>WNK1</t>
  </si>
  <si>
    <t>YWHAZ</t>
  </si>
  <si>
    <t>Average - HCIL</t>
  </si>
  <si>
    <t>Average - LHCIL</t>
  </si>
  <si>
    <t>H-CIL</t>
  </si>
  <si>
    <t>LH-CIL</t>
  </si>
  <si>
    <t>H-CIL-10</t>
  </si>
  <si>
    <t>H-CIL-11</t>
  </si>
  <si>
    <t>H-CIL-12</t>
  </si>
  <si>
    <t>H-CIL-13</t>
  </si>
  <si>
    <t>H-CIL-14</t>
  </si>
  <si>
    <t>H-CIL-15</t>
  </si>
  <si>
    <t>H-CIL-16</t>
  </si>
  <si>
    <t>H-CIL-17</t>
  </si>
  <si>
    <t>H-CIL-18</t>
  </si>
  <si>
    <t>H-CIL-19</t>
  </si>
  <si>
    <t>H-CIL-20</t>
  </si>
  <si>
    <t>H-CIL-21</t>
  </si>
  <si>
    <t>H-CIL-22</t>
  </si>
  <si>
    <t>H-CIL-23</t>
  </si>
  <si>
    <t>H-CIL-24</t>
  </si>
  <si>
    <t>H-CIL-25</t>
  </si>
  <si>
    <t>H-CIL-26</t>
  </si>
  <si>
    <t>H-CIL-27</t>
  </si>
  <si>
    <t>H-CIL-28</t>
  </si>
  <si>
    <t>H-CIL-29</t>
  </si>
  <si>
    <t>H-CIL-30</t>
  </si>
  <si>
    <t>H-CIL-31</t>
  </si>
  <si>
    <t>H-CIL-32</t>
  </si>
  <si>
    <t>H-CIL-33</t>
  </si>
  <si>
    <t>H-CIL-34</t>
  </si>
  <si>
    <t>H-CIL-35</t>
  </si>
  <si>
    <t>H-CIL-36</t>
  </si>
  <si>
    <t>H-CIL-37</t>
  </si>
  <si>
    <t>H-CIL-38</t>
  </si>
  <si>
    <t>H-CIL-39</t>
  </si>
  <si>
    <t>H-CIL-40</t>
  </si>
  <si>
    <t>H-CIL-41</t>
  </si>
  <si>
    <t>H-CIL-42</t>
  </si>
  <si>
    <t>H-CIL-43</t>
  </si>
  <si>
    <t>H-CIL-44</t>
  </si>
  <si>
    <t>H-CIL-45</t>
  </si>
  <si>
    <t>H-CIL-46</t>
  </si>
  <si>
    <t>H-CIL-47</t>
  </si>
  <si>
    <t>LH-CIL-10</t>
  </si>
  <si>
    <t>LH-CIL-11</t>
  </si>
  <si>
    <t>LH-CIL-12</t>
  </si>
  <si>
    <t>LH-CIL-13</t>
  </si>
  <si>
    <t>LH-CIL-14</t>
  </si>
  <si>
    <t>LH-CIL-15</t>
  </si>
  <si>
    <t>LH-CIL-16</t>
  </si>
  <si>
    <t>LH-CIL-17</t>
  </si>
  <si>
    <t>LH-CIL-18</t>
  </si>
  <si>
    <t>LH-CIL-19</t>
  </si>
  <si>
    <t>LH-CIL-20</t>
  </si>
  <si>
    <t>LH-CIL-21</t>
  </si>
  <si>
    <t>LH-CIL-22</t>
  </si>
  <si>
    <t>H-CIL-01</t>
  </si>
  <si>
    <t>H-CIL-02</t>
  </si>
  <si>
    <t>H-CIL-03</t>
  </si>
  <si>
    <t>H-CIL-04</t>
  </si>
  <si>
    <t>H-CIL-05</t>
  </si>
  <si>
    <t>H-CIL-06</t>
  </si>
  <si>
    <t>H-CIL-07</t>
  </si>
  <si>
    <t>H-CIL-08</t>
  </si>
  <si>
    <t>H-CIL-09</t>
  </si>
  <si>
    <t>LH-CIL-01</t>
  </si>
  <si>
    <t>LH-CIL-02</t>
  </si>
  <si>
    <t>LH-CIL-03</t>
  </si>
  <si>
    <t>LH-CIL-04</t>
  </si>
  <si>
    <t>LH-CIL-05</t>
  </si>
  <si>
    <t>LH-CIL-06</t>
  </si>
  <si>
    <t>LH-CIL-07</t>
  </si>
  <si>
    <t>LH-CIL-08</t>
  </si>
  <si>
    <t>LH-CIL-09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</si>
</sst>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3"/>
  <sheetViews>
    <sheetView tabSelected="1" workbookViewId="0">
      <selection activeCell="F40" sqref="F40"/>
    </sheetView>
  </sheetViews>
  <sheetFormatPr baseColWidth="10" defaultRowHeight="15" x14ac:dyDescent="0"/>
  <sheetData>
    <row r="1" spans="1:8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</row>
    <row r="2" spans="1:87">
      <c r="A2" t="s">
        <v>142</v>
      </c>
      <c r="B2">
        <v>33999.53</v>
      </c>
      <c r="C2">
        <v>27758</v>
      </c>
      <c r="D2">
        <v>1823</v>
      </c>
      <c r="E2">
        <v>11733</v>
      </c>
      <c r="F2">
        <v>2372</v>
      </c>
      <c r="G2">
        <v>4958.1000000000004</v>
      </c>
      <c r="H2">
        <v>4928</v>
      </c>
      <c r="I2">
        <v>55</v>
      </c>
      <c r="J2">
        <v>15</v>
      </c>
      <c r="K2">
        <v>6783</v>
      </c>
      <c r="L2">
        <v>20</v>
      </c>
      <c r="M2">
        <v>2362</v>
      </c>
      <c r="N2">
        <v>24843</v>
      </c>
      <c r="O2">
        <v>193</v>
      </c>
      <c r="P2">
        <v>13281</v>
      </c>
      <c r="Q2">
        <v>10</v>
      </c>
      <c r="R2">
        <v>82677</v>
      </c>
      <c r="S2">
        <v>1394</v>
      </c>
      <c r="T2">
        <v>4398</v>
      </c>
      <c r="U2">
        <v>36</v>
      </c>
      <c r="V2">
        <v>68</v>
      </c>
      <c r="W2">
        <v>665480</v>
      </c>
      <c r="X2">
        <v>3604</v>
      </c>
      <c r="Y2">
        <v>12701</v>
      </c>
      <c r="Z2">
        <v>10269</v>
      </c>
      <c r="AA2">
        <v>75587</v>
      </c>
      <c r="AB2">
        <v>55529</v>
      </c>
      <c r="AC2">
        <v>6248</v>
      </c>
      <c r="AD2">
        <v>5917</v>
      </c>
      <c r="AE2">
        <v>5</v>
      </c>
      <c r="AF2">
        <v>21</v>
      </c>
      <c r="AG2">
        <v>3507</v>
      </c>
      <c r="AH2">
        <v>67</v>
      </c>
      <c r="AI2">
        <v>7273</v>
      </c>
      <c r="AJ2">
        <v>3452</v>
      </c>
      <c r="AK2">
        <v>9246</v>
      </c>
      <c r="AL2">
        <v>17780</v>
      </c>
      <c r="AM2">
        <v>764504</v>
      </c>
      <c r="AN2">
        <v>21005</v>
      </c>
      <c r="AO2">
        <v>9303</v>
      </c>
      <c r="AP2">
        <v>14401</v>
      </c>
      <c r="AQ2">
        <v>48376</v>
      </c>
      <c r="AR2">
        <v>32995</v>
      </c>
      <c r="AS2">
        <v>4294</v>
      </c>
      <c r="AT2">
        <v>5154</v>
      </c>
      <c r="AU2">
        <v>13</v>
      </c>
      <c r="AV2">
        <v>3121</v>
      </c>
      <c r="AW2">
        <v>18201</v>
      </c>
      <c r="AX2">
        <v>37</v>
      </c>
      <c r="AY2">
        <v>15239</v>
      </c>
      <c r="AZ2">
        <v>5478</v>
      </c>
      <c r="BA2">
        <v>2101</v>
      </c>
      <c r="BB2">
        <v>3945</v>
      </c>
      <c r="BC2">
        <v>12998</v>
      </c>
      <c r="BD2">
        <v>3588</v>
      </c>
      <c r="BE2">
        <v>2644</v>
      </c>
      <c r="BF2">
        <v>14276</v>
      </c>
      <c r="BG2">
        <v>2877</v>
      </c>
      <c r="BH2">
        <v>5368</v>
      </c>
      <c r="BI2">
        <v>4087</v>
      </c>
      <c r="BJ2">
        <v>2605</v>
      </c>
      <c r="BK2">
        <v>2798</v>
      </c>
      <c r="BL2">
        <v>3595</v>
      </c>
      <c r="BM2">
        <v>48</v>
      </c>
      <c r="BN2">
        <v>76</v>
      </c>
      <c r="BO2">
        <v>52747</v>
      </c>
      <c r="BP2">
        <v>14722</v>
      </c>
      <c r="BQ2">
        <v>13241</v>
      </c>
      <c r="BR2">
        <v>48</v>
      </c>
      <c r="BS2">
        <v>34488</v>
      </c>
      <c r="BT2">
        <v>269849</v>
      </c>
      <c r="BU2">
        <v>8820</v>
      </c>
      <c r="BV2">
        <v>4115</v>
      </c>
      <c r="BW2">
        <v>4569</v>
      </c>
      <c r="BX2">
        <v>2262.6999999999998</v>
      </c>
      <c r="BY2">
        <v>40</v>
      </c>
      <c r="BZ2">
        <v>36058</v>
      </c>
      <c r="CA2">
        <v>1439</v>
      </c>
      <c r="CB2">
        <v>2</v>
      </c>
      <c r="CC2">
        <v>3914</v>
      </c>
      <c r="CD2">
        <v>66</v>
      </c>
      <c r="CE2">
        <v>4122</v>
      </c>
      <c r="CF2">
        <v>5212</v>
      </c>
      <c r="CG2">
        <v>7619</v>
      </c>
      <c r="CH2">
        <v>2885</v>
      </c>
      <c r="CI2">
        <v>16425</v>
      </c>
    </row>
    <row r="3" spans="1:87">
      <c r="A3" t="s">
        <v>143</v>
      </c>
      <c r="B3">
        <v>1334.32</v>
      </c>
      <c r="C3">
        <v>50343</v>
      </c>
      <c r="D3">
        <v>2515</v>
      </c>
      <c r="E3">
        <v>4990</v>
      </c>
      <c r="F3">
        <v>1793</v>
      </c>
      <c r="G3">
        <v>4648.7700000000004</v>
      </c>
      <c r="H3">
        <v>6208</v>
      </c>
      <c r="I3">
        <v>232</v>
      </c>
      <c r="J3">
        <v>40.270000000000003</v>
      </c>
      <c r="K3">
        <v>11594</v>
      </c>
      <c r="L3">
        <v>50</v>
      </c>
      <c r="M3">
        <v>3098</v>
      </c>
      <c r="N3">
        <v>46053</v>
      </c>
      <c r="O3">
        <v>162</v>
      </c>
      <c r="P3">
        <v>7621</v>
      </c>
      <c r="Q3">
        <v>41</v>
      </c>
      <c r="R3">
        <v>261100</v>
      </c>
      <c r="S3">
        <v>2858</v>
      </c>
      <c r="T3">
        <v>5609</v>
      </c>
      <c r="U3">
        <v>36</v>
      </c>
      <c r="V3">
        <v>14</v>
      </c>
      <c r="W3">
        <v>292177</v>
      </c>
      <c r="X3">
        <v>28086</v>
      </c>
      <c r="Y3">
        <v>26394</v>
      </c>
      <c r="Z3">
        <v>20053</v>
      </c>
      <c r="AA3">
        <v>22115</v>
      </c>
      <c r="AB3">
        <v>50634</v>
      </c>
      <c r="AC3">
        <v>9008</v>
      </c>
      <c r="AD3">
        <v>2560</v>
      </c>
      <c r="AE3">
        <v>178</v>
      </c>
      <c r="AF3">
        <v>116</v>
      </c>
      <c r="AG3">
        <v>4236</v>
      </c>
      <c r="AH3">
        <v>49</v>
      </c>
      <c r="AI3">
        <v>12176</v>
      </c>
      <c r="AJ3">
        <v>4601</v>
      </c>
      <c r="AK3">
        <v>16227</v>
      </c>
      <c r="AL3">
        <v>9469</v>
      </c>
      <c r="AM3">
        <v>388953</v>
      </c>
      <c r="AN3">
        <v>25030</v>
      </c>
      <c r="AO3">
        <v>9180</v>
      </c>
      <c r="AP3">
        <v>23955</v>
      </c>
      <c r="AQ3">
        <v>127762</v>
      </c>
      <c r="AR3">
        <v>36653</v>
      </c>
      <c r="AS3">
        <v>13671</v>
      </c>
      <c r="AT3">
        <v>7502</v>
      </c>
      <c r="AU3">
        <v>44</v>
      </c>
      <c r="AV3">
        <v>1372</v>
      </c>
      <c r="AW3">
        <v>37666</v>
      </c>
      <c r="AX3">
        <v>44</v>
      </c>
      <c r="AY3">
        <v>11999</v>
      </c>
      <c r="AZ3">
        <v>9946</v>
      </c>
      <c r="BA3">
        <v>4428</v>
      </c>
      <c r="BB3">
        <v>9102</v>
      </c>
      <c r="BC3">
        <v>26005</v>
      </c>
      <c r="BD3">
        <v>6181</v>
      </c>
      <c r="BE3">
        <v>8096</v>
      </c>
      <c r="BF3">
        <v>22094</v>
      </c>
      <c r="BG3">
        <v>4690</v>
      </c>
      <c r="BH3">
        <v>13540</v>
      </c>
      <c r="BI3">
        <v>4335</v>
      </c>
      <c r="BJ3">
        <v>5264</v>
      </c>
      <c r="BK3">
        <v>5946</v>
      </c>
      <c r="BL3">
        <v>12118</v>
      </c>
      <c r="BM3">
        <v>15</v>
      </c>
      <c r="BN3">
        <v>175</v>
      </c>
      <c r="BO3">
        <v>64353</v>
      </c>
      <c r="BP3">
        <v>17557</v>
      </c>
      <c r="BQ3">
        <v>19577</v>
      </c>
      <c r="BR3">
        <v>64</v>
      </c>
      <c r="BS3">
        <v>98781</v>
      </c>
      <c r="BT3">
        <v>300706</v>
      </c>
      <c r="BU3">
        <v>7489</v>
      </c>
      <c r="BV3">
        <v>4958</v>
      </c>
      <c r="BW3">
        <v>9205</v>
      </c>
      <c r="BX3">
        <v>2809.74</v>
      </c>
      <c r="BY3">
        <v>58</v>
      </c>
      <c r="BZ3">
        <v>45976</v>
      </c>
      <c r="CA3">
        <v>3680</v>
      </c>
      <c r="CB3">
        <v>74</v>
      </c>
      <c r="CC3">
        <v>8019</v>
      </c>
      <c r="CD3">
        <v>29</v>
      </c>
      <c r="CE3">
        <v>7660</v>
      </c>
      <c r="CF3">
        <v>6781</v>
      </c>
      <c r="CG3">
        <v>7280</v>
      </c>
      <c r="CH3">
        <v>5662</v>
      </c>
      <c r="CI3">
        <v>20071</v>
      </c>
    </row>
    <row r="4" spans="1:87">
      <c r="A4" t="s">
        <v>144</v>
      </c>
      <c r="B4">
        <v>1314.61</v>
      </c>
      <c r="C4">
        <v>82091</v>
      </c>
      <c r="D4">
        <v>3642</v>
      </c>
      <c r="E4">
        <v>3566</v>
      </c>
      <c r="F4">
        <v>1997</v>
      </c>
      <c r="G4">
        <v>4508.1099999999997</v>
      </c>
      <c r="H4">
        <v>7950</v>
      </c>
      <c r="I4">
        <v>4</v>
      </c>
      <c r="J4">
        <v>130.19</v>
      </c>
      <c r="K4">
        <v>17758</v>
      </c>
      <c r="L4">
        <v>15</v>
      </c>
      <c r="M4">
        <v>277</v>
      </c>
      <c r="N4">
        <v>50185</v>
      </c>
      <c r="O4">
        <v>97</v>
      </c>
      <c r="P4">
        <v>7938</v>
      </c>
      <c r="Q4">
        <v>28</v>
      </c>
      <c r="R4">
        <v>156159</v>
      </c>
      <c r="S4">
        <v>4377</v>
      </c>
      <c r="T4">
        <v>5123</v>
      </c>
      <c r="U4">
        <v>65</v>
      </c>
      <c r="V4">
        <v>24</v>
      </c>
      <c r="W4">
        <v>317551</v>
      </c>
      <c r="X4">
        <v>24140</v>
      </c>
      <c r="Y4">
        <v>46754</v>
      </c>
      <c r="Z4">
        <v>37068</v>
      </c>
      <c r="AA4">
        <v>58333</v>
      </c>
      <c r="AB4">
        <v>44396</v>
      </c>
      <c r="AC4">
        <v>9917</v>
      </c>
      <c r="AD4">
        <v>3647</v>
      </c>
      <c r="AE4">
        <v>54</v>
      </c>
      <c r="AF4">
        <v>106</v>
      </c>
      <c r="AG4">
        <v>6320</v>
      </c>
      <c r="AH4">
        <v>54</v>
      </c>
      <c r="AI4">
        <v>11495</v>
      </c>
      <c r="AJ4">
        <v>3443</v>
      </c>
      <c r="AK4">
        <v>10721</v>
      </c>
      <c r="AL4">
        <v>14332</v>
      </c>
      <c r="AM4">
        <v>539190</v>
      </c>
      <c r="AN4">
        <v>23426</v>
      </c>
      <c r="AO4">
        <v>12656</v>
      </c>
      <c r="AP4">
        <v>30504</v>
      </c>
      <c r="AQ4">
        <v>97791</v>
      </c>
      <c r="AR4">
        <v>40178</v>
      </c>
      <c r="AS4">
        <v>21892</v>
      </c>
      <c r="AT4">
        <v>7211</v>
      </c>
      <c r="AU4">
        <v>21</v>
      </c>
      <c r="AV4">
        <v>1239</v>
      </c>
      <c r="AW4">
        <v>40410</v>
      </c>
      <c r="AX4">
        <v>22</v>
      </c>
      <c r="AY4">
        <v>14926</v>
      </c>
      <c r="AZ4">
        <v>14581</v>
      </c>
      <c r="BA4">
        <v>5533</v>
      </c>
      <c r="BB4">
        <v>9389</v>
      </c>
      <c r="BC4">
        <v>55280</v>
      </c>
      <c r="BD4">
        <v>11930</v>
      </c>
      <c r="BE4">
        <v>15911</v>
      </c>
      <c r="BF4">
        <v>32228</v>
      </c>
      <c r="BG4">
        <v>5745</v>
      </c>
      <c r="BH4">
        <v>24581</v>
      </c>
      <c r="BI4">
        <v>7361</v>
      </c>
      <c r="BJ4">
        <v>6469</v>
      </c>
      <c r="BK4">
        <v>9641</v>
      </c>
      <c r="BL4">
        <v>29838</v>
      </c>
      <c r="BM4">
        <v>26</v>
      </c>
      <c r="BN4">
        <v>186</v>
      </c>
      <c r="BO4">
        <v>92575</v>
      </c>
      <c r="BP4">
        <v>20449</v>
      </c>
      <c r="BQ4">
        <v>17942</v>
      </c>
      <c r="BR4">
        <v>35</v>
      </c>
      <c r="BS4">
        <v>89280</v>
      </c>
      <c r="BT4">
        <v>143823</v>
      </c>
      <c r="BU4">
        <v>8074</v>
      </c>
      <c r="BV4">
        <v>5414</v>
      </c>
      <c r="BW4">
        <v>16946</v>
      </c>
      <c r="BX4">
        <v>2063.14</v>
      </c>
      <c r="BY4">
        <v>2</v>
      </c>
      <c r="BZ4">
        <v>31381</v>
      </c>
      <c r="CA4">
        <v>3636</v>
      </c>
      <c r="CB4">
        <v>91</v>
      </c>
      <c r="CC4">
        <v>10975</v>
      </c>
      <c r="CD4">
        <v>5</v>
      </c>
      <c r="CE4">
        <v>7952</v>
      </c>
      <c r="CF4">
        <v>7200</v>
      </c>
      <c r="CG4">
        <v>8908</v>
      </c>
      <c r="CH4">
        <v>8832</v>
      </c>
      <c r="CI4">
        <v>18468</v>
      </c>
    </row>
    <row r="5" spans="1:87">
      <c r="A5" t="s">
        <v>145</v>
      </c>
      <c r="B5">
        <v>701.47</v>
      </c>
      <c r="C5">
        <v>41555</v>
      </c>
      <c r="D5">
        <v>4097</v>
      </c>
      <c r="E5">
        <v>3690</v>
      </c>
      <c r="F5">
        <v>1800</v>
      </c>
      <c r="G5">
        <v>3683.29</v>
      </c>
      <c r="H5">
        <v>8691</v>
      </c>
      <c r="I5">
        <v>2</v>
      </c>
      <c r="J5">
        <v>35.43</v>
      </c>
      <c r="K5">
        <v>4141</v>
      </c>
      <c r="L5">
        <v>20</v>
      </c>
      <c r="M5">
        <v>19794</v>
      </c>
      <c r="N5">
        <v>23248</v>
      </c>
      <c r="O5">
        <v>247</v>
      </c>
      <c r="P5">
        <v>4660</v>
      </c>
      <c r="Q5">
        <v>46</v>
      </c>
      <c r="R5">
        <v>20963</v>
      </c>
      <c r="S5">
        <v>3110</v>
      </c>
      <c r="T5">
        <v>6996</v>
      </c>
      <c r="U5">
        <v>21</v>
      </c>
      <c r="V5">
        <v>36</v>
      </c>
      <c r="W5">
        <v>519389</v>
      </c>
      <c r="X5">
        <v>1983</v>
      </c>
      <c r="Y5">
        <v>4528</v>
      </c>
      <c r="Z5">
        <v>5100</v>
      </c>
      <c r="AA5">
        <v>46760</v>
      </c>
      <c r="AB5">
        <v>30775</v>
      </c>
      <c r="AC5">
        <v>3956</v>
      </c>
      <c r="AD5">
        <v>974</v>
      </c>
      <c r="AE5">
        <v>86</v>
      </c>
      <c r="AF5">
        <v>234</v>
      </c>
      <c r="AG5">
        <v>18242</v>
      </c>
      <c r="AH5">
        <v>3</v>
      </c>
      <c r="AI5">
        <v>6905</v>
      </c>
      <c r="AJ5">
        <v>2257</v>
      </c>
      <c r="AK5">
        <v>12905</v>
      </c>
      <c r="AL5">
        <v>24406</v>
      </c>
      <c r="AM5">
        <v>1686219</v>
      </c>
      <c r="AN5">
        <v>30149</v>
      </c>
      <c r="AO5">
        <v>10425</v>
      </c>
      <c r="AP5">
        <v>25810</v>
      </c>
      <c r="AQ5">
        <v>32487</v>
      </c>
      <c r="AR5">
        <v>18648</v>
      </c>
      <c r="AS5">
        <v>14931</v>
      </c>
      <c r="AT5">
        <v>6049</v>
      </c>
      <c r="AU5">
        <v>40</v>
      </c>
      <c r="AV5">
        <v>7178</v>
      </c>
      <c r="AW5">
        <v>36866</v>
      </c>
      <c r="AX5">
        <v>15</v>
      </c>
      <c r="AY5">
        <v>10441</v>
      </c>
      <c r="AZ5">
        <v>7890</v>
      </c>
      <c r="BA5">
        <v>5687</v>
      </c>
      <c r="BB5">
        <v>2939</v>
      </c>
      <c r="BC5">
        <v>20927</v>
      </c>
      <c r="BD5">
        <v>10702</v>
      </c>
      <c r="BE5">
        <v>7226</v>
      </c>
      <c r="BF5">
        <v>28497</v>
      </c>
      <c r="BG5">
        <v>6122</v>
      </c>
      <c r="BH5">
        <v>9859</v>
      </c>
      <c r="BI5">
        <v>6392</v>
      </c>
      <c r="BJ5">
        <v>5839</v>
      </c>
      <c r="BK5">
        <v>4194</v>
      </c>
      <c r="BL5">
        <v>11237</v>
      </c>
      <c r="BM5">
        <v>18</v>
      </c>
      <c r="BN5">
        <v>238</v>
      </c>
      <c r="BO5">
        <v>44086</v>
      </c>
      <c r="BP5">
        <v>9135</v>
      </c>
      <c r="BQ5">
        <v>30341</v>
      </c>
      <c r="BR5">
        <v>2</v>
      </c>
      <c r="BS5">
        <v>19370</v>
      </c>
      <c r="BT5">
        <v>61704</v>
      </c>
      <c r="BU5">
        <v>9088</v>
      </c>
      <c r="BV5">
        <v>20868</v>
      </c>
      <c r="BW5">
        <v>12822</v>
      </c>
      <c r="BX5">
        <v>2316.52</v>
      </c>
      <c r="BY5">
        <v>85</v>
      </c>
      <c r="BZ5">
        <v>20688</v>
      </c>
      <c r="CA5">
        <v>3245</v>
      </c>
      <c r="CB5">
        <v>19</v>
      </c>
      <c r="CC5">
        <v>4478</v>
      </c>
      <c r="CD5">
        <v>5</v>
      </c>
      <c r="CE5">
        <v>2767</v>
      </c>
      <c r="CF5">
        <v>5344</v>
      </c>
      <c r="CG5">
        <v>12120</v>
      </c>
      <c r="CH5">
        <v>10528</v>
      </c>
      <c r="CI5">
        <v>21439</v>
      </c>
    </row>
    <row r="6" spans="1:87">
      <c r="A6" t="s">
        <v>146</v>
      </c>
      <c r="B6">
        <v>2472.8000000000002</v>
      </c>
      <c r="C6">
        <v>87729</v>
      </c>
      <c r="D6">
        <v>4718</v>
      </c>
      <c r="E6">
        <v>3406</v>
      </c>
      <c r="F6">
        <v>2794</v>
      </c>
      <c r="G6">
        <v>6609.55</v>
      </c>
      <c r="H6">
        <v>7648</v>
      </c>
      <c r="I6">
        <v>9</v>
      </c>
      <c r="J6">
        <v>35.76</v>
      </c>
      <c r="K6">
        <v>15896</v>
      </c>
      <c r="L6">
        <v>53</v>
      </c>
      <c r="M6">
        <v>449</v>
      </c>
      <c r="N6">
        <v>53169</v>
      </c>
      <c r="O6">
        <v>34</v>
      </c>
      <c r="P6">
        <v>7593</v>
      </c>
      <c r="Q6">
        <v>8</v>
      </c>
      <c r="R6">
        <v>24660</v>
      </c>
      <c r="S6">
        <v>5619</v>
      </c>
      <c r="T6">
        <v>9285</v>
      </c>
      <c r="U6">
        <v>41</v>
      </c>
      <c r="V6">
        <v>28</v>
      </c>
      <c r="W6">
        <v>244236</v>
      </c>
      <c r="X6">
        <v>5997</v>
      </c>
      <c r="Y6">
        <v>18278</v>
      </c>
      <c r="Z6">
        <v>16467</v>
      </c>
      <c r="AA6">
        <v>25286</v>
      </c>
      <c r="AB6">
        <v>70049</v>
      </c>
      <c r="AC6">
        <v>4244</v>
      </c>
      <c r="AD6">
        <v>2072</v>
      </c>
      <c r="AE6">
        <v>9</v>
      </c>
      <c r="AF6">
        <v>110</v>
      </c>
      <c r="AG6">
        <v>6013</v>
      </c>
      <c r="AH6">
        <v>38</v>
      </c>
      <c r="AI6">
        <v>6665</v>
      </c>
      <c r="AJ6">
        <v>1980</v>
      </c>
      <c r="AK6">
        <v>7097</v>
      </c>
      <c r="AL6">
        <v>19962</v>
      </c>
      <c r="AM6">
        <v>341412</v>
      </c>
      <c r="AN6">
        <v>32008</v>
      </c>
      <c r="AO6">
        <v>14144</v>
      </c>
      <c r="AP6">
        <v>29081</v>
      </c>
      <c r="AQ6">
        <v>126318</v>
      </c>
      <c r="AR6">
        <v>46441</v>
      </c>
      <c r="AS6">
        <v>20890</v>
      </c>
      <c r="AT6">
        <v>6609</v>
      </c>
      <c r="AU6">
        <v>30</v>
      </c>
      <c r="AV6">
        <v>2488</v>
      </c>
      <c r="AW6">
        <v>46172</v>
      </c>
      <c r="AX6">
        <v>84</v>
      </c>
      <c r="AY6">
        <v>16666</v>
      </c>
      <c r="AZ6">
        <v>16397</v>
      </c>
      <c r="BA6">
        <v>5687</v>
      </c>
      <c r="BB6">
        <v>15301</v>
      </c>
      <c r="BC6">
        <v>41729</v>
      </c>
      <c r="BD6">
        <v>11552</v>
      </c>
      <c r="BE6">
        <v>9872</v>
      </c>
      <c r="BF6">
        <v>25791</v>
      </c>
      <c r="BG6">
        <v>6552</v>
      </c>
      <c r="BH6">
        <v>13932</v>
      </c>
      <c r="BI6">
        <v>10661</v>
      </c>
      <c r="BJ6">
        <v>8352</v>
      </c>
      <c r="BK6">
        <v>5654</v>
      </c>
      <c r="BL6">
        <v>35865</v>
      </c>
      <c r="BM6">
        <v>18</v>
      </c>
      <c r="BN6">
        <v>394</v>
      </c>
      <c r="BO6">
        <v>157155</v>
      </c>
      <c r="BP6">
        <v>21191</v>
      </c>
      <c r="BQ6">
        <v>21773</v>
      </c>
      <c r="BR6">
        <v>25</v>
      </c>
      <c r="BS6">
        <v>29222</v>
      </c>
      <c r="BT6">
        <v>89362</v>
      </c>
      <c r="BU6">
        <v>9059</v>
      </c>
      <c r="BV6">
        <v>5915</v>
      </c>
      <c r="BW6">
        <v>12222</v>
      </c>
      <c r="BX6">
        <v>2912.37</v>
      </c>
      <c r="BY6">
        <v>15</v>
      </c>
      <c r="BZ6">
        <v>34571</v>
      </c>
      <c r="CA6">
        <v>4221</v>
      </c>
      <c r="CB6">
        <v>72</v>
      </c>
      <c r="CC6">
        <v>10640</v>
      </c>
      <c r="CD6">
        <v>21</v>
      </c>
      <c r="CE6">
        <v>6527</v>
      </c>
      <c r="CF6">
        <v>8217</v>
      </c>
      <c r="CG6">
        <v>8391</v>
      </c>
      <c r="CH6">
        <v>10457</v>
      </c>
      <c r="CI6">
        <v>22224</v>
      </c>
    </row>
    <row r="7" spans="1:87">
      <c r="A7" t="s">
        <v>147</v>
      </c>
      <c r="B7">
        <v>2653.13</v>
      </c>
      <c r="C7">
        <v>31756</v>
      </c>
      <c r="D7">
        <v>3357</v>
      </c>
      <c r="E7">
        <v>1502</v>
      </c>
      <c r="F7">
        <v>1159</v>
      </c>
      <c r="G7">
        <v>2252.58</v>
      </c>
      <c r="H7">
        <v>8993</v>
      </c>
      <c r="I7">
        <v>16</v>
      </c>
      <c r="J7">
        <v>22.67</v>
      </c>
      <c r="K7">
        <v>11383</v>
      </c>
      <c r="L7">
        <v>12</v>
      </c>
      <c r="M7">
        <v>540</v>
      </c>
      <c r="N7">
        <v>31033</v>
      </c>
      <c r="O7">
        <v>207</v>
      </c>
      <c r="P7">
        <v>2898</v>
      </c>
      <c r="Q7">
        <v>7</v>
      </c>
      <c r="R7">
        <v>74492</v>
      </c>
      <c r="S7">
        <v>2257</v>
      </c>
      <c r="T7">
        <v>2872</v>
      </c>
      <c r="U7">
        <v>79</v>
      </c>
      <c r="V7">
        <v>76</v>
      </c>
      <c r="W7">
        <v>316079</v>
      </c>
      <c r="X7">
        <v>500498</v>
      </c>
      <c r="Y7">
        <v>12669</v>
      </c>
      <c r="Z7">
        <v>14911</v>
      </c>
      <c r="AA7">
        <v>31684</v>
      </c>
      <c r="AB7">
        <v>16639</v>
      </c>
      <c r="AC7">
        <v>9079</v>
      </c>
      <c r="AD7">
        <v>2197</v>
      </c>
      <c r="AE7">
        <v>5</v>
      </c>
      <c r="AF7">
        <v>136</v>
      </c>
      <c r="AG7">
        <v>6874</v>
      </c>
      <c r="AH7">
        <v>98</v>
      </c>
      <c r="AI7">
        <v>8468</v>
      </c>
      <c r="AJ7">
        <v>2401</v>
      </c>
      <c r="AK7">
        <v>5819</v>
      </c>
      <c r="AL7">
        <v>5798</v>
      </c>
      <c r="AM7">
        <v>242426</v>
      </c>
      <c r="AN7">
        <v>21368</v>
      </c>
      <c r="AO7">
        <v>4738</v>
      </c>
      <c r="AP7">
        <v>20417</v>
      </c>
      <c r="AQ7">
        <v>43355</v>
      </c>
      <c r="AR7">
        <v>23676</v>
      </c>
      <c r="AS7">
        <v>17329</v>
      </c>
      <c r="AT7">
        <v>6513</v>
      </c>
      <c r="AU7">
        <v>40</v>
      </c>
      <c r="AV7">
        <v>361</v>
      </c>
      <c r="AW7">
        <v>36061</v>
      </c>
      <c r="AX7">
        <v>139</v>
      </c>
      <c r="AY7">
        <v>13326</v>
      </c>
      <c r="AZ7">
        <v>6487</v>
      </c>
      <c r="BA7">
        <v>3064</v>
      </c>
      <c r="BB7">
        <v>3134</v>
      </c>
      <c r="BC7">
        <v>20846</v>
      </c>
      <c r="BD7">
        <v>10958</v>
      </c>
      <c r="BE7">
        <v>40134</v>
      </c>
      <c r="BF7">
        <v>33108</v>
      </c>
      <c r="BG7">
        <v>6040</v>
      </c>
      <c r="BH7">
        <v>51120</v>
      </c>
      <c r="BI7">
        <v>2169</v>
      </c>
      <c r="BJ7">
        <v>3386</v>
      </c>
      <c r="BK7">
        <v>14332</v>
      </c>
      <c r="BL7">
        <v>3480</v>
      </c>
      <c r="BM7">
        <v>23</v>
      </c>
      <c r="BN7">
        <v>790</v>
      </c>
      <c r="BO7">
        <v>7886</v>
      </c>
      <c r="BP7">
        <v>12903</v>
      </c>
      <c r="BQ7">
        <v>13251</v>
      </c>
      <c r="BR7">
        <v>9</v>
      </c>
      <c r="BS7">
        <v>26131</v>
      </c>
      <c r="BT7">
        <v>87063</v>
      </c>
      <c r="BU7">
        <v>5060</v>
      </c>
      <c r="BV7">
        <v>6298</v>
      </c>
      <c r="BW7">
        <v>21750</v>
      </c>
      <c r="BX7">
        <v>1111.1600000000001</v>
      </c>
      <c r="BY7">
        <v>9</v>
      </c>
      <c r="BZ7">
        <v>37586</v>
      </c>
      <c r="CA7">
        <v>4691</v>
      </c>
      <c r="CB7">
        <v>82</v>
      </c>
      <c r="CC7">
        <v>1912</v>
      </c>
      <c r="CD7">
        <v>436</v>
      </c>
      <c r="CE7">
        <v>4727</v>
      </c>
      <c r="CF7">
        <v>9355</v>
      </c>
      <c r="CG7">
        <v>9089</v>
      </c>
      <c r="CH7">
        <v>7364</v>
      </c>
      <c r="CI7">
        <v>35578</v>
      </c>
    </row>
    <row r="8" spans="1:87">
      <c r="A8" t="s">
        <v>148</v>
      </c>
      <c r="B8">
        <v>161.77000000000001</v>
      </c>
      <c r="C8">
        <v>27696</v>
      </c>
      <c r="D8">
        <v>2069</v>
      </c>
      <c r="E8">
        <v>2182</v>
      </c>
      <c r="F8">
        <v>1115</v>
      </c>
      <c r="G8">
        <v>1822.19</v>
      </c>
      <c r="H8">
        <v>3755</v>
      </c>
      <c r="I8">
        <v>7</v>
      </c>
      <c r="J8">
        <v>30.63</v>
      </c>
      <c r="K8">
        <v>6333</v>
      </c>
      <c r="L8">
        <v>14</v>
      </c>
      <c r="M8">
        <v>32</v>
      </c>
      <c r="N8">
        <v>17564</v>
      </c>
      <c r="O8">
        <v>46</v>
      </c>
      <c r="P8">
        <v>6452</v>
      </c>
      <c r="Q8">
        <v>16</v>
      </c>
      <c r="R8">
        <v>306176</v>
      </c>
      <c r="S8">
        <v>1470</v>
      </c>
      <c r="T8">
        <v>841</v>
      </c>
      <c r="U8">
        <v>66</v>
      </c>
      <c r="V8">
        <v>10</v>
      </c>
      <c r="W8">
        <v>254755</v>
      </c>
      <c r="X8">
        <v>4736</v>
      </c>
      <c r="Y8">
        <v>16801</v>
      </c>
      <c r="Z8">
        <v>15207</v>
      </c>
      <c r="AA8">
        <v>12891</v>
      </c>
      <c r="AB8">
        <v>12640</v>
      </c>
      <c r="AC8">
        <v>5297</v>
      </c>
      <c r="AD8">
        <v>991</v>
      </c>
      <c r="AE8">
        <v>31</v>
      </c>
      <c r="AF8">
        <v>139</v>
      </c>
      <c r="AG8">
        <v>3435</v>
      </c>
      <c r="AH8">
        <v>16</v>
      </c>
      <c r="AI8">
        <v>5513</v>
      </c>
      <c r="AJ8">
        <v>1444</v>
      </c>
      <c r="AK8">
        <v>4316</v>
      </c>
      <c r="AL8">
        <v>6535</v>
      </c>
      <c r="AM8">
        <v>163925</v>
      </c>
      <c r="AN8">
        <v>12966</v>
      </c>
      <c r="AO8">
        <v>5366</v>
      </c>
      <c r="AP8">
        <v>6961</v>
      </c>
      <c r="AQ8">
        <v>24241</v>
      </c>
      <c r="AR8">
        <v>12194</v>
      </c>
      <c r="AS8">
        <v>8094</v>
      </c>
      <c r="AT8">
        <v>3824</v>
      </c>
      <c r="AU8">
        <v>6</v>
      </c>
      <c r="AV8">
        <v>427</v>
      </c>
      <c r="AW8">
        <v>11581</v>
      </c>
      <c r="AX8">
        <v>1</v>
      </c>
      <c r="AY8">
        <v>7705</v>
      </c>
      <c r="AZ8">
        <v>5088</v>
      </c>
      <c r="BA8">
        <v>2553</v>
      </c>
      <c r="BB8">
        <v>2283</v>
      </c>
      <c r="BC8">
        <v>21250</v>
      </c>
      <c r="BD8">
        <v>5309</v>
      </c>
      <c r="BE8">
        <v>6897</v>
      </c>
      <c r="BF8">
        <v>16366</v>
      </c>
      <c r="BG8">
        <v>3010</v>
      </c>
      <c r="BH8">
        <v>6032</v>
      </c>
      <c r="BI8">
        <v>2688</v>
      </c>
      <c r="BJ8">
        <v>2932</v>
      </c>
      <c r="BK8">
        <v>3643</v>
      </c>
      <c r="BL8">
        <v>3206</v>
      </c>
      <c r="BM8">
        <v>15</v>
      </c>
      <c r="BN8">
        <v>15</v>
      </c>
      <c r="BO8">
        <v>52350</v>
      </c>
      <c r="BP8">
        <v>5612</v>
      </c>
      <c r="BQ8">
        <v>11127</v>
      </c>
      <c r="BR8">
        <v>13</v>
      </c>
      <c r="BS8">
        <v>106906</v>
      </c>
      <c r="BT8">
        <v>102813</v>
      </c>
      <c r="BU8">
        <v>2653</v>
      </c>
      <c r="BV8">
        <v>3202</v>
      </c>
      <c r="BW8">
        <v>4766</v>
      </c>
      <c r="BX8">
        <v>1276.42</v>
      </c>
      <c r="BY8">
        <v>1</v>
      </c>
      <c r="BZ8">
        <v>12621</v>
      </c>
      <c r="CA8">
        <v>1451</v>
      </c>
      <c r="CB8">
        <v>7</v>
      </c>
      <c r="CC8">
        <v>3153</v>
      </c>
      <c r="CD8">
        <v>13</v>
      </c>
      <c r="CE8">
        <v>2793</v>
      </c>
      <c r="CF8">
        <v>4703</v>
      </c>
      <c r="CG8">
        <v>4228</v>
      </c>
      <c r="CH8">
        <v>4191</v>
      </c>
      <c r="CI8">
        <v>11018</v>
      </c>
    </row>
    <row r="9" spans="1:87">
      <c r="A9" t="s">
        <v>149</v>
      </c>
      <c r="B9">
        <v>1949.59</v>
      </c>
      <c r="C9">
        <v>28183</v>
      </c>
      <c r="D9">
        <v>3101</v>
      </c>
      <c r="E9">
        <v>3874</v>
      </c>
      <c r="F9">
        <v>1256</v>
      </c>
      <c r="G9">
        <v>4799.47</v>
      </c>
      <c r="H9">
        <v>10506</v>
      </c>
      <c r="I9">
        <v>12</v>
      </c>
      <c r="J9">
        <v>5.54</v>
      </c>
      <c r="K9">
        <v>13621</v>
      </c>
      <c r="L9">
        <v>15</v>
      </c>
      <c r="M9">
        <v>148</v>
      </c>
      <c r="N9">
        <v>61870</v>
      </c>
      <c r="O9">
        <v>89</v>
      </c>
      <c r="P9">
        <v>9917</v>
      </c>
      <c r="Q9">
        <v>9</v>
      </c>
      <c r="R9">
        <v>194143</v>
      </c>
      <c r="S9">
        <v>3210</v>
      </c>
      <c r="T9">
        <v>3310</v>
      </c>
      <c r="U9">
        <v>114</v>
      </c>
      <c r="V9">
        <v>24</v>
      </c>
      <c r="W9">
        <v>202995</v>
      </c>
      <c r="X9">
        <v>5279</v>
      </c>
      <c r="Y9">
        <v>16830</v>
      </c>
      <c r="Z9">
        <v>17858</v>
      </c>
      <c r="AA9">
        <v>8386</v>
      </c>
      <c r="AB9">
        <v>94029</v>
      </c>
      <c r="AC9">
        <v>3933</v>
      </c>
      <c r="AD9">
        <v>990</v>
      </c>
      <c r="AE9">
        <v>6</v>
      </c>
      <c r="AF9">
        <v>34</v>
      </c>
      <c r="AG9">
        <v>2802</v>
      </c>
      <c r="AH9">
        <v>58</v>
      </c>
      <c r="AI9">
        <v>5305</v>
      </c>
      <c r="AJ9">
        <v>1161</v>
      </c>
      <c r="AK9">
        <v>2979</v>
      </c>
      <c r="AL9">
        <v>12648</v>
      </c>
      <c r="AM9">
        <v>484629</v>
      </c>
      <c r="AN9">
        <v>10410</v>
      </c>
      <c r="AO9">
        <v>14377</v>
      </c>
      <c r="AP9">
        <v>20891</v>
      </c>
      <c r="AQ9">
        <v>89713</v>
      </c>
      <c r="AR9">
        <v>32794</v>
      </c>
      <c r="AS9">
        <v>26269</v>
      </c>
      <c r="AT9">
        <v>5125</v>
      </c>
      <c r="AU9">
        <v>11</v>
      </c>
      <c r="AV9">
        <v>8401</v>
      </c>
      <c r="AW9">
        <v>34006</v>
      </c>
      <c r="AX9">
        <v>1</v>
      </c>
      <c r="AY9">
        <v>24862</v>
      </c>
      <c r="AZ9">
        <v>14779</v>
      </c>
      <c r="BA9">
        <v>3481</v>
      </c>
      <c r="BB9">
        <v>10060</v>
      </c>
      <c r="BC9">
        <v>35598</v>
      </c>
      <c r="BD9">
        <v>9301</v>
      </c>
      <c r="BE9">
        <v>9192</v>
      </c>
      <c r="BF9">
        <v>14488</v>
      </c>
      <c r="BG9">
        <v>4167</v>
      </c>
      <c r="BH9">
        <v>7822</v>
      </c>
      <c r="BI9">
        <v>10428</v>
      </c>
      <c r="BJ9">
        <v>4100</v>
      </c>
      <c r="BK9">
        <v>4765</v>
      </c>
      <c r="BL9">
        <v>17051</v>
      </c>
      <c r="BM9">
        <v>78</v>
      </c>
      <c r="BN9">
        <v>32</v>
      </c>
      <c r="BO9">
        <v>112767</v>
      </c>
      <c r="BP9">
        <v>15981</v>
      </c>
      <c r="BQ9">
        <v>16482</v>
      </c>
      <c r="BR9">
        <v>16</v>
      </c>
      <c r="BS9">
        <v>9917</v>
      </c>
      <c r="BT9">
        <v>26865</v>
      </c>
      <c r="BU9">
        <v>3677</v>
      </c>
      <c r="BV9">
        <v>7422</v>
      </c>
      <c r="BW9">
        <v>8576</v>
      </c>
      <c r="BX9">
        <v>2134.0700000000002</v>
      </c>
      <c r="BY9">
        <v>16</v>
      </c>
      <c r="BZ9">
        <v>34317</v>
      </c>
      <c r="CA9">
        <v>6888</v>
      </c>
      <c r="CB9">
        <v>36</v>
      </c>
      <c r="CC9">
        <v>1509</v>
      </c>
      <c r="CD9">
        <v>13</v>
      </c>
      <c r="CE9">
        <v>4822</v>
      </c>
      <c r="CF9">
        <v>8399</v>
      </c>
      <c r="CG9">
        <v>7318</v>
      </c>
      <c r="CH9">
        <v>5822</v>
      </c>
      <c r="CI9">
        <v>17709</v>
      </c>
    </row>
    <row r="10" spans="1:87">
      <c r="A10" t="s">
        <v>150</v>
      </c>
      <c r="B10">
        <v>1190.68</v>
      </c>
      <c r="C10">
        <v>34277</v>
      </c>
      <c r="D10">
        <v>2802</v>
      </c>
      <c r="E10">
        <v>4043</v>
      </c>
      <c r="F10">
        <v>1724</v>
      </c>
      <c r="G10">
        <v>5144.12</v>
      </c>
      <c r="H10">
        <v>8125</v>
      </c>
      <c r="I10">
        <v>9</v>
      </c>
      <c r="J10">
        <v>10.83</v>
      </c>
      <c r="K10">
        <v>13302</v>
      </c>
      <c r="L10">
        <v>33</v>
      </c>
      <c r="M10">
        <v>6502</v>
      </c>
      <c r="N10">
        <v>50943</v>
      </c>
      <c r="O10">
        <v>132</v>
      </c>
      <c r="P10">
        <v>11564</v>
      </c>
      <c r="Q10">
        <v>26</v>
      </c>
      <c r="R10">
        <v>18388</v>
      </c>
      <c r="S10">
        <v>3200</v>
      </c>
      <c r="T10">
        <v>5422</v>
      </c>
      <c r="U10">
        <v>72</v>
      </c>
      <c r="V10">
        <v>48</v>
      </c>
      <c r="W10">
        <v>147454</v>
      </c>
      <c r="X10">
        <v>3613</v>
      </c>
      <c r="Y10">
        <v>12493</v>
      </c>
      <c r="Z10">
        <v>16337</v>
      </c>
      <c r="AA10">
        <v>34843</v>
      </c>
      <c r="AB10">
        <v>35483</v>
      </c>
      <c r="AC10">
        <v>4042</v>
      </c>
      <c r="AD10">
        <v>1241</v>
      </c>
      <c r="AE10">
        <v>6</v>
      </c>
      <c r="AF10">
        <v>187</v>
      </c>
      <c r="AG10">
        <v>7583</v>
      </c>
      <c r="AH10">
        <v>14</v>
      </c>
      <c r="AI10">
        <v>4443</v>
      </c>
      <c r="AJ10">
        <v>1414</v>
      </c>
      <c r="AK10">
        <v>4353</v>
      </c>
      <c r="AL10">
        <v>15981</v>
      </c>
      <c r="AM10">
        <v>212821</v>
      </c>
      <c r="AN10">
        <v>5385</v>
      </c>
      <c r="AO10">
        <v>6364</v>
      </c>
      <c r="AP10">
        <v>18862</v>
      </c>
      <c r="AQ10">
        <v>61534</v>
      </c>
      <c r="AR10">
        <v>33099</v>
      </c>
      <c r="AS10">
        <v>23507</v>
      </c>
      <c r="AT10">
        <v>7095</v>
      </c>
      <c r="AU10">
        <v>12</v>
      </c>
      <c r="AV10">
        <v>9116</v>
      </c>
      <c r="AW10">
        <v>28265</v>
      </c>
      <c r="AX10">
        <v>20</v>
      </c>
      <c r="AY10">
        <v>8224</v>
      </c>
      <c r="AZ10">
        <v>16046</v>
      </c>
      <c r="BA10">
        <v>3594</v>
      </c>
      <c r="BB10">
        <v>5540</v>
      </c>
      <c r="BC10">
        <v>31754</v>
      </c>
      <c r="BD10">
        <v>7755</v>
      </c>
      <c r="BE10">
        <v>8687</v>
      </c>
      <c r="BF10">
        <v>13410</v>
      </c>
      <c r="BG10">
        <v>3569</v>
      </c>
      <c r="BH10">
        <v>7323</v>
      </c>
      <c r="BI10">
        <v>8599</v>
      </c>
      <c r="BJ10">
        <v>3853</v>
      </c>
      <c r="BK10">
        <v>4703</v>
      </c>
      <c r="BL10">
        <v>10493</v>
      </c>
      <c r="BM10">
        <v>144</v>
      </c>
      <c r="BN10">
        <v>64</v>
      </c>
      <c r="BO10">
        <v>81042</v>
      </c>
      <c r="BP10">
        <v>28943</v>
      </c>
      <c r="BQ10">
        <v>12481</v>
      </c>
      <c r="BR10">
        <v>1</v>
      </c>
      <c r="BS10">
        <v>19660</v>
      </c>
      <c r="BT10">
        <v>20760</v>
      </c>
      <c r="BU10">
        <v>3600</v>
      </c>
      <c r="BV10">
        <v>5756</v>
      </c>
      <c r="BW10">
        <v>12784</v>
      </c>
      <c r="BX10">
        <v>2603.5</v>
      </c>
      <c r="BY10">
        <v>12</v>
      </c>
      <c r="BZ10">
        <v>40095</v>
      </c>
      <c r="CA10">
        <v>3644</v>
      </c>
      <c r="CB10">
        <v>15</v>
      </c>
      <c r="CC10">
        <v>1413</v>
      </c>
      <c r="CD10">
        <v>17</v>
      </c>
      <c r="CE10">
        <v>4579</v>
      </c>
      <c r="CF10">
        <v>4378</v>
      </c>
      <c r="CG10">
        <v>7204</v>
      </c>
      <c r="CH10">
        <v>5241</v>
      </c>
      <c r="CI10">
        <v>16221</v>
      </c>
    </row>
    <row r="11" spans="1:87">
      <c r="A11" t="s">
        <v>91</v>
      </c>
      <c r="B11">
        <v>20378.330000000002</v>
      </c>
      <c r="C11">
        <v>59623</v>
      </c>
      <c r="D11">
        <v>5004</v>
      </c>
      <c r="E11">
        <v>4938</v>
      </c>
      <c r="F11">
        <v>707</v>
      </c>
      <c r="G11">
        <v>1909.32</v>
      </c>
      <c r="H11">
        <v>3684</v>
      </c>
      <c r="I11">
        <v>4</v>
      </c>
      <c r="J11">
        <v>26.45</v>
      </c>
      <c r="K11">
        <v>3021</v>
      </c>
      <c r="L11">
        <v>11</v>
      </c>
      <c r="M11">
        <v>10618</v>
      </c>
      <c r="N11">
        <v>7001</v>
      </c>
      <c r="O11">
        <v>58</v>
      </c>
      <c r="P11">
        <v>5350</v>
      </c>
      <c r="Q11">
        <v>0</v>
      </c>
      <c r="R11">
        <v>2262</v>
      </c>
      <c r="S11">
        <v>3822</v>
      </c>
      <c r="T11">
        <v>6726</v>
      </c>
      <c r="U11">
        <v>6</v>
      </c>
      <c r="V11">
        <v>9</v>
      </c>
      <c r="W11">
        <v>118806</v>
      </c>
      <c r="X11">
        <v>1658</v>
      </c>
      <c r="Y11">
        <v>12497</v>
      </c>
      <c r="Z11">
        <v>9064</v>
      </c>
      <c r="AA11">
        <v>55118</v>
      </c>
      <c r="AB11">
        <v>11163</v>
      </c>
      <c r="AC11">
        <v>2338</v>
      </c>
      <c r="AD11">
        <v>1854</v>
      </c>
      <c r="AE11">
        <v>5</v>
      </c>
      <c r="AF11">
        <v>10</v>
      </c>
      <c r="AG11">
        <v>8215</v>
      </c>
      <c r="AH11">
        <v>50</v>
      </c>
      <c r="AI11">
        <v>1329</v>
      </c>
      <c r="AJ11">
        <v>558</v>
      </c>
      <c r="AK11">
        <v>2037</v>
      </c>
      <c r="AL11">
        <v>12514</v>
      </c>
      <c r="AM11">
        <v>228162</v>
      </c>
      <c r="AN11">
        <v>4354</v>
      </c>
      <c r="AO11">
        <v>6160</v>
      </c>
      <c r="AP11">
        <v>9408</v>
      </c>
      <c r="AQ11">
        <v>77704</v>
      </c>
      <c r="AR11">
        <v>37387</v>
      </c>
      <c r="AS11">
        <v>10548</v>
      </c>
      <c r="AT11">
        <v>4495</v>
      </c>
      <c r="AU11">
        <v>14</v>
      </c>
      <c r="AV11">
        <v>12659</v>
      </c>
      <c r="AW11">
        <v>44771</v>
      </c>
      <c r="AX11">
        <v>64</v>
      </c>
      <c r="AY11">
        <v>6762</v>
      </c>
      <c r="AZ11">
        <v>16487</v>
      </c>
      <c r="BA11">
        <v>6349</v>
      </c>
      <c r="BB11">
        <v>5199</v>
      </c>
      <c r="BC11">
        <v>10444</v>
      </c>
      <c r="BD11">
        <v>6032</v>
      </c>
      <c r="BE11">
        <v>4196</v>
      </c>
      <c r="BF11">
        <v>11988</v>
      </c>
      <c r="BG11">
        <v>3515</v>
      </c>
      <c r="BH11">
        <v>7224</v>
      </c>
      <c r="BI11">
        <v>4839</v>
      </c>
      <c r="BJ11">
        <v>3789</v>
      </c>
      <c r="BK11">
        <v>3549</v>
      </c>
      <c r="BL11">
        <v>4544</v>
      </c>
      <c r="BM11">
        <v>16</v>
      </c>
      <c r="BN11">
        <v>519</v>
      </c>
      <c r="BO11">
        <v>72462</v>
      </c>
      <c r="BP11">
        <v>5171</v>
      </c>
      <c r="BQ11">
        <v>15240</v>
      </c>
      <c r="BR11">
        <v>11</v>
      </c>
      <c r="BS11">
        <v>9802</v>
      </c>
      <c r="BT11">
        <v>28904</v>
      </c>
      <c r="BU11">
        <v>7730</v>
      </c>
      <c r="BV11">
        <v>2745</v>
      </c>
      <c r="BW11">
        <v>5891</v>
      </c>
      <c r="BX11">
        <v>896.61</v>
      </c>
      <c r="BY11">
        <v>19</v>
      </c>
      <c r="BZ11">
        <v>16105</v>
      </c>
      <c r="CA11">
        <v>567</v>
      </c>
      <c r="CB11">
        <v>2</v>
      </c>
      <c r="CC11">
        <v>3968</v>
      </c>
      <c r="CD11">
        <v>22</v>
      </c>
      <c r="CE11">
        <v>5128</v>
      </c>
      <c r="CF11">
        <v>4783</v>
      </c>
      <c r="CG11">
        <v>6703</v>
      </c>
      <c r="CH11">
        <v>6180</v>
      </c>
      <c r="CI11">
        <v>17039</v>
      </c>
    </row>
    <row r="12" spans="1:87">
      <c r="A12" t="s">
        <v>92</v>
      </c>
      <c r="B12">
        <v>1027.4100000000001</v>
      </c>
      <c r="C12">
        <v>94809</v>
      </c>
      <c r="D12">
        <v>5877</v>
      </c>
      <c r="E12">
        <v>3691</v>
      </c>
      <c r="F12">
        <v>2147</v>
      </c>
      <c r="G12">
        <v>4755.03</v>
      </c>
      <c r="H12">
        <v>7246</v>
      </c>
      <c r="I12">
        <v>9</v>
      </c>
      <c r="J12">
        <v>25.77</v>
      </c>
      <c r="K12">
        <v>8557</v>
      </c>
      <c r="L12">
        <v>11</v>
      </c>
      <c r="M12">
        <v>62</v>
      </c>
      <c r="N12">
        <v>46787</v>
      </c>
      <c r="O12">
        <v>33</v>
      </c>
      <c r="P12">
        <v>18434</v>
      </c>
      <c r="Q12">
        <v>30</v>
      </c>
      <c r="R12">
        <v>196160</v>
      </c>
      <c r="S12">
        <v>3238</v>
      </c>
      <c r="T12">
        <v>3567</v>
      </c>
      <c r="U12">
        <v>24</v>
      </c>
      <c r="V12">
        <v>28</v>
      </c>
      <c r="W12">
        <v>70779</v>
      </c>
      <c r="X12">
        <v>4039</v>
      </c>
      <c r="Y12">
        <v>23826</v>
      </c>
      <c r="Z12">
        <v>22281</v>
      </c>
      <c r="AA12">
        <v>7483</v>
      </c>
      <c r="AB12">
        <v>57306</v>
      </c>
      <c r="AC12">
        <v>2834</v>
      </c>
      <c r="AD12">
        <v>1235</v>
      </c>
      <c r="AE12">
        <v>9</v>
      </c>
      <c r="AF12">
        <v>250</v>
      </c>
      <c r="AG12">
        <v>3010</v>
      </c>
      <c r="AH12">
        <v>34</v>
      </c>
      <c r="AI12">
        <v>3002</v>
      </c>
      <c r="AJ12">
        <v>1496</v>
      </c>
      <c r="AK12">
        <v>5487</v>
      </c>
      <c r="AL12">
        <v>14102</v>
      </c>
      <c r="AM12">
        <v>310904</v>
      </c>
      <c r="AN12">
        <v>3300</v>
      </c>
      <c r="AO12">
        <v>21675</v>
      </c>
      <c r="AP12">
        <v>25555</v>
      </c>
      <c r="AQ12">
        <v>63845</v>
      </c>
      <c r="AR12">
        <v>33663</v>
      </c>
      <c r="AS12">
        <v>27679</v>
      </c>
      <c r="AT12">
        <v>6068</v>
      </c>
      <c r="AU12">
        <v>19</v>
      </c>
      <c r="AV12">
        <v>5517</v>
      </c>
      <c r="AW12">
        <v>19774</v>
      </c>
      <c r="AX12">
        <v>4</v>
      </c>
      <c r="AY12">
        <v>20921</v>
      </c>
      <c r="AZ12">
        <v>9918</v>
      </c>
      <c r="BA12">
        <v>5515</v>
      </c>
      <c r="BB12">
        <v>12835</v>
      </c>
      <c r="BC12">
        <v>35502</v>
      </c>
      <c r="BD12">
        <v>12304</v>
      </c>
      <c r="BE12">
        <v>10723</v>
      </c>
      <c r="BF12">
        <v>23975</v>
      </c>
      <c r="BG12">
        <v>6190</v>
      </c>
      <c r="BH12">
        <v>12450</v>
      </c>
      <c r="BI12">
        <v>10286</v>
      </c>
      <c r="BJ12">
        <v>5373</v>
      </c>
      <c r="BK12">
        <v>3656</v>
      </c>
      <c r="BL12">
        <v>16873</v>
      </c>
      <c r="BM12">
        <v>7</v>
      </c>
      <c r="BN12">
        <v>39</v>
      </c>
      <c r="BO12">
        <v>158242</v>
      </c>
      <c r="BP12">
        <v>20629</v>
      </c>
      <c r="BQ12">
        <v>12849</v>
      </c>
      <c r="BR12">
        <v>8</v>
      </c>
      <c r="BS12">
        <v>4615</v>
      </c>
      <c r="BT12">
        <v>51146</v>
      </c>
      <c r="BU12">
        <v>7023</v>
      </c>
      <c r="BV12">
        <v>23480</v>
      </c>
      <c r="BW12">
        <v>12236</v>
      </c>
      <c r="BX12">
        <v>2977.97</v>
      </c>
      <c r="BY12">
        <v>30</v>
      </c>
      <c r="BZ12">
        <v>25147</v>
      </c>
      <c r="CA12">
        <v>1143</v>
      </c>
      <c r="CB12">
        <v>7</v>
      </c>
      <c r="CC12">
        <v>6089</v>
      </c>
      <c r="CD12">
        <v>21</v>
      </c>
      <c r="CE12">
        <v>3246</v>
      </c>
      <c r="CF12">
        <v>7784</v>
      </c>
      <c r="CG12">
        <v>6434</v>
      </c>
      <c r="CH12">
        <v>7920</v>
      </c>
      <c r="CI12">
        <v>19418</v>
      </c>
    </row>
    <row r="13" spans="1:87">
      <c r="A13" t="s">
        <v>93</v>
      </c>
      <c r="B13">
        <v>597.19000000000005</v>
      </c>
      <c r="C13">
        <v>64841</v>
      </c>
      <c r="D13">
        <v>2853</v>
      </c>
      <c r="E13">
        <v>10212</v>
      </c>
      <c r="F13">
        <v>1590</v>
      </c>
      <c r="G13">
        <v>2903.98</v>
      </c>
      <c r="H13">
        <v>7221</v>
      </c>
      <c r="I13">
        <v>23</v>
      </c>
      <c r="J13">
        <v>45.47</v>
      </c>
      <c r="K13">
        <v>13040</v>
      </c>
      <c r="L13">
        <v>36</v>
      </c>
      <c r="M13">
        <v>3094</v>
      </c>
      <c r="N13">
        <v>36849</v>
      </c>
      <c r="O13">
        <v>291</v>
      </c>
      <c r="P13">
        <v>8846</v>
      </c>
      <c r="Q13">
        <v>30</v>
      </c>
      <c r="R13">
        <v>406174</v>
      </c>
      <c r="S13">
        <v>3657</v>
      </c>
      <c r="T13">
        <v>2598</v>
      </c>
      <c r="U13">
        <v>157</v>
      </c>
      <c r="V13">
        <v>130</v>
      </c>
      <c r="W13">
        <v>247817</v>
      </c>
      <c r="X13">
        <v>86959</v>
      </c>
      <c r="Y13">
        <v>33547</v>
      </c>
      <c r="Z13">
        <v>32093</v>
      </c>
      <c r="AA13">
        <v>23864</v>
      </c>
      <c r="AB13">
        <v>36282</v>
      </c>
      <c r="AC13">
        <v>9560</v>
      </c>
      <c r="AD13">
        <v>8114</v>
      </c>
      <c r="AE13">
        <v>256</v>
      </c>
      <c r="AF13">
        <v>127</v>
      </c>
      <c r="AG13">
        <v>9247</v>
      </c>
      <c r="AH13">
        <v>73</v>
      </c>
      <c r="AI13">
        <v>10085</v>
      </c>
      <c r="AJ13">
        <v>3083</v>
      </c>
      <c r="AK13">
        <v>14140</v>
      </c>
      <c r="AL13">
        <v>7067</v>
      </c>
      <c r="AM13">
        <v>214060</v>
      </c>
      <c r="AN13">
        <v>16726</v>
      </c>
      <c r="AO13">
        <v>6784</v>
      </c>
      <c r="AP13">
        <v>22928</v>
      </c>
      <c r="AQ13">
        <v>42168</v>
      </c>
      <c r="AR13">
        <v>44150</v>
      </c>
      <c r="AS13">
        <v>25044</v>
      </c>
      <c r="AT13">
        <v>6433</v>
      </c>
      <c r="AU13">
        <v>8</v>
      </c>
      <c r="AV13">
        <v>716</v>
      </c>
      <c r="AW13">
        <v>37752</v>
      </c>
      <c r="AX13">
        <v>24</v>
      </c>
      <c r="AY13">
        <v>23408</v>
      </c>
      <c r="AZ13">
        <v>9492</v>
      </c>
      <c r="BA13">
        <v>3788</v>
      </c>
      <c r="BB13">
        <v>7445</v>
      </c>
      <c r="BC13">
        <v>31131</v>
      </c>
      <c r="BD13">
        <v>8740</v>
      </c>
      <c r="BE13">
        <v>24530</v>
      </c>
      <c r="BF13">
        <v>27790</v>
      </c>
      <c r="BG13">
        <v>5184</v>
      </c>
      <c r="BH13">
        <v>22691</v>
      </c>
      <c r="BI13">
        <v>3850</v>
      </c>
      <c r="BJ13">
        <v>4034</v>
      </c>
      <c r="BK13">
        <v>7822</v>
      </c>
      <c r="BL13">
        <v>7634</v>
      </c>
      <c r="BM13">
        <v>19</v>
      </c>
      <c r="BN13">
        <v>159</v>
      </c>
      <c r="BO13">
        <v>41721</v>
      </c>
      <c r="BP13">
        <v>17779</v>
      </c>
      <c r="BQ13">
        <v>15910</v>
      </c>
      <c r="BR13">
        <v>70</v>
      </c>
      <c r="BS13">
        <v>35907</v>
      </c>
      <c r="BT13">
        <v>163832.60999999999</v>
      </c>
      <c r="BU13">
        <v>6544</v>
      </c>
      <c r="BV13">
        <v>5874</v>
      </c>
      <c r="BW13">
        <v>16038</v>
      </c>
      <c r="BX13">
        <v>1801.31</v>
      </c>
      <c r="BY13">
        <v>4</v>
      </c>
      <c r="BZ13">
        <v>39314</v>
      </c>
      <c r="CA13">
        <v>5622</v>
      </c>
      <c r="CB13">
        <v>168</v>
      </c>
      <c r="CC13">
        <v>5172</v>
      </c>
      <c r="CD13">
        <v>91</v>
      </c>
      <c r="CE13">
        <v>4097</v>
      </c>
      <c r="CF13">
        <v>8849</v>
      </c>
      <c r="CG13">
        <v>9066</v>
      </c>
      <c r="CH13">
        <v>5697</v>
      </c>
      <c r="CI13">
        <v>25485</v>
      </c>
    </row>
    <row r="14" spans="1:87">
      <c r="A14" t="s">
        <v>94</v>
      </c>
      <c r="B14">
        <v>1893.5</v>
      </c>
      <c r="C14">
        <v>73217</v>
      </c>
      <c r="D14">
        <v>3341</v>
      </c>
      <c r="E14">
        <v>8404</v>
      </c>
      <c r="F14">
        <v>2643</v>
      </c>
      <c r="G14">
        <v>5047.7700000000004</v>
      </c>
      <c r="H14">
        <v>7398</v>
      </c>
      <c r="I14">
        <v>26</v>
      </c>
      <c r="J14">
        <v>37.380000000000003</v>
      </c>
      <c r="K14">
        <v>6080</v>
      </c>
      <c r="L14">
        <v>13</v>
      </c>
      <c r="M14">
        <v>1546</v>
      </c>
      <c r="N14">
        <v>47513</v>
      </c>
      <c r="O14">
        <v>68</v>
      </c>
      <c r="P14">
        <v>15266</v>
      </c>
      <c r="Q14">
        <v>2</v>
      </c>
      <c r="R14">
        <v>676389</v>
      </c>
      <c r="S14">
        <v>4282</v>
      </c>
      <c r="T14">
        <v>4491</v>
      </c>
      <c r="U14">
        <v>44</v>
      </c>
      <c r="V14">
        <v>40</v>
      </c>
      <c r="W14">
        <v>167100</v>
      </c>
      <c r="X14">
        <v>7344</v>
      </c>
      <c r="Y14">
        <v>16750</v>
      </c>
      <c r="Z14">
        <v>17881</v>
      </c>
      <c r="AA14">
        <v>20061</v>
      </c>
      <c r="AB14">
        <v>81427</v>
      </c>
      <c r="AC14">
        <v>6478</v>
      </c>
      <c r="AD14">
        <v>1963</v>
      </c>
      <c r="AE14">
        <v>12</v>
      </c>
      <c r="AF14">
        <v>81</v>
      </c>
      <c r="AG14">
        <v>4679</v>
      </c>
      <c r="AH14">
        <v>46</v>
      </c>
      <c r="AI14">
        <v>5317</v>
      </c>
      <c r="AJ14">
        <v>1765</v>
      </c>
      <c r="AK14">
        <v>5747</v>
      </c>
      <c r="AL14">
        <v>11036</v>
      </c>
      <c r="AM14">
        <v>449306</v>
      </c>
      <c r="AN14">
        <v>13980</v>
      </c>
      <c r="AO14">
        <v>10307</v>
      </c>
      <c r="AP14">
        <v>19501</v>
      </c>
      <c r="AQ14">
        <v>136383</v>
      </c>
      <c r="AR14">
        <v>47459</v>
      </c>
      <c r="AS14">
        <v>15382</v>
      </c>
      <c r="AT14">
        <v>6757</v>
      </c>
      <c r="AU14">
        <v>3</v>
      </c>
      <c r="AV14">
        <v>3225</v>
      </c>
      <c r="AW14">
        <v>60339</v>
      </c>
      <c r="AX14">
        <v>149</v>
      </c>
      <c r="AY14">
        <v>22397</v>
      </c>
      <c r="AZ14">
        <v>15099</v>
      </c>
      <c r="BA14">
        <v>6723</v>
      </c>
      <c r="BB14">
        <v>10476</v>
      </c>
      <c r="BC14">
        <v>35045</v>
      </c>
      <c r="BD14">
        <v>12775</v>
      </c>
      <c r="BE14">
        <v>9572</v>
      </c>
      <c r="BF14">
        <v>22101</v>
      </c>
      <c r="BG14">
        <v>5147</v>
      </c>
      <c r="BH14">
        <v>9654</v>
      </c>
      <c r="BI14">
        <v>10645</v>
      </c>
      <c r="BJ14">
        <v>6046</v>
      </c>
      <c r="BK14">
        <v>4599</v>
      </c>
      <c r="BL14">
        <v>8119</v>
      </c>
      <c r="BM14">
        <v>20</v>
      </c>
      <c r="BN14">
        <v>1179</v>
      </c>
      <c r="BO14">
        <v>108503</v>
      </c>
      <c r="BP14">
        <v>14407</v>
      </c>
      <c r="BQ14">
        <v>20596</v>
      </c>
      <c r="BR14">
        <v>11</v>
      </c>
      <c r="BS14">
        <v>58313</v>
      </c>
      <c r="BT14">
        <v>78902</v>
      </c>
      <c r="BU14">
        <v>5174</v>
      </c>
      <c r="BV14">
        <v>20361</v>
      </c>
      <c r="BW14">
        <v>12202</v>
      </c>
      <c r="BX14">
        <v>2409</v>
      </c>
      <c r="BY14">
        <v>6</v>
      </c>
      <c r="BZ14">
        <v>27005</v>
      </c>
      <c r="CA14">
        <v>3603</v>
      </c>
      <c r="CB14">
        <v>51</v>
      </c>
      <c r="CC14">
        <v>3048</v>
      </c>
      <c r="CD14">
        <v>12</v>
      </c>
      <c r="CE14">
        <v>3933</v>
      </c>
      <c r="CF14">
        <v>10597</v>
      </c>
      <c r="CG14">
        <v>9622</v>
      </c>
      <c r="CH14">
        <v>7932</v>
      </c>
      <c r="CI14">
        <v>15977</v>
      </c>
    </row>
    <row r="15" spans="1:87">
      <c r="A15" t="s">
        <v>95</v>
      </c>
      <c r="B15">
        <v>380.58</v>
      </c>
      <c r="C15">
        <v>98030</v>
      </c>
      <c r="D15">
        <v>2109</v>
      </c>
      <c r="E15">
        <v>2114</v>
      </c>
      <c r="F15">
        <v>1674</v>
      </c>
      <c r="G15">
        <v>2101.2800000000002</v>
      </c>
      <c r="H15">
        <v>4980</v>
      </c>
      <c r="I15">
        <v>4</v>
      </c>
      <c r="J15">
        <v>30</v>
      </c>
      <c r="K15">
        <v>5817</v>
      </c>
      <c r="L15">
        <v>34</v>
      </c>
      <c r="M15">
        <v>519</v>
      </c>
      <c r="N15">
        <v>27334</v>
      </c>
      <c r="O15">
        <v>45</v>
      </c>
      <c r="P15">
        <v>11755</v>
      </c>
      <c r="Q15">
        <v>7</v>
      </c>
      <c r="R15">
        <v>148018</v>
      </c>
      <c r="S15">
        <v>2981</v>
      </c>
      <c r="T15">
        <v>1901</v>
      </c>
      <c r="U15">
        <v>215</v>
      </c>
      <c r="V15">
        <v>29</v>
      </c>
      <c r="W15">
        <v>313007</v>
      </c>
      <c r="X15">
        <v>8123</v>
      </c>
      <c r="Y15">
        <v>21551</v>
      </c>
      <c r="Z15">
        <v>21651</v>
      </c>
      <c r="AA15">
        <v>5260</v>
      </c>
      <c r="AB15">
        <v>126488</v>
      </c>
      <c r="AC15">
        <v>4030</v>
      </c>
      <c r="AD15">
        <v>2257</v>
      </c>
      <c r="AE15">
        <v>25</v>
      </c>
      <c r="AF15">
        <v>159</v>
      </c>
      <c r="AG15">
        <v>15528</v>
      </c>
      <c r="AH15">
        <v>41</v>
      </c>
      <c r="AI15">
        <v>7280</v>
      </c>
      <c r="AJ15">
        <v>2234</v>
      </c>
      <c r="AK15">
        <v>8713</v>
      </c>
      <c r="AL15">
        <v>12638</v>
      </c>
      <c r="AM15">
        <v>692188</v>
      </c>
      <c r="AN15">
        <v>42294</v>
      </c>
      <c r="AO15">
        <v>9830</v>
      </c>
      <c r="AP15">
        <v>19762</v>
      </c>
      <c r="AQ15">
        <v>42181</v>
      </c>
      <c r="AR15">
        <v>22724</v>
      </c>
      <c r="AS15">
        <v>2573</v>
      </c>
      <c r="AT15">
        <v>7172</v>
      </c>
      <c r="AU15">
        <v>8</v>
      </c>
      <c r="AV15">
        <v>682</v>
      </c>
      <c r="AW15">
        <v>35037</v>
      </c>
      <c r="AX15">
        <v>0</v>
      </c>
      <c r="AY15">
        <v>16819</v>
      </c>
      <c r="AZ15">
        <v>9977</v>
      </c>
      <c r="BA15">
        <v>4097</v>
      </c>
      <c r="BB15">
        <v>3709</v>
      </c>
      <c r="BC15">
        <v>56361</v>
      </c>
      <c r="BD15">
        <v>13974</v>
      </c>
      <c r="BE15">
        <v>17818</v>
      </c>
      <c r="BF15">
        <v>24556</v>
      </c>
      <c r="BG15">
        <v>3371</v>
      </c>
      <c r="BH15">
        <v>12657</v>
      </c>
      <c r="BI15">
        <v>7368</v>
      </c>
      <c r="BJ15">
        <v>4577</v>
      </c>
      <c r="BK15">
        <v>5642</v>
      </c>
      <c r="BL15">
        <v>7758</v>
      </c>
      <c r="BM15">
        <v>8</v>
      </c>
      <c r="BN15">
        <v>191</v>
      </c>
      <c r="BO15">
        <v>70985</v>
      </c>
      <c r="BP15">
        <v>17703</v>
      </c>
      <c r="BQ15">
        <v>10390</v>
      </c>
      <c r="BR15">
        <v>12</v>
      </c>
      <c r="BS15">
        <v>64373</v>
      </c>
      <c r="BT15">
        <v>50876</v>
      </c>
      <c r="BU15">
        <v>3289</v>
      </c>
      <c r="BV15">
        <v>5473</v>
      </c>
      <c r="BW15">
        <v>15793</v>
      </c>
      <c r="BX15">
        <v>1605.46</v>
      </c>
      <c r="BY15">
        <v>2</v>
      </c>
      <c r="BZ15">
        <v>15862</v>
      </c>
      <c r="CA15">
        <v>1827</v>
      </c>
      <c r="CB15">
        <v>4</v>
      </c>
      <c r="CC15">
        <v>1909</v>
      </c>
      <c r="CD15">
        <v>7</v>
      </c>
      <c r="CE15">
        <v>3945</v>
      </c>
      <c r="CF15">
        <v>6598</v>
      </c>
      <c r="CG15">
        <v>6999</v>
      </c>
      <c r="CH15">
        <v>6953</v>
      </c>
      <c r="CI15">
        <v>12628</v>
      </c>
    </row>
    <row r="16" spans="1:87">
      <c r="A16" t="s">
        <v>96</v>
      </c>
      <c r="B16">
        <v>1515.29</v>
      </c>
      <c r="C16">
        <v>48160</v>
      </c>
      <c r="D16">
        <v>2994</v>
      </c>
      <c r="E16">
        <v>3507</v>
      </c>
      <c r="F16">
        <v>1798</v>
      </c>
      <c r="G16">
        <v>4008.64</v>
      </c>
      <c r="H16">
        <v>8191</v>
      </c>
      <c r="I16">
        <v>18</v>
      </c>
      <c r="J16">
        <v>41</v>
      </c>
      <c r="K16">
        <v>15609</v>
      </c>
      <c r="L16">
        <v>24</v>
      </c>
      <c r="M16">
        <v>541</v>
      </c>
      <c r="N16">
        <v>41067</v>
      </c>
      <c r="O16">
        <v>92</v>
      </c>
      <c r="P16">
        <v>14836</v>
      </c>
      <c r="Q16">
        <v>13</v>
      </c>
      <c r="R16">
        <v>36776</v>
      </c>
      <c r="S16">
        <v>2059</v>
      </c>
      <c r="T16">
        <v>5221</v>
      </c>
      <c r="U16">
        <v>54</v>
      </c>
      <c r="V16">
        <v>78</v>
      </c>
      <c r="W16">
        <v>467988</v>
      </c>
      <c r="X16">
        <v>5061</v>
      </c>
      <c r="Y16">
        <v>11025</v>
      </c>
      <c r="Z16">
        <v>11333</v>
      </c>
      <c r="AA16">
        <v>63971</v>
      </c>
      <c r="AB16">
        <v>78730</v>
      </c>
      <c r="AC16">
        <v>3695</v>
      </c>
      <c r="AD16">
        <v>2370</v>
      </c>
      <c r="AE16">
        <v>2</v>
      </c>
      <c r="AF16">
        <v>85</v>
      </c>
      <c r="AG16">
        <v>8875</v>
      </c>
      <c r="AH16">
        <v>18</v>
      </c>
      <c r="AI16">
        <v>8818</v>
      </c>
      <c r="AJ16">
        <v>1997</v>
      </c>
      <c r="AK16">
        <v>4404</v>
      </c>
      <c r="AL16">
        <v>20804</v>
      </c>
      <c r="AM16">
        <v>594938</v>
      </c>
      <c r="AN16">
        <v>51993</v>
      </c>
      <c r="AO16">
        <v>7538</v>
      </c>
      <c r="AP16">
        <v>19960</v>
      </c>
      <c r="AQ16">
        <v>157271</v>
      </c>
      <c r="AR16">
        <v>27401</v>
      </c>
      <c r="AS16">
        <v>7146</v>
      </c>
      <c r="AT16">
        <v>6022</v>
      </c>
      <c r="AU16">
        <v>36</v>
      </c>
      <c r="AV16">
        <v>7959</v>
      </c>
      <c r="AW16">
        <v>33132</v>
      </c>
      <c r="AX16">
        <v>36</v>
      </c>
      <c r="AY16">
        <v>12631</v>
      </c>
      <c r="AZ16">
        <v>10918</v>
      </c>
      <c r="BA16">
        <v>4273</v>
      </c>
      <c r="BB16">
        <v>4161</v>
      </c>
      <c r="BC16">
        <v>31606</v>
      </c>
      <c r="BD16">
        <v>9884</v>
      </c>
      <c r="BE16">
        <v>3938</v>
      </c>
      <c r="BF16">
        <v>14769</v>
      </c>
      <c r="BG16">
        <v>3143</v>
      </c>
      <c r="BH16">
        <v>8878</v>
      </c>
      <c r="BI16">
        <v>7934</v>
      </c>
      <c r="BJ16">
        <v>3123</v>
      </c>
      <c r="BK16">
        <v>4159</v>
      </c>
      <c r="BL16">
        <v>11684</v>
      </c>
      <c r="BM16">
        <v>74</v>
      </c>
      <c r="BN16">
        <v>112</v>
      </c>
      <c r="BO16">
        <v>45072</v>
      </c>
      <c r="BP16">
        <v>25601</v>
      </c>
      <c r="BQ16">
        <v>8284</v>
      </c>
      <c r="BR16">
        <v>4</v>
      </c>
      <c r="BS16">
        <v>34225</v>
      </c>
      <c r="BT16">
        <v>27060</v>
      </c>
      <c r="BU16">
        <v>8143</v>
      </c>
      <c r="BV16">
        <v>4349</v>
      </c>
      <c r="BW16">
        <v>8852</v>
      </c>
      <c r="BX16">
        <v>2569.5</v>
      </c>
      <c r="BY16">
        <v>23</v>
      </c>
      <c r="BZ16">
        <v>22971</v>
      </c>
      <c r="CA16">
        <v>2396</v>
      </c>
      <c r="CB16">
        <v>29</v>
      </c>
      <c r="CC16">
        <v>2365</v>
      </c>
      <c r="CD16">
        <v>9</v>
      </c>
      <c r="CE16">
        <v>5447</v>
      </c>
      <c r="CF16">
        <v>5633</v>
      </c>
      <c r="CG16">
        <v>8458</v>
      </c>
      <c r="CH16">
        <v>5864</v>
      </c>
      <c r="CI16">
        <v>12349</v>
      </c>
    </row>
    <row r="17" spans="1:87">
      <c r="A17" t="s">
        <v>97</v>
      </c>
      <c r="B17">
        <v>7792.8</v>
      </c>
      <c r="C17">
        <v>54525</v>
      </c>
      <c r="D17">
        <v>1955</v>
      </c>
      <c r="E17">
        <v>4529</v>
      </c>
      <c r="F17">
        <v>1993</v>
      </c>
      <c r="G17">
        <v>6748.36</v>
      </c>
      <c r="H17">
        <v>5979</v>
      </c>
      <c r="I17">
        <v>9</v>
      </c>
      <c r="J17">
        <v>83.81</v>
      </c>
      <c r="K17">
        <v>6614</v>
      </c>
      <c r="L17">
        <v>46</v>
      </c>
      <c r="M17">
        <v>7166</v>
      </c>
      <c r="N17">
        <v>31908</v>
      </c>
      <c r="O17">
        <v>89</v>
      </c>
      <c r="P17">
        <v>7767</v>
      </c>
      <c r="Q17">
        <v>4</v>
      </c>
      <c r="R17">
        <v>27115</v>
      </c>
      <c r="S17">
        <v>3480</v>
      </c>
      <c r="T17">
        <v>15842</v>
      </c>
      <c r="U17">
        <v>27</v>
      </c>
      <c r="V17">
        <v>54</v>
      </c>
      <c r="W17">
        <v>201325</v>
      </c>
      <c r="X17">
        <v>7323</v>
      </c>
      <c r="Y17">
        <v>13349</v>
      </c>
      <c r="Z17">
        <v>11911</v>
      </c>
      <c r="AA17">
        <v>29915</v>
      </c>
      <c r="AB17">
        <v>40863</v>
      </c>
      <c r="AC17">
        <v>10177</v>
      </c>
      <c r="AD17">
        <v>1256</v>
      </c>
      <c r="AE17">
        <v>61</v>
      </c>
      <c r="AF17">
        <v>30</v>
      </c>
      <c r="AG17">
        <v>6392</v>
      </c>
      <c r="AH17">
        <v>56</v>
      </c>
      <c r="AI17">
        <v>3554</v>
      </c>
      <c r="AJ17">
        <v>2666</v>
      </c>
      <c r="AK17">
        <v>9475</v>
      </c>
      <c r="AL17">
        <v>12804</v>
      </c>
      <c r="AM17">
        <v>347025</v>
      </c>
      <c r="AN17">
        <v>13841</v>
      </c>
      <c r="AO17">
        <v>8029</v>
      </c>
      <c r="AP17">
        <v>19825</v>
      </c>
      <c r="AQ17">
        <v>86254</v>
      </c>
      <c r="AR17">
        <v>25775</v>
      </c>
      <c r="AS17">
        <v>8498</v>
      </c>
      <c r="AT17">
        <v>8503</v>
      </c>
      <c r="AU17">
        <v>44</v>
      </c>
      <c r="AV17">
        <v>4160</v>
      </c>
      <c r="AW17">
        <v>43541</v>
      </c>
      <c r="AX17">
        <v>289</v>
      </c>
      <c r="AY17">
        <v>15239</v>
      </c>
      <c r="AZ17">
        <v>8239</v>
      </c>
      <c r="BA17">
        <v>6455</v>
      </c>
      <c r="BB17">
        <v>5880</v>
      </c>
      <c r="BC17">
        <v>9605</v>
      </c>
      <c r="BD17">
        <v>5778</v>
      </c>
      <c r="BE17">
        <v>3272</v>
      </c>
      <c r="BF17">
        <v>12384</v>
      </c>
      <c r="BG17">
        <v>4530</v>
      </c>
      <c r="BH17">
        <v>8200</v>
      </c>
      <c r="BI17">
        <v>4655</v>
      </c>
      <c r="BJ17">
        <v>4150</v>
      </c>
      <c r="BK17">
        <v>3878</v>
      </c>
      <c r="BL17">
        <v>9006</v>
      </c>
      <c r="BM17">
        <v>29</v>
      </c>
      <c r="BN17">
        <v>1079</v>
      </c>
      <c r="BO17">
        <v>28264</v>
      </c>
      <c r="BP17">
        <v>12170</v>
      </c>
      <c r="BQ17">
        <v>31872</v>
      </c>
      <c r="BR17">
        <v>15</v>
      </c>
      <c r="BS17">
        <v>14918</v>
      </c>
      <c r="BT17">
        <v>310420</v>
      </c>
      <c r="BU17">
        <v>6374</v>
      </c>
      <c r="BV17">
        <v>5231</v>
      </c>
      <c r="BW17">
        <v>6865</v>
      </c>
      <c r="BX17">
        <v>3221.99</v>
      </c>
      <c r="BY17">
        <v>149</v>
      </c>
      <c r="BZ17">
        <v>61352</v>
      </c>
      <c r="CA17">
        <v>2237</v>
      </c>
      <c r="CB17">
        <v>38</v>
      </c>
      <c r="CC17">
        <v>3841</v>
      </c>
      <c r="CD17">
        <v>78</v>
      </c>
      <c r="CE17">
        <v>18957</v>
      </c>
      <c r="CF17">
        <v>9053</v>
      </c>
      <c r="CG17">
        <v>15791</v>
      </c>
      <c r="CH17">
        <v>8422</v>
      </c>
      <c r="CI17">
        <v>31882</v>
      </c>
    </row>
    <row r="18" spans="1:87">
      <c r="A18" t="s">
        <v>98</v>
      </c>
      <c r="B18">
        <v>604.58000000000004</v>
      </c>
      <c r="C18">
        <v>41707</v>
      </c>
      <c r="D18">
        <v>1981</v>
      </c>
      <c r="E18">
        <v>3707</v>
      </c>
      <c r="F18">
        <v>1592</v>
      </c>
      <c r="G18">
        <v>1772.39</v>
      </c>
      <c r="H18">
        <v>6863</v>
      </c>
      <c r="I18">
        <v>91.99</v>
      </c>
      <c r="J18">
        <v>34.78</v>
      </c>
      <c r="K18">
        <v>7052</v>
      </c>
      <c r="L18">
        <v>46</v>
      </c>
      <c r="M18">
        <v>7334</v>
      </c>
      <c r="N18">
        <v>26648</v>
      </c>
      <c r="O18">
        <v>359</v>
      </c>
      <c r="P18">
        <v>10368</v>
      </c>
      <c r="Q18">
        <v>25</v>
      </c>
      <c r="R18">
        <v>88645</v>
      </c>
      <c r="S18">
        <v>2283</v>
      </c>
      <c r="T18">
        <v>4414</v>
      </c>
      <c r="U18">
        <v>40</v>
      </c>
      <c r="V18">
        <v>52</v>
      </c>
      <c r="W18">
        <v>210602</v>
      </c>
      <c r="X18">
        <v>55768</v>
      </c>
      <c r="Y18">
        <v>24973</v>
      </c>
      <c r="Z18">
        <v>22850</v>
      </c>
      <c r="AA18">
        <v>14902</v>
      </c>
      <c r="AB18">
        <v>26966</v>
      </c>
      <c r="AC18">
        <v>6047</v>
      </c>
      <c r="AD18">
        <v>3033</v>
      </c>
      <c r="AE18">
        <v>126</v>
      </c>
      <c r="AF18">
        <v>81</v>
      </c>
      <c r="AG18">
        <v>6852</v>
      </c>
      <c r="AH18">
        <v>28</v>
      </c>
      <c r="AI18">
        <v>3931</v>
      </c>
      <c r="AJ18">
        <v>2297</v>
      </c>
      <c r="AK18">
        <v>12752</v>
      </c>
      <c r="AL18">
        <v>15855</v>
      </c>
      <c r="AM18">
        <v>779634</v>
      </c>
      <c r="AN18">
        <v>14510</v>
      </c>
      <c r="AO18">
        <v>7790</v>
      </c>
      <c r="AP18">
        <v>24151</v>
      </c>
      <c r="AQ18">
        <v>33855</v>
      </c>
      <c r="AR18">
        <v>24176</v>
      </c>
      <c r="AS18">
        <v>18347</v>
      </c>
      <c r="AT18">
        <v>5997</v>
      </c>
      <c r="AU18">
        <v>17</v>
      </c>
      <c r="AV18">
        <v>2490</v>
      </c>
      <c r="AW18">
        <v>20492</v>
      </c>
      <c r="AX18">
        <v>13</v>
      </c>
      <c r="AY18">
        <v>10358</v>
      </c>
      <c r="AZ18">
        <v>6827</v>
      </c>
      <c r="BA18">
        <v>3755</v>
      </c>
      <c r="BB18">
        <v>3414</v>
      </c>
      <c r="BC18">
        <v>25816</v>
      </c>
      <c r="BD18">
        <v>5228</v>
      </c>
      <c r="BE18">
        <v>7606</v>
      </c>
      <c r="BF18">
        <v>21015</v>
      </c>
      <c r="BG18">
        <v>3972</v>
      </c>
      <c r="BH18">
        <v>12432</v>
      </c>
      <c r="BI18">
        <v>2541</v>
      </c>
      <c r="BJ18">
        <v>4930</v>
      </c>
      <c r="BK18">
        <v>8481</v>
      </c>
      <c r="BL18">
        <v>7963</v>
      </c>
      <c r="BM18">
        <v>29</v>
      </c>
      <c r="BN18">
        <v>61</v>
      </c>
      <c r="BO18">
        <v>27335</v>
      </c>
      <c r="BP18">
        <v>12940</v>
      </c>
      <c r="BQ18">
        <v>14181</v>
      </c>
      <c r="BR18">
        <v>74</v>
      </c>
      <c r="BS18">
        <v>24243</v>
      </c>
      <c r="BT18">
        <v>159866</v>
      </c>
      <c r="BU18">
        <v>4016</v>
      </c>
      <c r="BV18">
        <v>3773</v>
      </c>
      <c r="BW18">
        <v>13170</v>
      </c>
      <c r="BX18">
        <v>1898.39</v>
      </c>
      <c r="BY18">
        <v>43</v>
      </c>
      <c r="BZ18">
        <v>29021</v>
      </c>
      <c r="CA18">
        <v>2187</v>
      </c>
      <c r="CB18">
        <v>14</v>
      </c>
      <c r="CC18">
        <v>4850</v>
      </c>
      <c r="CD18">
        <v>20</v>
      </c>
      <c r="CE18">
        <v>3487</v>
      </c>
      <c r="CF18">
        <v>4981</v>
      </c>
      <c r="CG18">
        <v>8796</v>
      </c>
      <c r="CH18">
        <v>6662</v>
      </c>
      <c r="CI18">
        <v>14284</v>
      </c>
    </row>
    <row r="19" spans="1:87">
      <c r="A19" t="s">
        <v>99</v>
      </c>
      <c r="B19">
        <v>289.47000000000003</v>
      </c>
      <c r="C19">
        <v>25163</v>
      </c>
      <c r="D19">
        <v>974</v>
      </c>
      <c r="E19">
        <v>3300</v>
      </c>
      <c r="F19">
        <v>965</v>
      </c>
      <c r="G19">
        <v>7614.38</v>
      </c>
      <c r="H19">
        <v>5324</v>
      </c>
      <c r="I19">
        <v>9</v>
      </c>
      <c r="J19">
        <v>13.16</v>
      </c>
      <c r="K19">
        <v>8415</v>
      </c>
      <c r="L19">
        <v>49</v>
      </c>
      <c r="M19">
        <v>1636</v>
      </c>
      <c r="N19">
        <v>54626</v>
      </c>
      <c r="O19">
        <v>93</v>
      </c>
      <c r="P19">
        <v>18510</v>
      </c>
      <c r="Q19">
        <v>17</v>
      </c>
      <c r="R19">
        <v>43450</v>
      </c>
      <c r="S19">
        <v>1169</v>
      </c>
      <c r="T19">
        <v>4926</v>
      </c>
      <c r="U19">
        <v>33</v>
      </c>
      <c r="V19">
        <v>37</v>
      </c>
      <c r="W19">
        <v>262569</v>
      </c>
      <c r="X19">
        <v>2081</v>
      </c>
      <c r="Y19">
        <v>2921</v>
      </c>
      <c r="Z19">
        <v>1981</v>
      </c>
      <c r="AA19">
        <v>35462</v>
      </c>
      <c r="AB19">
        <v>54632</v>
      </c>
      <c r="AC19">
        <v>4750</v>
      </c>
      <c r="AD19">
        <v>2064</v>
      </c>
      <c r="AE19">
        <v>10</v>
      </c>
      <c r="AF19">
        <v>106</v>
      </c>
      <c r="AG19">
        <v>4727</v>
      </c>
      <c r="AH19">
        <v>12</v>
      </c>
      <c r="AI19">
        <v>4640</v>
      </c>
      <c r="AJ19">
        <v>1779</v>
      </c>
      <c r="AK19">
        <v>4938</v>
      </c>
      <c r="AL19">
        <v>11279</v>
      </c>
      <c r="AM19">
        <v>244230</v>
      </c>
      <c r="AN19">
        <v>56480</v>
      </c>
      <c r="AO19">
        <v>4097</v>
      </c>
      <c r="AP19">
        <v>6983</v>
      </c>
      <c r="AQ19">
        <v>54438</v>
      </c>
      <c r="AR19">
        <v>32858</v>
      </c>
      <c r="AS19">
        <v>5850</v>
      </c>
      <c r="AT19">
        <v>3622</v>
      </c>
      <c r="AU19">
        <v>71</v>
      </c>
      <c r="AV19">
        <v>2769</v>
      </c>
      <c r="AW19">
        <v>32049</v>
      </c>
      <c r="AX19">
        <v>39</v>
      </c>
      <c r="AY19">
        <v>18197</v>
      </c>
      <c r="AZ19">
        <v>6343</v>
      </c>
      <c r="BA19">
        <v>1656</v>
      </c>
      <c r="BB19">
        <v>5128</v>
      </c>
      <c r="BC19">
        <v>9677</v>
      </c>
      <c r="BD19">
        <v>3688</v>
      </c>
      <c r="BE19">
        <v>4313</v>
      </c>
      <c r="BF19">
        <v>10703</v>
      </c>
      <c r="BG19">
        <v>3873</v>
      </c>
      <c r="BH19">
        <v>1949</v>
      </c>
      <c r="BI19">
        <v>2631</v>
      </c>
      <c r="BJ19">
        <v>3008</v>
      </c>
      <c r="BK19">
        <v>1036</v>
      </c>
      <c r="BL19">
        <v>3274</v>
      </c>
      <c r="BM19">
        <v>19</v>
      </c>
      <c r="BN19">
        <v>72</v>
      </c>
      <c r="BO19">
        <v>56172</v>
      </c>
      <c r="BP19">
        <v>19765</v>
      </c>
      <c r="BQ19">
        <v>12700</v>
      </c>
      <c r="BR19">
        <v>54</v>
      </c>
      <c r="BS19">
        <v>31754</v>
      </c>
      <c r="BT19">
        <v>101960</v>
      </c>
      <c r="BU19">
        <v>4997</v>
      </c>
      <c r="BV19">
        <v>9530</v>
      </c>
      <c r="BW19">
        <v>2671</v>
      </c>
      <c r="BX19">
        <v>4650.79</v>
      </c>
      <c r="BY19">
        <v>10</v>
      </c>
      <c r="BZ19">
        <v>42315</v>
      </c>
      <c r="CA19">
        <v>3575</v>
      </c>
      <c r="CB19">
        <v>11</v>
      </c>
      <c r="CC19">
        <v>1729</v>
      </c>
      <c r="CD19">
        <v>20</v>
      </c>
      <c r="CE19">
        <v>2938</v>
      </c>
      <c r="CF19">
        <v>5411</v>
      </c>
      <c r="CG19">
        <v>5167</v>
      </c>
      <c r="CH19">
        <v>2210</v>
      </c>
      <c r="CI19">
        <v>18504</v>
      </c>
    </row>
    <row r="20" spans="1:87">
      <c r="A20" t="s">
        <v>100</v>
      </c>
      <c r="B20">
        <v>464.74</v>
      </c>
      <c r="C20">
        <v>38483</v>
      </c>
      <c r="D20">
        <v>2102</v>
      </c>
      <c r="E20">
        <v>2078</v>
      </c>
      <c r="F20">
        <v>1505</v>
      </c>
      <c r="G20">
        <v>2634.71</v>
      </c>
      <c r="H20">
        <v>4497</v>
      </c>
      <c r="I20">
        <v>10</v>
      </c>
      <c r="J20">
        <v>19.489999999999998</v>
      </c>
      <c r="K20">
        <v>6983</v>
      </c>
      <c r="L20">
        <v>16</v>
      </c>
      <c r="M20">
        <v>1751</v>
      </c>
      <c r="N20">
        <v>21413</v>
      </c>
      <c r="O20">
        <v>78</v>
      </c>
      <c r="P20">
        <v>7644</v>
      </c>
      <c r="Q20">
        <v>12</v>
      </c>
      <c r="R20">
        <v>115025</v>
      </c>
      <c r="S20">
        <v>1859</v>
      </c>
      <c r="T20">
        <v>2367</v>
      </c>
      <c r="U20">
        <v>43</v>
      </c>
      <c r="V20">
        <v>14</v>
      </c>
      <c r="W20">
        <v>247348</v>
      </c>
      <c r="X20">
        <v>20873</v>
      </c>
      <c r="Y20">
        <v>31782</v>
      </c>
      <c r="Z20">
        <v>26640</v>
      </c>
      <c r="AA20">
        <v>14804</v>
      </c>
      <c r="AB20">
        <v>32078</v>
      </c>
      <c r="AC20">
        <v>6091</v>
      </c>
      <c r="AD20">
        <v>1052</v>
      </c>
      <c r="AE20">
        <v>110</v>
      </c>
      <c r="AF20">
        <v>91</v>
      </c>
      <c r="AG20">
        <v>6425</v>
      </c>
      <c r="AH20">
        <v>113</v>
      </c>
      <c r="AI20">
        <v>5568</v>
      </c>
      <c r="AJ20">
        <v>1650</v>
      </c>
      <c r="AK20">
        <v>7926</v>
      </c>
      <c r="AL20">
        <v>9397</v>
      </c>
      <c r="AM20">
        <v>461799</v>
      </c>
      <c r="AN20">
        <v>12034</v>
      </c>
      <c r="AO20">
        <v>9520</v>
      </c>
      <c r="AP20">
        <v>18539</v>
      </c>
      <c r="AQ20">
        <v>30001</v>
      </c>
      <c r="AR20">
        <v>21770</v>
      </c>
      <c r="AS20">
        <v>13997</v>
      </c>
      <c r="AT20">
        <v>5226</v>
      </c>
      <c r="AU20">
        <v>5</v>
      </c>
      <c r="AV20">
        <v>1345</v>
      </c>
      <c r="AW20">
        <v>22217</v>
      </c>
      <c r="AX20">
        <v>7</v>
      </c>
      <c r="AY20">
        <v>12022</v>
      </c>
      <c r="AZ20">
        <v>7639</v>
      </c>
      <c r="BA20">
        <v>3172</v>
      </c>
      <c r="BB20">
        <v>3425</v>
      </c>
      <c r="BC20">
        <v>25882</v>
      </c>
      <c r="BD20">
        <v>6203</v>
      </c>
      <c r="BE20">
        <v>7672</v>
      </c>
      <c r="BF20">
        <v>16890</v>
      </c>
      <c r="BG20">
        <v>3280</v>
      </c>
      <c r="BH20">
        <v>11585</v>
      </c>
      <c r="BI20">
        <v>4206</v>
      </c>
      <c r="BJ20">
        <v>3137</v>
      </c>
      <c r="BK20">
        <v>5209</v>
      </c>
      <c r="BL20">
        <v>8309</v>
      </c>
      <c r="BM20">
        <v>8</v>
      </c>
      <c r="BN20">
        <v>20</v>
      </c>
      <c r="BO20">
        <v>56397</v>
      </c>
      <c r="BP20">
        <v>10532</v>
      </c>
      <c r="BQ20">
        <v>13614</v>
      </c>
      <c r="BR20">
        <v>4</v>
      </c>
      <c r="BS20">
        <v>17438</v>
      </c>
      <c r="BT20">
        <v>125479</v>
      </c>
      <c r="BU20">
        <v>3387</v>
      </c>
      <c r="BV20">
        <v>3852</v>
      </c>
      <c r="BW20">
        <v>10106</v>
      </c>
      <c r="BX20">
        <v>1171.17</v>
      </c>
      <c r="BY20">
        <v>93</v>
      </c>
      <c r="BZ20">
        <v>18504</v>
      </c>
      <c r="CA20">
        <v>2100</v>
      </c>
      <c r="CB20">
        <v>6</v>
      </c>
      <c r="CC20">
        <v>4186</v>
      </c>
      <c r="CD20">
        <v>26</v>
      </c>
      <c r="CE20">
        <v>7310</v>
      </c>
      <c r="CF20">
        <v>4938</v>
      </c>
      <c r="CG20">
        <v>5991</v>
      </c>
      <c r="CH20">
        <v>6408</v>
      </c>
      <c r="CI20">
        <v>12460</v>
      </c>
    </row>
    <row r="21" spans="1:87">
      <c r="A21" t="s">
        <v>101</v>
      </c>
      <c r="B21">
        <v>3036.72</v>
      </c>
      <c r="C21">
        <v>42273</v>
      </c>
      <c r="D21">
        <v>4335</v>
      </c>
      <c r="E21">
        <v>3899</v>
      </c>
      <c r="F21">
        <v>1964</v>
      </c>
      <c r="G21">
        <v>3593.23</v>
      </c>
      <c r="H21">
        <v>8746</v>
      </c>
      <c r="I21">
        <v>9</v>
      </c>
      <c r="J21">
        <v>142.37</v>
      </c>
      <c r="K21">
        <v>13648</v>
      </c>
      <c r="L21">
        <v>56</v>
      </c>
      <c r="M21">
        <v>633</v>
      </c>
      <c r="N21">
        <v>35186</v>
      </c>
      <c r="O21">
        <v>187</v>
      </c>
      <c r="P21">
        <v>8999</v>
      </c>
      <c r="Q21">
        <v>62</v>
      </c>
      <c r="R21">
        <v>324996</v>
      </c>
      <c r="S21">
        <v>4977</v>
      </c>
      <c r="T21">
        <v>4711</v>
      </c>
      <c r="U21">
        <v>33</v>
      </c>
      <c r="V21">
        <v>61</v>
      </c>
      <c r="W21">
        <v>267700</v>
      </c>
      <c r="X21">
        <v>21907</v>
      </c>
      <c r="Y21">
        <v>51001</v>
      </c>
      <c r="Z21">
        <v>45074</v>
      </c>
      <c r="AA21">
        <v>7571</v>
      </c>
      <c r="AB21">
        <v>40279</v>
      </c>
      <c r="AC21">
        <v>5386</v>
      </c>
      <c r="AD21">
        <v>2761</v>
      </c>
      <c r="AE21">
        <v>65</v>
      </c>
      <c r="AF21">
        <v>190</v>
      </c>
      <c r="AG21">
        <v>6140</v>
      </c>
      <c r="AH21">
        <v>67</v>
      </c>
      <c r="AI21">
        <v>14209</v>
      </c>
      <c r="AJ21">
        <v>2683</v>
      </c>
      <c r="AK21">
        <v>10668</v>
      </c>
      <c r="AL21">
        <v>13408</v>
      </c>
      <c r="AM21">
        <v>511559</v>
      </c>
      <c r="AN21">
        <v>10461</v>
      </c>
      <c r="AO21">
        <v>12906</v>
      </c>
      <c r="AP21">
        <v>26201</v>
      </c>
      <c r="AQ21">
        <v>86945</v>
      </c>
      <c r="AR21">
        <v>38228</v>
      </c>
      <c r="AS21">
        <v>35942</v>
      </c>
      <c r="AT21">
        <v>7936</v>
      </c>
      <c r="AU21">
        <v>163</v>
      </c>
      <c r="AV21">
        <v>1864</v>
      </c>
      <c r="AW21">
        <v>49666</v>
      </c>
      <c r="AX21">
        <v>100</v>
      </c>
      <c r="AY21">
        <v>17826</v>
      </c>
      <c r="AZ21">
        <v>16014</v>
      </c>
      <c r="BA21">
        <v>6780</v>
      </c>
      <c r="BB21">
        <v>8630</v>
      </c>
      <c r="BC21">
        <v>64515</v>
      </c>
      <c r="BD21">
        <v>21212</v>
      </c>
      <c r="BE21">
        <v>11998</v>
      </c>
      <c r="BF21">
        <v>27682</v>
      </c>
      <c r="BG21">
        <v>6217</v>
      </c>
      <c r="BH21">
        <v>25767</v>
      </c>
      <c r="BI21">
        <v>9863</v>
      </c>
      <c r="BJ21">
        <v>6597</v>
      </c>
      <c r="BK21">
        <v>9531</v>
      </c>
      <c r="BL21">
        <v>22161</v>
      </c>
      <c r="BM21">
        <v>44</v>
      </c>
      <c r="BN21">
        <v>436</v>
      </c>
      <c r="BO21">
        <v>183655</v>
      </c>
      <c r="BP21">
        <v>13039</v>
      </c>
      <c r="BQ21">
        <v>22291</v>
      </c>
      <c r="BR21">
        <v>18</v>
      </c>
      <c r="BS21">
        <v>51780</v>
      </c>
      <c r="BT21">
        <v>67099</v>
      </c>
      <c r="BU21">
        <v>7327</v>
      </c>
      <c r="BV21">
        <v>23054</v>
      </c>
      <c r="BW21">
        <v>21542</v>
      </c>
      <c r="BX21">
        <v>1285.79</v>
      </c>
      <c r="BY21">
        <v>45</v>
      </c>
      <c r="BZ21">
        <v>26452</v>
      </c>
      <c r="CA21">
        <v>4162</v>
      </c>
      <c r="CB21">
        <v>167</v>
      </c>
      <c r="CC21">
        <v>8417</v>
      </c>
      <c r="CD21">
        <v>45</v>
      </c>
      <c r="CE21">
        <v>6486</v>
      </c>
      <c r="CF21">
        <v>8653</v>
      </c>
      <c r="CG21">
        <v>9620</v>
      </c>
      <c r="CH21">
        <v>9487</v>
      </c>
      <c r="CI21">
        <v>22670</v>
      </c>
    </row>
    <row r="22" spans="1:87">
      <c r="A22" t="s">
        <v>102</v>
      </c>
      <c r="B22">
        <v>83.55</v>
      </c>
      <c r="C22">
        <v>7070</v>
      </c>
      <c r="D22">
        <v>629</v>
      </c>
      <c r="E22">
        <v>84</v>
      </c>
      <c r="F22">
        <v>674</v>
      </c>
      <c r="G22">
        <v>702.69</v>
      </c>
      <c r="H22">
        <v>791</v>
      </c>
      <c r="I22">
        <v>14</v>
      </c>
      <c r="J22">
        <v>1.1200000000000001</v>
      </c>
      <c r="K22">
        <v>278</v>
      </c>
      <c r="L22">
        <v>0</v>
      </c>
      <c r="M22">
        <v>593</v>
      </c>
      <c r="N22">
        <v>2121</v>
      </c>
      <c r="O22">
        <v>29</v>
      </c>
      <c r="P22">
        <v>94</v>
      </c>
      <c r="Q22">
        <v>4</v>
      </c>
      <c r="R22">
        <v>604</v>
      </c>
      <c r="S22">
        <v>878</v>
      </c>
      <c r="T22">
        <v>278</v>
      </c>
      <c r="U22">
        <v>8</v>
      </c>
      <c r="V22">
        <v>3</v>
      </c>
      <c r="W22">
        <v>1518</v>
      </c>
      <c r="X22">
        <v>9947</v>
      </c>
      <c r="Y22">
        <v>6989</v>
      </c>
      <c r="Z22">
        <v>9672</v>
      </c>
      <c r="AA22">
        <v>179</v>
      </c>
      <c r="AB22">
        <v>505</v>
      </c>
      <c r="AC22">
        <v>317</v>
      </c>
      <c r="AD22">
        <v>3201</v>
      </c>
      <c r="AE22">
        <v>4</v>
      </c>
      <c r="AF22">
        <v>2</v>
      </c>
      <c r="AG22">
        <v>474</v>
      </c>
      <c r="AH22">
        <v>8</v>
      </c>
      <c r="AI22">
        <v>54</v>
      </c>
      <c r="AJ22">
        <v>35</v>
      </c>
      <c r="AK22">
        <v>118</v>
      </c>
      <c r="AL22">
        <v>183</v>
      </c>
      <c r="AM22">
        <v>2030</v>
      </c>
      <c r="AN22">
        <v>1316</v>
      </c>
      <c r="AO22">
        <v>501</v>
      </c>
      <c r="AP22">
        <v>1934</v>
      </c>
      <c r="AQ22">
        <v>28549</v>
      </c>
      <c r="AR22">
        <v>16756</v>
      </c>
      <c r="AS22">
        <v>210</v>
      </c>
      <c r="AT22">
        <v>413</v>
      </c>
      <c r="AU22">
        <v>3</v>
      </c>
      <c r="AV22">
        <v>27</v>
      </c>
      <c r="AW22">
        <v>4021</v>
      </c>
      <c r="AX22">
        <v>11</v>
      </c>
      <c r="AY22">
        <v>518</v>
      </c>
      <c r="AZ22">
        <v>3593</v>
      </c>
      <c r="BA22">
        <v>635</v>
      </c>
      <c r="BB22">
        <v>163</v>
      </c>
      <c r="BC22">
        <v>1869</v>
      </c>
      <c r="BD22">
        <v>888</v>
      </c>
      <c r="BE22">
        <v>1339</v>
      </c>
      <c r="BF22">
        <v>1881</v>
      </c>
      <c r="BG22">
        <v>692</v>
      </c>
      <c r="BH22">
        <v>1035</v>
      </c>
      <c r="BI22">
        <v>356</v>
      </c>
      <c r="BJ22">
        <v>654</v>
      </c>
      <c r="BK22">
        <v>397</v>
      </c>
      <c r="BL22">
        <v>898</v>
      </c>
      <c r="BM22">
        <v>1</v>
      </c>
      <c r="BN22">
        <v>2</v>
      </c>
      <c r="BO22">
        <v>243</v>
      </c>
      <c r="BP22">
        <v>1540</v>
      </c>
      <c r="BQ22">
        <v>1186</v>
      </c>
      <c r="BR22">
        <v>1</v>
      </c>
      <c r="BS22">
        <v>592</v>
      </c>
      <c r="BT22">
        <v>1897</v>
      </c>
      <c r="BU22">
        <v>1256</v>
      </c>
      <c r="BV22">
        <v>968</v>
      </c>
      <c r="BW22">
        <v>1671</v>
      </c>
      <c r="BX22">
        <v>172.73</v>
      </c>
      <c r="BY22">
        <v>4</v>
      </c>
      <c r="BZ22">
        <v>3250</v>
      </c>
      <c r="CA22">
        <v>39</v>
      </c>
      <c r="CB22">
        <v>6</v>
      </c>
      <c r="CC22">
        <v>590</v>
      </c>
      <c r="CD22">
        <v>6</v>
      </c>
      <c r="CE22">
        <v>231</v>
      </c>
      <c r="CF22">
        <v>1028</v>
      </c>
      <c r="CG22">
        <v>324</v>
      </c>
      <c r="CH22">
        <v>1254</v>
      </c>
      <c r="CI22">
        <v>3207</v>
      </c>
    </row>
    <row r="23" spans="1:87">
      <c r="A23" t="s">
        <v>103</v>
      </c>
      <c r="B23">
        <v>45991.25</v>
      </c>
      <c r="C23">
        <v>33566</v>
      </c>
      <c r="D23">
        <v>5645</v>
      </c>
      <c r="E23">
        <v>7924</v>
      </c>
      <c r="F23">
        <v>3839</v>
      </c>
      <c r="G23">
        <v>3378.71</v>
      </c>
      <c r="H23">
        <v>7424</v>
      </c>
      <c r="I23">
        <v>9</v>
      </c>
      <c r="J23">
        <v>58.31</v>
      </c>
      <c r="K23">
        <v>1681</v>
      </c>
      <c r="L23">
        <v>34</v>
      </c>
      <c r="M23">
        <v>7703</v>
      </c>
      <c r="N23">
        <v>16156</v>
      </c>
      <c r="O23">
        <v>131</v>
      </c>
      <c r="P23">
        <v>5731</v>
      </c>
      <c r="Q23">
        <v>45</v>
      </c>
      <c r="R23">
        <v>7245</v>
      </c>
      <c r="S23">
        <v>6563</v>
      </c>
      <c r="T23">
        <v>18432</v>
      </c>
      <c r="U23">
        <v>35</v>
      </c>
      <c r="V23">
        <v>39</v>
      </c>
      <c r="W23">
        <v>74821</v>
      </c>
      <c r="X23">
        <v>636</v>
      </c>
      <c r="Y23">
        <v>2295</v>
      </c>
      <c r="Z23">
        <v>2426</v>
      </c>
      <c r="AA23">
        <v>55389</v>
      </c>
      <c r="AB23">
        <v>14477</v>
      </c>
      <c r="AC23">
        <v>4150</v>
      </c>
      <c r="AD23">
        <v>1038</v>
      </c>
      <c r="AE23">
        <v>6</v>
      </c>
      <c r="AF23">
        <v>25</v>
      </c>
      <c r="AG23">
        <v>7686</v>
      </c>
      <c r="AH23">
        <v>16</v>
      </c>
      <c r="AI23">
        <v>626</v>
      </c>
      <c r="AJ23">
        <v>3154</v>
      </c>
      <c r="AK23">
        <v>11748</v>
      </c>
      <c r="AL23">
        <v>21279</v>
      </c>
      <c r="AM23">
        <v>499651</v>
      </c>
      <c r="AN23">
        <v>8245</v>
      </c>
      <c r="AO23">
        <v>6577</v>
      </c>
      <c r="AP23">
        <v>19100</v>
      </c>
      <c r="AQ23">
        <v>54455</v>
      </c>
      <c r="AR23">
        <v>42106</v>
      </c>
      <c r="AS23">
        <v>11746</v>
      </c>
      <c r="AT23">
        <v>8140</v>
      </c>
      <c r="AU23">
        <v>3</v>
      </c>
      <c r="AV23">
        <v>11553</v>
      </c>
      <c r="AW23">
        <v>25549</v>
      </c>
      <c r="AX23">
        <v>16</v>
      </c>
      <c r="AY23">
        <v>10915</v>
      </c>
      <c r="AZ23">
        <v>23596</v>
      </c>
      <c r="BA23">
        <v>9737</v>
      </c>
      <c r="BB23">
        <v>20750</v>
      </c>
      <c r="BC23">
        <v>20548</v>
      </c>
      <c r="BD23">
        <v>15549</v>
      </c>
      <c r="BE23">
        <v>2073</v>
      </c>
      <c r="BF23">
        <v>8907</v>
      </c>
      <c r="BG23">
        <v>5400</v>
      </c>
      <c r="BH23">
        <v>9905</v>
      </c>
      <c r="BI23">
        <v>7608</v>
      </c>
      <c r="BJ23">
        <v>7314</v>
      </c>
      <c r="BK23">
        <v>3563</v>
      </c>
      <c r="BL23">
        <v>9848</v>
      </c>
      <c r="BM23">
        <v>181</v>
      </c>
      <c r="BN23">
        <v>513</v>
      </c>
      <c r="BO23">
        <v>73057</v>
      </c>
      <c r="BP23">
        <v>7623</v>
      </c>
      <c r="BQ23">
        <v>13203</v>
      </c>
      <c r="BR23">
        <v>3</v>
      </c>
      <c r="BS23">
        <v>10661</v>
      </c>
      <c r="BT23">
        <v>230756</v>
      </c>
      <c r="BU23">
        <v>6435</v>
      </c>
      <c r="BV23">
        <v>33014</v>
      </c>
      <c r="BW23">
        <v>16257</v>
      </c>
      <c r="BX23">
        <v>1312.61</v>
      </c>
      <c r="BY23">
        <v>81</v>
      </c>
      <c r="BZ23">
        <v>12053</v>
      </c>
      <c r="CA23">
        <v>611</v>
      </c>
      <c r="CB23">
        <v>6</v>
      </c>
      <c r="CC23">
        <v>4784</v>
      </c>
      <c r="CD23">
        <v>21</v>
      </c>
      <c r="CE23">
        <v>4559</v>
      </c>
      <c r="CF23">
        <v>5560</v>
      </c>
      <c r="CG23">
        <v>8177</v>
      </c>
      <c r="CH23">
        <v>8808</v>
      </c>
      <c r="CI23">
        <v>16001</v>
      </c>
    </row>
    <row r="24" spans="1:87">
      <c r="A24" t="s">
        <v>104</v>
      </c>
      <c r="B24">
        <v>128.19</v>
      </c>
      <c r="C24">
        <v>33229</v>
      </c>
      <c r="D24">
        <v>715</v>
      </c>
      <c r="E24">
        <v>2574</v>
      </c>
      <c r="F24">
        <v>1214</v>
      </c>
      <c r="G24">
        <v>8418.4500000000007</v>
      </c>
      <c r="H24">
        <v>4395</v>
      </c>
      <c r="I24">
        <v>70</v>
      </c>
      <c r="J24">
        <v>22.98</v>
      </c>
      <c r="K24">
        <v>4056</v>
      </c>
      <c r="L24">
        <v>44</v>
      </c>
      <c r="M24">
        <v>13037</v>
      </c>
      <c r="N24">
        <v>60486</v>
      </c>
      <c r="O24">
        <v>201</v>
      </c>
      <c r="P24">
        <v>24378</v>
      </c>
      <c r="Q24">
        <v>23</v>
      </c>
      <c r="R24">
        <v>68567</v>
      </c>
      <c r="S24">
        <v>742</v>
      </c>
      <c r="T24">
        <v>8472</v>
      </c>
      <c r="U24">
        <v>15</v>
      </c>
      <c r="V24">
        <v>85</v>
      </c>
      <c r="W24">
        <v>206612</v>
      </c>
      <c r="X24">
        <v>2363</v>
      </c>
      <c r="Y24">
        <v>7414</v>
      </c>
      <c r="Z24">
        <v>2778</v>
      </c>
      <c r="AA24">
        <v>76471</v>
      </c>
      <c r="AB24">
        <v>46050</v>
      </c>
      <c r="AC24">
        <v>4898</v>
      </c>
      <c r="AD24">
        <v>2458</v>
      </c>
      <c r="AE24">
        <v>9</v>
      </c>
      <c r="AF24">
        <v>112</v>
      </c>
      <c r="AG24">
        <v>3774</v>
      </c>
      <c r="AH24">
        <v>19</v>
      </c>
      <c r="AI24">
        <v>2252</v>
      </c>
      <c r="AJ24">
        <v>3112</v>
      </c>
      <c r="AK24">
        <v>8600</v>
      </c>
      <c r="AL24">
        <v>19795</v>
      </c>
      <c r="AM24">
        <v>194158</v>
      </c>
      <c r="AN24">
        <v>19286</v>
      </c>
      <c r="AO24">
        <v>3763</v>
      </c>
      <c r="AP24">
        <v>11224</v>
      </c>
      <c r="AQ24">
        <v>25673</v>
      </c>
      <c r="AR24">
        <v>34380</v>
      </c>
      <c r="AS24">
        <v>3816</v>
      </c>
      <c r="AT24">
        <v>7253</v>
      </c>
      <c r="AU24">
        <v>24</v>
      </c>
      <c r="AV24">
        <v>2307</v>
      </c>
      <c r="AW24">
        <v>21808</v>
      </c>
      <c r="AX24">
        <v>14</v>
      </c>
      <c r="AY24">
        <v>12039</v>
      </c>
      <c r="AZ24">
        <v>2869</v>
      </c>
      <c r="BA24">
        <v>946</v>
      </c>
      <c r="BB24">
        <v>4440</v>
      </c>
      <c r="BC24">
        <v>6521</v>
      </c>
      <c r="BD24">
        <v>1732</v>
      </c>
      <c r="BE24">
        <v>1016</v>
      </c>
      <c r="BF24">
        <v>9828</v>
      </c>
      <c r="BG24">
        <v>4497</v>
      </c>
      <c r="BH24">
        <v>1796</v>
      </c>
      <c r="BI24">
        <v>1858</v>
      </c>
      <c r="BJ24">
        <v>3616</v>
      </c>
      <c r="BK24">
        <v>888</v>
      </c>
      <c r="BL24">
        <v>1675</v>
      </c>
      <c r="BM24">
        <v>8</v>
      </c>
      <c r="BN24">
        <v>95</v>
      </c>
      <c r="BO24">
        <v>45574</v>
      </c>
      <c r="BP24">
        <v>39094</v>
      </c>
      <c r="BQ24">
        <v>15189</v>
      </c>
      <c r="BR24">
        <v>26</v>
      </c>
      <c r="BS24">
        <v>26829</v>
      </c>
      <c r="BT24">
        <v>174331</v>
      </c>
      <c r="BU24">
        <v>9725</v>
      </c>
      <c r="BV24">
        <v>4095</v>
      </c>
      <c r="BW24">
        <v>2281</v>
      </c>
      <c r="BX24">
        <v>10616.9</v>
      </c>
      <c r="BY24">
        <v>35</v>
      </c>
      <c r="BZ24">
        <v>85997</v>
      </c>
      <c r="CA24">
        <v>1869</v>
      </c>
      <c r="CB24">
        <v>8</v>
      </c>
      <c r="CC24">
        <v>2744</v>
      </c>
      <c r="CD24">
        <v>17</v>
      </c>
      <c r="CE24">
        <v>1816</v>
      </c>
      <c r="CF24">
        <v>5923</v>
      </c>
      <c r="CG24">
        <v>4327</v>
      </c>
      <c r="CH24">
        <v>1899</v>
      </c>
      <c r="CI24">
        <v>20045</v>
      </c>
    </row>
    <row r="25" spans="1:87">
      <c r="A25" t="s">
        <v>105</v>
      </c>
      <c r="B25">
        <v>6916.63</v>
      </c>
      <c r="C25">
        <v>19369</v>
      </c>
      <c r="D25">
        <v>1172</v>
      </c>
      <c r="E25">
        <v>1552</v>
      </c>
      <c r="F25">
        <v>1141</v>
      </c>
      <c r="G25">
        <v>5728.86</v>
      </c>
      <c r="H25">
        <v>3231</v>
      </c>
      <c r="I25">
        <v>22</v>
      </c>
      <c r="J25">
        <v>23.38</v>
      </c>
      <c r="K25">
        <v>4602</v>
      </c>
      <c r="L25">
        <v>7</v>
      </c>
      <c r="M25">
        <v>1647</v>
      </c>
      <c r="N25">
        <v>20926</v>
      </c>
      <c r="O25">
        <v>103</v>
      </c>
      <c r="P25">
        <v>6747</v>
      </c>
      <c r="Q25">
        <v>12</v>
      </c>
      <c r="R25">
        <v>13274</v>
      </c>
      <c r="S25">
        <v>1938</v>
      </c>
      <c r="T25">
        <v>4898</v>
      </c>
      <c r="U25">
        <v>30</v>
      </c>
      <c r="V25">
        <v>24</v>
      </c>
      <c r="W25">
        <v>235168</v>
      </c>
      <c r="X25">
        <v>1242</v>
      </c>
      <c r="Y25">
        <v>4108</v>
      </c>
      <c r="Z25">
        <v>4108</v>
      </c>
      <c r="AA25">
        <v>37369</v>
      </c>
      <c r="AB25">
        <v>14550</v>
      </c>
      <c r="AC25">
        <v>1687</v>
      </c>
      <c r="AD25">
        <v>1593</v>
      </c>
      <c r="AE25">
        <v>4</v>
      </c>
      <c r="AF25">
        <v>32</v>
      </c>
      <c r="AG25">
        <v>2608</v>
      </c>
      <c r="AH25">
        <v>30</v>
      </c>
      <c r="AI25">
        <v>1880</v>
      </c>
      <c r="AJ25">
        <v>1448</v>
      </c>
      <c r="AK25">
        <v>3809</v>
      </c>
      <c r="AL25">
        <v>10878</v>
      </c>
      <c r="AM25">
        <v>420962</v>
      </c>
      <c r="AN25">
        <v>4153</v>
      </c>
      <c r="AO25">
        <v>3478</v>
      </c>
      <c r="AP25">
        <v>13271</v>
      </c>
      <c r="AQ25">
        <v>60675</v>
      </c>
      <c r="AR25">
        <v>33167</v>
      </c>
      <c r="AS25">
        <v>10047</v>
      </c>
      <c r="AT25">
        <v>3854</v>
      </c>
      <c r="AU25">
        <v>8</v>
      </c>
      <c r="AV25">
        <v>2863</v>
      </c>
      <c r="AW25">
        <v>24736</v>
      </c>
      <c r="AX25">
        <v>8</v>
      </c>
      <c r="AY25">
        <v>5077</v>
      </c>
      <c r="AZ25">
        <v>7158</v>
      </c>
      <c r="BA25">
        <v>2147</v>
      </c>
      <c r="BB25">
        <v>6303</v>
      </c>
      <c r="BC25">
        <v>9477</v>
      </c>
      <c r="BD25">
        <v>2916</v>
      </c>
      <c r="BE25">
        <v>2860</v>
      </c>
      <c r="BF25">
        <v>13296</v>
      </c>
      <c r="BG25">
        <v>3108</v>
      </c>
      <c r="BH25">
        <v>3438</v>
      </c>
      <c r="BI25">
        <v>3441</v>
      </c>
      <c r="BJ25">
        <v>4414</v>
      </c>
      <c r="BK25">
        <v>1274</v>
      </c>
      <c r="BL25">
        <v>5610</v>
      </c>
      <c r="BM25">
        <v>18</v>
      </c>
      <c r="BN25">
        <v>11</v>
      </c>
      <c r="BO25">
        <v>38499</v>
      </c>
      <c r="BP25">
        <v>14714</v>
      </c>
      <c r="BQ25">
        <v>8291</v>
      </c>
      <c r="BR25">
        <v>4</v>
      </c>
      <c r="BS25">
        <v>28816</v>
      </c>
      <c r="BT25">
        <v>19980</v>
      </c>
      <c r="BU25">
        <v>6148</v>
      </c>
      <c r="BV25">
        <v>5839</v>
      </c>
      <c r="BW25">
        <v>4610</v>
      </c>
      <c r="BX25">
        <v>1533.72</v>
      </c>
      <c r="BY25">
        <v>20</v>
      </c>
      <c r="BZ25">
        <v>30950</v>
      </c>
      <c r="CA25">
        <v>2882</v>
      </c>
      <c r="CB25">
        <v>17</v>
      </c>
      <c r="CC25">
        <v>2608</v>
      </c>
      <c r="CD25">
        <v>52</v>
      </c>
      <c r="CE25">
        <v>2094</v>
      </c>
      <c r="CF25">
        <v>5233</v>
      </c>
      <c r="CG25">
        <v>4643</v>
      </c>
      <c r="CH25">
        <v>2863</v>
      </c>
      <c r="CI25">
        <v>16011</v>
      </c>
    </row>
    <row r="26" spans="1:87">
      <c r="A26" t="s">
        <v>106</v>
      </c>
      <c r="B26">
        <v>576.51</v>
      </c>
      <c r="C26">
        <v>74012</v>
      </c>
      <c r="D26">
        <v>4311</v>
      </c>
      <c r="E26">
        <v>15773</v>
      </c>
      <c r="F26">
        <v>2645</v>
      </c>
      <c r="G26">
        <v>2211.0500000000002</v>
      </c>
      <c r="H26">
        <v>13084</v>
      </c>
      <c r="I26">
        <v>40</v>
      </c>
      <c r="J26">
        <v>55.78</v>
      </c>
      <c r="K26">
        <v>11950</v>
      </c>
      <c r="L26">
        <v>28</v>
      </c>
      <c r="M26">
        <v>7164</v>
      </c>
      <c r="N26">
        <v>25663</v>
      </c>
      <c r="O26">
        <v>324</v>
      </c>
      <c r="P26">
        <v>8260</v>
      </c>
      <c r="Q26">
        <v>156</v>
      </c>
      <c r="R26">
        <v>162724</v>
      </c>
      <c r="S26">
        <v>5131</v>
      </c>
      <c r="T26">
        <v>3612</v>
      </c>
      <c r="U26">
        <v>380</v>
      </c>
      <c r="V26">
        <v>100</v>
      </c>
      <c r="W26">
        <v>610571</v>
      </c>
      <c r="X26">
        <v>24028</v>
      </c>
      <c r="Y26">
        <v>19753</v>
      </c>
      <c r="Z26">
        <v>20352</v>
      </c>
      <c r="AA26">
        <v>25309</v>
      </c>
      <c r="AB26">
        <v>49317</v>
      </c>
      <c r="AC26">
        <v>4986</v>
      </c>
      <c r="AD26">
        <v>5991</v>
      </c>
      <c r="AE26">
        <v>5</v>
      </c>
      <c r="AF26">
        <v>82</v>
      </c>
      <c r="AG26">
        <v>11487</v>
      </c>
      <c r="AH26">
        <v>12</v>
      </c>
      <c r="AI26">
        <v>3489</v>
      </c>
      <c r="AJ26">
        <v>4362</v>
      </c>
      <c r="AK26">
        <v>17065</v>
      </c>
      <c r="AL26">
        <v>24491</v>
      </c>
      <c r="AM26">
        <v>1110739</v>
      </c>
      <c r="AN26">
        <v>13266</v>
      </c>
      <c r="AO26">
        <v>10479</v>
      </c>
      <c r="AP26">
        <v>32020</v>
      </c>
      <c r="AQ26">
        <v>65013</v>
      </c>
      <c r="AR26">
        <v>39873</v>
      </c>
      <c r="AS26">
        <v>35622</v>
      </c>
      <c r="AT26">
        <v>10431</v>
      </c>
      <c r="AU26">
        <v>33</v>
      </c>
      <c r="AV26">
        <v>4871</v>
      </c>
      <c r="AW26">
        <v>54419</v>
      </c>
      <c r="AX26">
        <v>216</v>
      </c>
      <c r="AY26">
        <v>18405</v>
      </c>
      <c r="AZ26">
        <v>12742</v>
      </c>
      <c r="BA26">
        <v>5741</v>
      </c>
      <c r="BB26">
        <v>2430</v>
      </c>
      <c r="BC26">
        <v>31619</v>
      </c>
      <c r="BD26">
        <v>12711</v>
      </c>
      <c r="BE26">
        <v>24348</v>
      </c>
      <c r="BF26">
        <v>52939</v>
      </c>
      <c r="BG26">
        <v>6046</v>
      </c>
      <c r="BH26">
        <v>23919</v>
      </c>
      <c r="BI26">
        <v>3255</v>
      </c>
      <c r="BJ26">
        <v>5975</v>
      </c>
      <c r="BK26">
        <v>11096</v>
      </c>
      <c r="BL26">
        <v>9890</v>
      </c>
      <c r="BM26">
        <v>32</v>
      </c>
      <c r="BN26">
        <v>69</v>
      </c>
      <c r="BO26">
        <v>31856</v>
      </c>
      <c r="BP26">
        <v>19362</v>
      </c>
      <c r="BQ26">
        <v>15711</v>
      </c>
      <c r="BR26">
        <v>40</v>
      </c>
      <c r="BS26">
        <v>188636</v>
      </c>
      <c r="BT26">
        <v>56819</v>
      </c>
      <c r="BU26">
        <v>5331</v>
      </c>
      <c r="BV26">
        <v>10812</v>
      </c>
      <c r="BW26">
        <v>30494</v>
      </c>
      <c r="BX26">
        <v>1721.28</v>
      </c>
      <c r="BY26">
        <v>8</v>
      </c>
      <c r="BZ26">
        <v>26980</v>
      </c>
      <c r="CA26">
        <v>3660</v>
      </c>
      <c r="CB26">
        <v>49</v>
      </c>
      <c r="CC26">
        <v>4640</v>
      </c>
      <c r="CD26">
        <v>67</v>
      </c>
      <c r="CE26">
        <v>5683</v>
      </c>
      <c r="CF26">
        <v>8141</v>
      </c>
      <c r="CG26">
        <v>11589</v>
      </c>
      <c r="CH26">
        <v>8772</v>
      </c>
      <c r="CI26">
        <v>23793</v>
      </c>
    </row>
    <row r="27" spans="1:87">
      <c r="A27" t="s">
        <v>107</v>
      </c>
      <c r="B27">
        <v>3509.37</v>
      </c>
      <c r="C27">
        <v>24103</v>
      </c>
      <c r="D27">
        <v>677</v>
      </c>
      <c r="E27">
        <v>4446</v>
      </c>
      <c r="F27">
        <v>887</v>
      </c>
      <c r="G27">
        <v>11773.67</v>
      </c>
      <c r="H27">
        <v>3670</v>
      </c>
      <c r="I27">
        <v>28</v>
      </c>
      <c r="J27">
        <v>9.41</v>
      </c>
      <c r="K27">
        <v>4468</v>
      </c>
      <c r="L27">
        <v>55</v>
      </c>
      <c r="M27">
        <v>3846</v>
      </c>
      <c r="N27">
        <v>50140</v>
      </c>
      <c r="O27">
        <v>110</v>
      </c>
      <c r="P27">
        <v>14885</v>
      </c>
      <c r="Q27">
        <v>1</v>
      </c>
      <c r="R27">
        <v>4858</v>
      </c>
      <c r="S27">
        <v>788</v>
      </c>
      <c r="T27">
        <v>9226</v>
      </c>
      <c r="U27">
        <v>7</v>
      </c>
      <c r="V27">
        <v>29</v>
      </c>
      <c r="W27">
        <v>170421</v>
      </c>
      <c r="X27">
        <v>1980</v>
      </c>
      <c r="Y27">
        <v>1968</v>
      </c>
      <c r="Z27">
        <v>1761</v>
      </c>
      <c r="AA27">
        <v>231483</v>
      </c>
      <c r="AB27">
        <v>39920</v>
      </c>
      <c r="AC27">
        <v>6204</v>
      </c>
      <c r="AD27">
        <v>1517</v>
      </c>
      <c r="AE27">
        <v>1</v>
      </c>
      <c r="AF27">
        <v>24</v>
      </c>
      <c r="AG27">
        <v>4573</v>
      </c>
      <c r="AH27">
        <v>1</v>
      </c>
      <c r="AI27">
        <v>622</v>
      </c>
      <c r="AJ27">
        <v>2805</v>
      </c>
      <c r="AK27">
        <v>5674</v>
      </c>
      <c r="AL27">
        <v>12118</v>
      </c>
      <c r="AM27">
        <v>370525</v>
      </c>
      <c r="AN27">
        <v>5518</v>
      </c>
      <c r="AO27">
        <v>3152</v>
      </c>
      <c r="AP27">
        <v>14943</v>
      </c>
      <c r="AQ27">
        <v>48919</v>
      </c>
      <c r="AR27">
        <v>54309</v>
      </c>
      <c r="AS27">
        <v>12710</v>
      </c>
      <c r="AT27">
        <v>4966</v>
      </c>
      <c r="AU27">
        <v>17</v>
      </c>
      <c r="AV27">
        <v>14488</v>
      </c>
      <c r="AW27">
        <v>8084</v>
      </c>
      <c r="AX27">
        <v>44</v>
      </c>
      <c r="AY27">
        <v>11619</v>
      </c>
      <c r="AZ27">
        <v>4417</v>
      </c>
      <c r="BA27">
        <v>525</v>
      </c>
      <c r="BB27">
        <v>5931</v>
      </c>
      <c r="BC27">
        <v>3340</v>
      </c>
      <c r="BD27">
        <v>1144</v>
      </c>
      <c r="BE27">
        <v>720</v>
      </c>
      <c r="BF27">
        <v>2731</v>
      </c>
      <c r="BG27">
        <v>2361</v>
      </c>
      <c r="BH27">
        <v>1345</v>
      </c>
      <c r="BI27">
        <v>1739</v>
      </c>
      <c r="BJ27">
        <v>2608</v>
      </c>
      <c r="BK27">
        <v>904</v>
      </c>
      <c r="BL27">
        <v>1841</v>
      </c>
      <c r="BM27">
        <v>31</v>
      </c>
      <c r="BN27">
        <v>33</v>
      </c>
      <c r="BO27">
        <v>14820</v>
      </c>
      <c r="BP27">
        <v>26828</v>
      </c>
      <c r="BQ27">
        <v>10396</v>
      </c>
      <c r="BR27">
        <v>23</v>
      </c>
      <c r="BS27">
        <v>2918</v>
      </c>
      <c r="BT27">
        <v>196146</v>
      </c>
      <c r="BU27">
        <v>6194</v>
      </c>
      <c r="BV27">
        <v>2678</v>
      </c>
      <c r="BW27">
        <v>2836</v>
      </c>
      <c r="BX27">
        <v>4485</v>
      </c>
      <c r="BY27">
        <v>289</v>
      </c>
      <c r="BZ27">
        <v>57051</v>
      </c>
      <c r="CA27">
        <v>1497</v>
      </c>
      <c r="CB27">
        <v>5</v>
      </c>
      <c r="CC27">
        <v>1689</v>
      </c>
      <c r="CD27">
        <v>62</v>
      </c>
      <c r="CE27">
        <v>2573</v>
      </c>
      <c r="CF27">
        <v>4571</v>
      </c>
      <c r="CG27">
        <v>7426</v>
      </c>
      <c r="CH27">
        <v>2045</v>
      </c>
      <c r="CI27">
        <v>17822</v>
      </c>
    </row>
    <row r="28" spans="1:87">
      <c r="A28" t="s">
        <v>108</v>
      </c>
      <c r="B28">
        <v>1323.43</v>
      </c>
      <c r="C28">
        <v>28966</v>
      </c>
      <c r="D28">
        <v>1591</v>
      </c>
      <c r="E28">
        <v>1315</v>
      </c>
      <c r="F28">
        <v>719</v>
      </c>
      <c r="G28">
        <v>1594.71</v>
      </c>
      <c r="H28">
        <v>4694</v>
      </c>
      <c r="I28">
        <v>1</v>
      </c>
      <c r="J28">
        <v>14.57</v>
      </c>
      <c r="K28">
        <v>5617</v>
      </c>
      <c r="L28">
        <v>7</v>
      </c>
      <c r="M28">
        <v>205</v>
      </c>
      <c r="N28">
        <v>13076</v>
      </c>
      <c r="O28">
        <v>7</v>
      </c>
      <c r="P28">
        <v>2449</v>
      </c>
      <c r="Q28">
        <v>15</v>
      </c>
      <c r="R28">
        <v>26198</v>
      </c>
      <c r="S28">
        <v>1335</v>
      </c>
      <c r="T28">
        <v>2865</v>
      </c>
      <c r="U28">
        <v>13</v>
      </c>
      <c r="V28">
        <v>5</v>
      </c>
      <c r="W28">
        <v>170185</v>
      </c>
      <c r="X28">
        <v>1664</v>
      </c>
      <c r="Y28">
        <v>9935</v>
      </c>
      <c r="Z28">
        <v>9555</v>
      </c>
      <c r="AA28">
        <v>30704</v>
      </c>
      <c r="AB28">
        <v>29277</v>
      </c>
      <c r="AC28">
        <v>1080</v>
      </c>
      <c r="AD28">
        <v>447</v>
      </c>
      <c r="AE28">
        <v>4</v>
      </c>
      <c r="AF28">
        <v>29</v>
      </c>
      <c r="AG28">
        <v>3628</v>
      </c>
      <c r="AH28">
        <v>13</v>
      </c>
      <c r="AI28">
        <v>2048</v>
      </c>
      <c r="AJ28">
        <v>889</v>
      </c>
      <c r="AK28">
        <v>2923</v>
      </c>
      <c r="AL28">
        <v>9504</v>
      </c>
      <c r="AM28">
        <v>294220</v>
      </c>
      <c r="AN28">
        <v>5365</v>
      </c>
      <c r="AO28">
        <v>4875</v>
      </c>
      <c r="AP28">
        <v>13473</v>
      </c>
      <c r="AQ28">
        <v>26349</v>
      </c>
      <c r="AR28">
        <v>13034</v>
      </c>
      <c r="AS28">
        <v>11286</v>
      </c>
      <c r="AT28">
        <v>2819</v>
      </c>
      <c r="AU28">
        <v>0</v>
      </c>
      <c r="AV28">
        <v>1599</v>
      </c>
      <c r="AW28">
        <v>12729</v>
      </c>
      <c r="AX28">
        <v>7</v>
      </c>
      <c r="AY28">
        <v>8823</v>
      </c>
      <c r="AZ28">
        <v>5032</v>
      </c>
      <c r="BA28">
        <v>2522</v>
      </c>
      <c r="BB28">
        <v>3206</v>
      </c>
      <c r="BC28">
        <v>16028</v>
      </c>
      <c r="BD28">
        <v>5973</v>
      </c>
      <c r="BE28">
        <v>3658</v>
      </c>
      <c r="BF28">
        <v>9778</v>
      </c>
      <c r="BG28">
        <v>1908</v>
      </c>
      <c r="BH28">
        <v>6327</v>
      </c>
      <c r="BI28">
        <v>4089</v>
      </c>
      <c r="BJ28">
        <v>2011</v>
      </c>
      <c r="BK28">
        <v>2601</v>
      </c>
      <c r="BL28">
        <v>5650</v>
      </c>
      <c r="BM28">
        <v>6</v>
      </c>
      <c r="BN28">
        <v>106</v>
      </c>
      <c r="BO28">
        <v>50610</v>
      </c>
      <c r="BP28">
        <v>7950</v>
      </c>
      <c r="BQ28">
        <v>6856</v>
      </c>
      <c r="BR28">
        <v>0</v>
      </c>
      <c r="BS28">
        <v>6190</v>
      </c>
      <c r="BT28">
        <v>27516</v>
      </c>
      <c r="BU28">
        <v>2694</v>
      </c>
      <c r="BV28">
        <v>10027</v>
      </c>
      <c r="BW28">
        <v>5933</v>
      </c>
      <c r="BX28">
        <v>595.38</v>
      </c>
      <c r="BY28">
        <v>62</v>
      </c>
      <c r="BZ28">
        <v>12908</v>
      </c>
      <c r="CA28">
        <v>1834</v>
      </c>
      <c r="CB28">
        <v>6</v>
      </c>
      <c r="CC28">
        <v>8970</v>
      </c>
      <c r="CD28">
        <v>9</v>
      </c>
      <c r="CE28">
        <v>2604</v>
      </c>
      <c r="CF28">
        <v>3352</v>
      </c>
      <c r="CG28">
        <v>3478</v>
      </c>
      <c r="CH28">
        <v>3795</v>
      </c>
      <c r="CI28">
        <v>6596</v>
      </c>
    </row>
    <row r="29" spans="1:87">
      <c r="A29" t="s">
        <v>109</v>
      </c>
      <c r="B29">
        <v>1335.94</v>
      </c>
      <c r="C29">
        <v>50174</v>
      </c>
      <c r="D29">
        <v>2309</v>
      </c>
      <c r="E29">
        <v>4004</v>
      </c>
      <c r="F29">
        <v>3006</v>
      </c>
      <c r="G29">
        <v>7568.55</v>
      </c>
      <c r="H29">
        <v>8246</v>
      </c>
      <c r="I29">
        <v>46</v>
      </c>
      <c r="J29">
        <v>54.09</v>
      </c>
      <c r="K29">
        <v>13109</v>
      </c>
      <c r="L29">
        <v>8</v>
      </c>
      <c r="M29">
        <v>3906</v>
      </c>
      <c r="N29">
        <v>32775</v>
      </c>
      <c r="O29">
        <v>66</v>
      </c>
      <c r="P29">
        <v>21209</v>
      </c>
      <c r="Q29">
        <v>12</v>
      </c>
      <c r="R29">
        <v>34139</v>
      </c>
      <c r="S29">
        <v>4132</v>
      </c>
      <c r="T29">
        <v>7771</v>
      </c>
      <c r="U29">
        <v>29</v>
      </c>
      <c r="V29">
        <v>22</v>
      </c>
      <c r="W29">
        <v>777790</v>
      </c>
      <c r="X29">
        <v>4508</v>
      </c>
      <c r="Y29">
        <v>30938</v>
      </c>
      <c r="Z29">
        <v>25939</v>
      </c>
      <c r="AA29">
        <v>69022</v>
      </c>
      <c r="AB29">
        <v>78641</v>
      </c>
      <c r="AC29">
        <v>3174</v>
      </c>
      <c r="AD29">
        <v>1957</v>
      </c>
      <c r="AE29">
        <v>16</v>
      </c>
      <c r="AF29">
        <v>463</v>
      </c>
      <c r="AG29">
        <v>13317</v>
      </c>
      <c r="AH29">
        <v>158</v>
      </c>
      <c r="AI29">
        <v>10994</v>
      </c>
      <c r="AJ29">
        <v>1565</v>
      </c>
      <c r="AK29">
        <v>3427</v>
      </c>
      <c r="AL29">
        <v>29747</v>
      </c>
      <c r="AM29">
        <v>1089507</v>
      </c>
      <c r="AN29">
        <v>21021</v>
      </c>
      <c r="AO29">
        <v>10023</v>
      </c>
      <c r="AP29">
        <v>25229</v>
      </c>
      <c r="AQ29">
        <v>63690</v>
      </c>
      <c r="AR29">
        <v>30984</v>
      </c>
      <c r="AS29">
        <v>4544</v>
      </c>
      <c r="AT29">
        <v>6727</v>
      </c>
      <c r="AU29">
        <v>16</v>
      </c>
      <c r="AV29">
        <v>9474</v>
      </c>
      <c r="AW29">
        <v>32209</v>
      </c>
      <c r="AX29">
        <v>118</v>
      </c>
      <c r="AY29">
        <v>21581</v>
      </c>
      <c r="AZ29">
        <v>12066</v>
      </c>
      <c r="BA29">
        <v>8085</v>
      </c>
      <c r="BB29">
        <v>4615</v>
      </c>
      <c r="BC29">
        <v>6484</v>
      </c>
      <c r="BD29">
        <v>6563</v>
      </c>
      <c r="BE29">
        <v>7608</v>
      </c>
      <c r="BF29">
        <v>29613</v>
      </c>
      <c r="BG29">
        <v>5676</v>
      </c>
      <c r="BH29">
        <v>8303</v>
      </c>
      <c r="BI29">
        <v>5705</v>
      </c>
      <c r="BJ29">
        <v>6042</v>
      </c>
      <c r="BK29">
        <v>4026</v>
      </c>
      <c r="BL29">
        <v>3855</v>
      </c>
      <c r="BM29">
        <v>22</v>
      </c>
      <c r="BN29">
        <v>157</v>
      </c>
      <c r="BO29">
        <v>55342</v>
      </c>
      <c r="BP29">
        <v>13710</v>
      </c>
      <c r="BQ29">
        <v>17684</v>
      </c>
      <c r="BR29">
        <v>4</v>
      </c>
      <c r="BS29">
        <v>46529</v>
      </c>
      <c r="BT29">
        <v>51580</v>
      </c>
      <c r="BU29">
        <v>7051</v>
      </c>
      <c r="BV29">
        <v>5032</v>
      </c>
      <c r="BW29">
        <v>7729</v>
      </c>
      <c r="BX29">
        <v>3113.44</v>
      </c>
      <c r="BY29">
        <v>16</v>
      </c>
      <c r="BZ29">
        <v>42484</v>
      </c>
      <c r="CA29">
        <v>2357</v>
      </c>
      <c r="CB29">
        <v>5</v>
      </c>
      <c r="CC29">
        <v>7011</v>
      </c>
      <c r="CD29">
        <v>16</v>
      </c>
      <c r="CE29">
        <v>4093</v>
      </c>
      <c r="CF29">
        <v>9338</v>
      </c>
      <c r="CG29">
        <v>11335</v>
      </c>
      <c r="CH29">
        <v>7247</v>
      </c>
      <c r="CI29">
        <v>24604</v>
      </c>
    </row>
    <row r="30" spans="1:87">
      <c r="A30" t="s">
        <v>110</v>
      </c>
      <c r="B30">
        <v>8685.11</v>
      </c>
      <c r="C30">
        <v>57625</v>
      </c>
      <c r="D30">
        <v>4298</v>
      </c>
      <c r="E30">
        <v>3222</v>
      </c>
      <c r="F30">
        <v>3196</v>
      </c>
      <c r="G30">
        <v>2829.98</v>
      </c>
      <c r="H30">
        <v>4857</v>
      </c>
      <c r="I30">
        <v>5</v>
      </c>
      <c r="J30">
        <v>51.35</v>
      </c>
      <c r="K30">
        <v>1568</v>
      </c>
      <c r="L30">
        <v>12</v>
      </c>
      <c r="M30">
        <v>8303</v>
      </c>
      <c r="N30">
        <v>6958</v>
      </c>
      <c r="O30">
        <v>10</v>
      </c>
      <c r="P30">
        <v>2035</v>
      </c>
      <c r="Q30">
        <v>13</v>
      </c>
      <c r="R30">
        <v>1672</v>
      </c>
      <c r="S30">
        <v>8456</v>
      </c>
      <c r="T30">
        <v>13937</v>
      </c>
      <c r="U30">
        <v>9</v>
      </c>
      <c r="V30">
        <v>11</v>
      </c>
      <c r="W30">
        <v>85181</v>
      </c>
      <c r="X30">
        <v>27896</v>
      </c>
      <c r="Y30">
        <v>3189</v>
      </c>
      <c r="Z30">
        <v>3104</v>
      </c>
      <c r="AA30">
        <v>22871</v>
      </c>
      <c r="AB30">
        <v>11799</v>
      </c>
      <c r="AC30">
        <v>1690</v>
      </c>
      <c r="AD30">
        <v>505</v>
      </c>
      <c r="AE30">
        <v>155</v>
      </c>
      <c r="AF30">
        <v>40</v>
      </c>
      <c r="AG30">
        <v>6903</v>
      </c>
      <c r="AH30">
        <v>13</v>
      </c>
      <c r="AI30">
        <v>1226</v>
      </c>
      <c r="AJ30">
        <v>431</v>
      </c>
      <c r="AK30">
        <v>1540</v>
      </c>
      <c r="AL30">
        <v>10738</v>
      </c>
      <c r="AM30">
        <v>176422</v>
      </c>
      <c r="AN30">
        <v>8192</v>
      </c>
      <c r="AO30">
        <v>4797</v>
      </c>
      <c r="AP30">
        <v>13593</v>
      </c>
      <c r="AQ30">
        <v>59229</v>
      </c>
      <c r="AR30">
        <v>24259</v>
      </c>
      <c r="AS30">
        <v>5529</v>
      </c>
      <c r="AT30">
        <v>5982</v>
      </c>
      <c r="AU30">
        <v>4</v>
      </c>
      <c r="AV30">
        <v>3697</v>
      </c>
      <c r="AW30">
        <v>38305</v>
      </c>
      <c r="AX30">
        <v>506</v>
      </c>
      <c r="AY30">
        <v>5207</v>
      </c>
      <c r="AZ30">
        <v>19927</v>
      </c>
      <c r="BA30">
        <v>15084</v>
      </c>
      <c r="BB30">
        <v>10904</v>
      </c>
      <c r="BC30">
        <v>35924</v>
      </c>
      <c r="BD30">
        <v>18202</v>
      </c>
      <c r="BE30">
        <v>2858</v>
      </c>
      <c r="BF30">
        <v>3778</v>
      </c>
      <c r="BG30">
        <v>4919</v>
      </c>
      <c r="BH30">
        <v>9848</v>
      </c>
      <c r="BI30">
        <v>10238</v>
      </c>
      <c r="BJ30">
        <v>6430</v>
      </c>
      <c r="BK30">
        <v>3367</v>
      </c>
      <c r="BL30">
        <v>6973</v>
      </c>
      <c r="BM30">
        <v>59</v>
      </c>
      <c r="BN30">
        <v>3127</v>
      </c>
      <c r="BO30">
        <v>61598</v>
      </c>
      <c r="BP30">
        <v>4243</v>
      </c>
      <c r="BQ30">
        <v>27409</v>
      </c>
      <c r="BR30">
        <v>5</v>
      </c>
      <c r="BS30">
        <v>4376</v>
      </c>
      <c r="BT30">
        <v>9071</v>
      </c>
      <c r="BU30">
        <v>4809</v>
      </c>
      <c r="BV30">
        <v>6195</v>
      </c>
      <c r="BW30">
        <v>9233</v>
      </c>
      <c r="BX30">
        <v>838.55</v>
      </c>
      <c r="BY30">
        <v>21</v>
      </c>
      <c r="BZ30">
        <v>9532</v>
      </c>
      <c r="CA30">
        <v>118</v>
      </c>
      <c r="CB30">
        <v>7</v>
      </c>
      <c r="CC30">
        <v>2639</v>
      </c>
      <c r="CD30">
        <v>57</v>
      </c>
      <c r="CE30">
        <v>5031</v>
      </c>
      <c r="CF30">
        <v>5728</v>
      </c>
      <c r="CG30">
        <v>10671</v>
      </c>
      <c r="CH30">
        <v>12805</v>
      </c>
      <c r="CI30">
        <v>20714</v>
      </c>
    </row>
    <row r="31" spans="1:87">
      <c r="A31" t="s">
        <v>111</v>
      </c>
      <c r="B31">
        <v>87.67</v>
      </c>
      <c r="C31">
        <v>20847</v>
      </c>
      <c r="D31">
        <v>795</v>
      </c>
      <c r="E31">
        <v>4046</v>
      </c>
      <c r="F31">
        <v>1161</v>
      </c>
      <c r="G31">
        <v>3827.98</v>
      </c>
      <c r="H31">
        <v>7179</v>
      </c>
      <c r="I31">
        <v>8</v>
      </c>
      <c r="J31">
        <v>28.63</v>
      </c>
      <c r="K31">
        <v>6255</v>
      </c>
      <c r="L31">
        <v>52</v>
      </c>
      <c r="M31">
        <v>4178</v>
      </c>
      <c r="N31">
        <v>81975</v>
      </c>
      <c r="O31">
        <v>75</v>
      </c>
      <c r="P31">
        <v>21563</v>
      </c>
      <c r="Q31">
        <v>33</v>
      </c>
      <c r="R31">
        <v>533888</v>
      </c>
      <c r="S31">
        <v>1167</v>
      </c>
      <c r="T31">
        <v>2740</v>
      </c>
      <c r="U31">
        <v>39</v>
      </c>
      <c r="V31">
        <v>55</v>
      </c>
      <c r="W31">
        <v>426389</v>
      </c>
      <c r="X31">
        <v>1738</v>
      </c>
      <c r="Y31">
        <v>5371</v>
      </c>
      <c r="Z31">
        <v>2537</v>
      </c>
      <c r="AA31">
        <v>18878</v>
      </c>
      <c r="AB31">
        <v>20882</v>
      </c>
      <c r="AC31">
        <v>3789</v>
      </c>
      <c r="AD31">
        <v>2304</v>
      </c>
      <c r="AE31">
        <v>8</v>
      </c>
      <c r="AF31">
        <v>352</v>
      </c>
      <c r="AG31">
        <v>4261</v>
      </c>
      <c r="AH31">
        <v>15</v>
      </c>
      <c r="AI31">
        <v>6098</v>
      </c>
      <c r="AJ31">
        <v>3755</v>
      </c>
      <c r="AK31">
        <v>10427</v>
      </c>
      <c r="AL31">
        <v>18396</v>
      </c>
      <c r="AM31">
        <v>444405</v>
      </c>
      <c r="AN31">
        <v>23058</v>
      </c>
      <c r="AO31">
        <v>5218</v>
      </c>
      <c r="AP31">
        <v>11938</v>
      </c>
      <c r="AQ31">
        <v>22620</v>
      </c>
      <c r="AR31">
        <v>38579</v>
      </c>
      <c r="AS31">
        <v>8814</v>
      </c>
      <c r="AT31">
        <v>5122</v>
      </c>
      <c r="AU31">
        <v>31</v>
      </c>
      <c r="AV31">
        <v>2098</v>
      </c>
      <c r="AW31">
        <v>28011</v>
      </c>
      <c r="AX31">
        <v>6</v>
      </c>
      <c r="AY31">
        <v>11271</v>
      </c>
      <c r="AZ31">
        <v>3832</v>
      </c>
      <c r="BA31">
        <v>2322</v>
      </c>
      <c r="BB31">
        <v>3849</v>
      </c>
      <c r="BC31">
        <v>12975</v>
      </c>
      <c r="BD31">
        <v>2828</v>
      </c>
      <c r="BE31">
        <v>3328</v>
      </c>
      <c r="BF31">
        <v>22952</v>
      </c>
      <c r="BG31">
        <v>3779</v>
      </c>
      <c r="BH31">
        <v>3682</v>
      </c>
      <c r="BI31">
        <v>1013</v>
      </c>
      <c r="BJ31">
        <v>2808</v>
      </c>
      <c r="BK31">
        <v>1208</v>
      </c>
      <c r="BL31">
        <v>1975</v>
      </c>
      <c r="BM31">
        <v>5</v>
      </c>
      <c r="BN31">
        <v>10</v>
      </c>
      <c r="BO31">
        <v>23224</v>
      </c>
      <c r="BP31">
        <v>15092</v>
      </c>
      <c r="BQ31">
        <v>19653</v>
      </c>
      <c r="BR31">
        <v>7</v>
      </c>
      <c r="BS31">
        <v>101846</v>
      </c>
      <c r="BT31">
        <v>170249</v>
      </c>
      <c r="BU31">
        <v>9605</v>
      </c>
      <c r="BV31">
        <v>4867</v>
      </c>
      <c r="BW31">
        <v>4045</v>
      </c>
      <c r="BX31">
        <v>7958.32</v>
      </c>
      <c r="BY31">
        <v>48</v>
      </c>
      <c r="BZ31">
        <v>35468</v>
      </c>
      <c r="CA31">
        <v>1554</v>
      </c>
      <c r="CB31">
        <v>6</v>
      </c>
      <c r="CC31">
        <v>2287</v>
      </c>
      <c r="CD31">
        <v>26</v>
      </c>
      <c r="CE31">
        <v>1533</v>
      </c>
      <c r="CF31">
        <v>5825</v>
      </c>
      <c r="CG31">
        <v>5218</v>
      </c>
      <c r="CH31">
        <v>5603</v>
      </c>
      <c r="CI31">
        <v>18724</v>
      </c>
    </row>
    <row r="32" spans="1:87">
      <c r="A32" t="s">
        <v>112</v>
      </c>
      <c r="B32">
        <v>1021.53</v>
      </c>
      <c r="C32">
        <v>40094</v>
      </c>
      <c r="D32">
        <v>2745</v>
      </c>
      <c r="E32">
        <v>4049</v>
      </c>
      <c r="F32">
        <v>2069</v>
      </c>
      <c r="G32">
        <v>6427.87</v>
      </c>
      <c r="H32">
        <v>7448</v>
      </c>
      <c r="I32">
        <v>358.99</v>
      </c>
      <c r="J32">
        <v>55.64</v>
      </c>
      <c r="K32">
        <v>5711</v>
      </c>
      <c r="L32">
        <v>68</v>
      </c>
      <c r="M32">
        <v>6053</v>
      </c>
      <c r="N32">
        <v>38191</v>
      </c>
      <c r="O32">
        <v>242</v>
      </c>
      <c r="P32">
        <v>8107</v>
      </c>
      <c r="Q32">
        <v>28</v>
      </c>
      <c r="R32">
        <v>68416</v>
      </c>
      <c r="S32">
        <v>2087</v>
      </c>
      <c r="T32">
        <v>8118</v>
      </c>
      <c r="U32">
        <v>24</v>
      </c>
      <c r="V32">
        <v>54</v>
      </c>
      <c r="W32">
        <v>223007</v>
      </c>
      <c r="X32">
        <v>49039</v>
      </c>
      <c r="Y32">
        <v>27670</v>
      </c>
      <c r="Z32">
        <v>19615</v>
      </c>
      <c r="AA32">
        <v>36818</v>
      </c>
      <c r="AB32">
        <v>48977</v>
      </c>
      <c r="AC32">
        <v>11767</v>
      </c>
      <c r="AD32">
        <v>3456</v>
      </c>
      <c r="AE32">
        <v>57</v>
      </c>
      <c r="AF32">
        <v>77</v>
      </c>
      <c r="AG32">
        <v>5470</v>
      </c>
      <c r="AH32">
        <v>20</v>
      </c>
      <c r="AI32">
        <v>2811</v>
      </c>
      <c r="AJ32">
        <v>3347</v>
      </c>
      <c r="AK32">
        <v>15275</v>
      </c>
      <c r="AL32">
        <v>23305</v>
      </c>
      <c r="AM32">
        <v>569835</v>
      </c>
      <c r="AN32">
        <v>24895</v>
      </c>
      <c r="AO32">
        <v>9204</v>
      </c>
      <c r="AP32">
        <v>24029</v>
      </c>
      <c r="AQ32">
        <v>61445</v>
      </c>
      <c r="AR32">
        <v>34751</v>
      </c>
      <c r="AS32">
        <v>8520</v>
      </c>
      <c r="AT32">
        <v>7157</v>
      </c>
      <c r="AU32">
        <v>22</v>
      </c>
      <c r="AV32">
        <v>10139</v>
      </c>
      <c r="AW32">
        <v>51848</v>
      </c>
      <c r="AX32">
        <v>10</v>
      </c>
      <c r="AY32">
        <v>10365</v>
      </c>
      <c r="AZ32">
        <v>10119</v>
      </c>
      <c r="BA32">
        <v>4684</v>
      </c>
      <c r="BB32">
        <v>15811</v>
      </c>
      <c r="BC32">
        <v>11083</v>
      </c>
      <c r="BD32">
        <v>4580</v>
      </c>
      <c r="BE32">
        <v>9186</v>
      </c>
      <c r="BF32">
        <v>19636</v>
      </c>
      <c r="BG32">
        <v>4967</v>
      </c>
      <c r="BH32">
        <v>8662</v>
      </c>
      <c r="BI32">
        <v>7435</v>
      </c>
      <c r="BJ32">
        <v>5236</v>
      </c>
      <c r="BK32">
        <v>4444</v>
      </c>
      <c r="BL32">
        <v>8006</v>
      </c>
      <c r="BM32">
        <v>9</v>
      </c>
      <c r="BN32">
        <v>318</v>
      </c>
      <c r="BO32">
        <v>70157</v>
      </c>
      <c r="BP32">
        <v>21589</v>
      </c>
      <c r="BQ32">
        <v>16754</v>
      </c>
      <c r="BR32">
        <v>59</v>
      </c>
      <c r="BS32">
        <v>9853</v>
      </c>
      <c r="BT32">
        <v>92531</v>
      </c>
      <c r="BU32">
        <v>5359</v>
      </c>
      <c r="BV32">
        <v>6879</v>
      </c>
      <c r="BW32">
        <v>7133</v>
      </c>
      <c r="BX32">
        <v>3860.85</v>
      </c>
      <c r="BY32">
        <v>36</v>
      </c>
      <c r="BZ32">
        <v>37963</v>
      </c>
      <c r="CA32">
        <v>2507</v>
      </c>
      <c r="CB32">
        <v>25</v>
      </c>
      <c r="CC32">
        <v>2800</v>
      </c>
      <c r="CD32">
        <v>31</v>
      </c>
      <c r="CE32">
        <v>2912</v>
      </c>
      <c r="CF32">
        <v>7838</v>
      </c>
      <c r="CG32">
        <v>5870</v>
      </c>
      <c r="CH32">
        <v>5401</v>
      </c>
      <c r="CI32">
        <v>20880</v>
      </c>
    </row>
    <row r="33" spans="1:87">
      <c r="A33" t="s">
        <v>113</v>
      </c>
      <c r="B33">
        <v>1887.03</v>
      </c>
      <c r="C33">
        <v>64232</v>
      </c>
      <c r="D33">
        <v>3876</v>
      </c>
      <c r="E33">
        <v>4072</v>
      </c>
      <c r="F33">
        <v>2466</v>
      </c>
      <c r="G33">
        <v>1656.81</v>
      </c>
      <c r="H33">
        <v>11040</v>
      </c>
      <c r="I33">
        <v>35</v>
      </c>
      <c r="J33">
        <v>22.49</v>
      </c>
      <c r="K33">
        <v>2828</v>
      </c>
      <c r="L33">
        <v>8</v>
      </c>
      <c r="M33">
        <v>3125</v>
      </c>
      <c r="N33">
        <v>15557</v>
      </c>
      <c r="O33">
        <v>22</v>
      </c>
      <c r="P33">
        <v>8997</v>
      </c>
      <c r="Q33">
        <v>9</v>
      </c>
      <c r="R33">
        <v>2797</v>
      </c>
      <c r="S33">
        <v>5390</v>
      </c>
      <c r="T33">
        <v>11319</v>
      </c>
      <c r="U33">
        <v>12</v>
      </c>
      <c r="V33">
        <v>39</v>
      </c>
      <c r="W33">
        <v>271084</v>
      </c>
      <c r="X33">
        <v>829</v>
      </c>
      <c r="Y33">
        <v>2674</v>
      </c>
      <c r="Z33">
        <v>3295</v>
      </c>
      <c r="AA33">
        <v>388225</v>
      </c>
      <c r="AB33">
        <v>23877</v>
      </c>
      <c r="AC33">
        <v>3341</v>
      </c>
      <c r="AD33">
        <v>162</v>
      </c>
      <c r="AE33">
        <v>2</v>
      </c>
      <c r="AF33">
        <v>369</v>
      </c>
      <c r="AG33">
        <v>12734</v>
      </c>
      <c r="AH33">
        <v>4</v>
      </c>
      <c r="AI33">
        <v>1290</v>
      </c>
      <c r="AJ33">
        <v>767</v>
      </c>
      <c r="AK33">
        <v>5649</v>
      </c>
      <c r="AL33">
        <v>18347</v>
      </c>
      <c r="AM33">
        <v>505407</v>
      </c>
      <c r="AN33">
        <v>6837</v>
      </c>
      <c r="AO33">
        <v>8021</v>
      </c>
      <c r="AP33">
        <v>22887</v>
      </c>
      <c r="AQ33">
        <v>68672</v>
      </c>
      <c r="AR33">
        <v>25394</v>
      </c>
      <c r="AS33">
        <v>11123</v>
      </c>
      <c r="AT33">
        <v>6887</v>
      </c>
      <c r="AU33">
        <v>4</v>
      </c>
      <c r="AV33">
        <v>8003</v>
      </c>
      <c r="AW33">
        <v>36802</v>
      </c>
      <c r="AX33">
        <v>378</v>
      </c>
      <c r="AY33">
        <v>15747</v>
      </c>
      <c r="AZ33">
        <v>10309</v>
      </c>
      <c r="BA33">
        <v>7368</v>
      </c>
      <c r="BB33">
        <v>4818</v>
      </c>
      <c r="BC33">
        <v>22374</v>
      </c>
      <c r="BD33">
        <v>19539</v>
      </c>
      <c r="BE33">
        <v>801</v>
      </c>
      <c r="BF33">
        <v>4645</v>
      </c>
      <c r="BG33">
        <v>3712</v>
      </c>
      <c r="BH33">
        <v>9309</v>
      </c>
      <c r="BI33">
        <v>8656</v>
      </c>
      <c r="BJ33">
        <v>4577</v>
      </c>
      <c r="BK33">
        <v>3189</v>
      </c>
      <c r="BL33">
        <v>10316</v>
      </c>
      <c r="BM33">
        <v>147</v>
      </c>
      <c r="BN33">
        <v>1788</v>
      </c>
      <c r="BO33">
        <v>42369</v>
      </c>
      <c r="BP33">
        <v>10589</v>
      </c>
      <c r="BQ33">
        <v>17447</v>
      </c>
      <c r="BR33">
        <v>1</v>
      </c>
      <c r="BS33">
        <v>9064</v>
      </c>
      <c r="BT33">
        <v>14155</v>
      </c>
      <c r="BU33">
        <v>14130</v>
      </c>
      <c r="BV33">
        <v>5187</v>
      </c>
      <c r="BW33">
        <v>8845</v>
      </c>
      <c r="BX33">
        <v>1345.88</v>
      </c>
      <c r="BY33">
        <v>138</v>
      </c>
      <c r="BZ33">
        <v>6231</v>
      </c>
      <c r="CA33">
        <v>154</v>
      </c>
      <c r="CB33">
        <v>4</v>
      </c>
      <c r="CC33">
        <v>10720</v>
      </c>
      <c r="CD33">
        <v>34</v>
      </c>
      <c r="CE33">
        <v>5638</v>
      </c>
      <c r="CF33">
        <v>7453</v>
      </c>
      <c r="CG33">
        <v>23736</v>
      </c>
      <c r="CH33">
        <v>36728</v>
      </c>
      <c r="CI33">
        <v>19922</v>
      </c>
    </row>
    <row r="34" spans="1:87">
      <c r="A34" t="s">
        <v>114</v>
      </c>
      <c r="B34">
        <v>1368.56</v>
      </c>
      <c r="C34">
        <v>47343</v>
      </c>
      <c r="D34">
        <v>4986</v>
      </c>
      <c r="E34">
        <v>24107</v>
      </c>
      <c r="F34">
        <v>4367</v>
      </c>
      <c r="G34">
        <v>2306.38</v>
      </c>
      <c r="H34">
        <v>9497</v>
      </c>
      <c r="I34">
        <v>47</v>
      </c>
      <c r="J34">
        <v>81.88</v>
      </c>
      <c r="K34">
        <v>6866</v>
      </c>
      <c r="L34">
        <v>157</v>
      </c>
      <c r="M34">
        <v>2010</v>
      </c>
      <c r="N34">
        <v>32101</v>
      </c>
      <c r="O34">
        <v>1112</v>
      </c>
      <c r="P34">
        <v>7865</v>
      </c>
      <c r="Q34">
        <v>163</v>
      </c>
      <c r="R34">
        <v>217568</v>
      </c>
      <c r="S34">
        <v>3454</v>
      </c>
      <c r="T34">
        <v>5288</v>
      </c>
      <c r="U34">
        <v>42</v>
      </c>
      <c r="V34">
        <v>84</v>
      </c>
      <c r="W34">
        <v>495412</v>
      </c>
      <c r="X34">
        <v>77329</v>
      </c>
      <c r="Y34">
        <v>26824</v>
      </c>
      <c r="Z34">
        <v>23827</v>
      </c>
      <c r="AA34">
        <v>22964</v>
      </c>
      <c r="AB34">
        <v>39803</v>
      </c>
      <c r="AC34">
        <v>18693</v>
      </c>
      <c r="AD34">
        <v>6174</v>
      </c>
      <c r="AE34">
        <v>109</v>
      </c>
      <c r="AF34">
        <v>343</v>
      </c>
      <c r="AG34">
        <v>9172</v>
      </c>
      <c r="AH34">
        <v>24</v>
      </c>
      <c r="AI34">
        <v>7095</v>
      </c>
      <c r="AJ34">
        <v>10245</v>
      </c>
      <c r="AK34">
        <v>55158</v>
      </c>
      <c r="AL34">
        <v>6250</v>
      </c>
      <c r="AM34">
        <v>420371</v>
      </c>
      <c r="AN34">
        <v>33799</v>
      </c>
      <c r="AO34">
        <v>9878</v>
      </c>
      <c r="AP34">
        <v>34987</v>
      </c>
      <c r="AQ34">
        <v>36539</v>
      </c>
      <c r="AR34">
        <v>23974</v>
      </c>
      <c r="AS34">
        <v>8682</v>
      </c>
      <c r="AT34">
        <v>14805</v>
      </c>
      <c r="AU34">
        <v>57</v>
      </c>
      <c r="AV34">
        <v>297</v>
      </c>
      <c r="AW34">
        <v>37830</v>
      </c>
      <c r="AX34">
        <v>31</v>
      </c>
      <c r="AY34">
        <v>14081</v>
      </c>
      <c r="AZ34">
        <v>7836</v>
      </c>
      <c r="BA34">
        <v>8353</v>
      </c>
      <c r="BB34">
        <v>1518</v>
      </c>
      <c r="BC34">
        <v>89032</v>
      </c>
      <c r="BD34">
        <v>16878</v>
      </c>
      <c r="BE34">
        <v>13995</v>
      </c>
      <c r="BF34">
        <v>36325</v>
      </c>
      <c r="BG34">
        <v>7722</v>
      </c>
      <c r="BH34">
        <v>45888</v>
      </c>
      <c r="BI34">
        <v>3690</v>
      </c>
      <c r="BJ34">
        <v>7883</v>
      </c>
      <c r="BK34">
        <v>22711</v>
      </c>
      <c r="BL34">
        <v>27369</v>
      </c>
      <c r="BM34">
        <v>24</v>
      </c>
      <c r="BN34">
        <v>55</v>
      </c>
      <c r="BO34">
        <v>24018</v>
      </c>
      <c r="BP34">
        <v>9367</v>
      </c>
      <c r="BQ34">
        <v>22748</v>
      </c>
      <c r="BR34">
        <v>854</v>
      </c>
      <c r="BS34">
        <v>138062</v>
      </c>
      <c r="BT34">
        <v>261414</v>
      </c>
      <c r="BU34">
        <v>7986</v>
      </c>
      <c r="BV34">
        <v>15738</v>
      </c>
      <c r="BW34">
        <v>40877</v>
      </c>
      <c r="BX34">
        <v>2681.36</v>
      </c>
      <c r="BY34">
        <v>403</v>
      </c>
      <c r="BZ34">
        <v>26805</v>
      </c>
      <c r="CA34">
        <v>985</v>
      </c>
      <c r="CB34">
        <v>45</v>
      </c>
      <c r="CC34">
        <v>3393</v>
      </c>
      <c r="CD34">
        <v>223</v>
      </c>
      <c r="CE34">
        <v>9522</v>
      </c>
      <c r="CF34">
        <v>6732</v>
      </c>
      <c r="CG34">
        <v>13189</v>
      </c>
      <c r="CH34">
        <v>18520</v>
      </c>
      <c r="CI34">
        <v>22778</v>
      </c>
    </row>
    <row r="35" spans="1:87">
      <c r="A35" t="s">
        <v>115</v>
      </c>
      <c r="B35">
        <v>1335.81</v>
      </c>
      <c r="C35">
        <v>66988</v>
      </c>
      <c r="D35">
        <v>3863</v>
      </c>
      <c r="E35">
        <v>4363</v>
      </c>
      <c r="F35">
        <v>1691</v>
      </c>
      <c r="G35">
        <v>5395.9</v>
      </c>
      <c r="H35">
        <v>13168</v>
      </c>
      <c r="I35">
        <v>1</v>
      </c>
      <c r="J35">
        <v>44</v>
      </c>
      <c r="K35">
        <v>20190</v>
      </c>
      <c r="L35">
        <v>17</v>
      </c>
      <c r="M35">
        <v>230</v>
      </c>
      <c r="N35">
        <v>64489</v>
      </c>
      <c r="O35">
        <v>146</v>
      </c>
      <c r="P35">
        <v>11528</v>
      </c>
      <c r="Q35">
        <v>20</v>
      </c>
      <c r="R35">
        <v>349558</v>
      </c>
      <c r="S35">
        <v>6135</v>
      </c>
      <c r="T35">
        <v>3347</v>
      </c>
      <c r="U35">
        <v>28</v>
      </c>
      <c r="V35">
        <v>79</v>
      </c>
      <c r="W35">
        <v>509075</v>
      </c>
      <c r="X35">
        <v>7068</v>
      </c>
      <c r="Y35">
        <v>34478</v>
      </c>
      <c r="Z35">
        <v>30951</v>
      </c>
      <c r="AA35">
        <v>9618</v>
      </c>
      <c r="AB35">
        <v>108533</v>
      </c>
      <c r="AC35">
        <v>7706</v>
      </c>
      <c r="AD35">
        <v>3245</v>
      </c>
      <c r="AE35">
        <v>22</v>
      </c>
      <c r="AF35">
        <v>348</v>
      </c>
      <c r="AG35">
        <v>7974</v>
      </c>
      <c r="AH35">
        <v>110</v>
      </c>
      <c r="AI35">
        <v>25270</v>
      </c>
      <c r="AJ35">
        <v>3420</v>
      </c>
      <c r="AK35">
        <v>16600</v>
      </c>
      <c r="AL35">
        <v>17654</v>
      </c>
      <c r="AM35">
        <v>481236</v>
      </c>
      <c r="AN35">
        <v>35231</v>
      </c>
      <c r="AO35">
        <v>19269</v>
      </c>
      <c r="AP35">
        <v>25928</v>
      </c>
      <c r="AQ35">
        <v>83800</v>
      </c>
      <c r="AR35">
        <v>39753</v>
      </c>
      <c r="AS35">
        <v>62692</v>
      </c>
      <c r="AT35">
        <v>8077</v>
      </c>
      <c r="AU35">
        <v>20</v>
      </c>
      <c r="AV35">
        <v>3743</v>
      </c>
      <c r="AW35">
        <v>51285</v>
      </c>
      <c r="AX35">
        <v>2</v>
      </c>
      <c r="AY35">
        <v>35037</v>
      </c>
      <c r="AZ35">
        <v>13191</v>
      </c>
      <c r="BA35">
        <v>6742</v>
      </c>
      <c r="BB35">
        <v>8618</v>
      </c>
      <c r="BC35">
        <v>52230</v>
      </c>
      <c r="BD35">
        <v>19338</v>
      </c>
      <c r="BE35">
        <v>12571</v>
      </c>
      <c r="BF35">
        <v>34017</v>
      </c>
      <c r="BG35">
        <v>7708</v>
      </c>
      <c r="BH35">
        <v>22337</v>
      </c>
      <c r="BI35">
        <v>8096</v>
      </c>
      <c r="BJ35">
        <v>7300</v>
      </c>
      <c r="BK35">
        <v>7642</v>
      </c>
      <c r="BL35">
        <v>26672</v>
      </c>
      <c r="BM35">
        <v>25</v>
      </c>
      <c r="BN35">
        <v>187</v>
      </c>
      <c r="BO35">
        <v>171004</v>
      </c>
      <c r="BP35">
        <v>31315</v>
      </c>
      <c r="BQ35">
        <v>26225</v>
      </c>
      <c r="BR35">
        <v>21</v>
      </c>
      <c r="BS35">
        <v>89014</v>
      </c>
      <c r="BT35">
        <v>379279</v>
      </c>
      <c r="BU35">
        <v>9249</v>
      </c>
      <c r="BV35">
        <v>16892</v>
      </c>
      <c r="BW35">
        <v>19584</v>
      </c>
      <c r="BX35">
        <v>3254.59</v>
      </c>
      <c r="BY35">
        <v>23</v>
      </c>
      <c r="BZ35">
        <v>39703</v>
      </c>
      <c r="CA35">
        <v>6214</v>
      </c>
      <c r="CB35">
        <v>4</v>
      </c>
      <c r="CC35">
        <v>7031</v>
      </c>
      <c r="CD35">
        <v>12</v>
      </c>
      <c r="CE35">
        <v>15329</v>
      </c>
      <c r="CF35">
        <v>9986</v>
      </c>
      <c r="CG35">
        <v>10799</v>
      </c>
      <c r="CH35">
        <v>12882</v>
      </c>
      <c r="CI35">
        <v>23834</v>
      </c>
    </row>
    <row r="36" spans="1:87">
      <c r="A36" t="s">
        <v>116</v>
      </c>
      <c r="B36">
        <v>320.33</v>
      </c>
      <c r="C36">
        <v>37368</v>
      </c>
      <c r="D36">
        <v>1552</v>
      </c>
      <c r="E36">
        <v>2270</v>
      </c>
      <c r="F36">
        <v>1713</v>
      </c>
      <c r="G36">
        <v>8679.26</v>
      </c>
      <c r="H36">
        <v>4489</v>
      </c>
      <c r="I36">
        <v>8</v>
      </c>
      <c r="J36">
        <v>42.9</v>
      </c>
      <c r="K36">
        <v>15490</v>
      </c>
      <c r="L36">
        <v>20</v>
      </c>
      <c r="M36">
        <v>74</v>
      </c>
      <c r="N36">
        <v>65000</v>
      </c>
      <c r="O36">
        <v>251</v>
      </c>
      <c r="P36">
        <v>19923</v>
      </c>
      <c r="Q36">
        <v>5</v>
      </c>
      <c r="R36">
        <v>154308</v>
      </c>
      <c r="S36">
        <v>1502</v>
      </c>
      <c r="T36">
        <v>1743</v>
      </c>
      <c r="U36">
        <v>9</v>
      </c>
      <c r="V36">
        <v>69</v>
      </c>
      <c r="W36">
        <v>208813</v>
      </c>
      <c r="X36">
        <v>1151</v>
      </c>
      <c r="Y36">
        <v>5805</v>
      </c>
      <c r="Z36">
        <v>6400</v>
      </c>
      <c r="AA36">
        <v>8838</v>
      </c>
      <c r="AB36">
        <v>62150</v>
      </c>
      <c r="AC36">
        <v>5197</v>
      </c>
      <c r="AD36">
        <v>7622</v>
      </c>
      <c r="AE36">
        <v>1</v>
      </c>
      <c r="AF36">
        <v>44</v>
      </c>
      <c r="AG36">
        <v>4452</v>
      </c>
      <c r="AH36">
        <v>43</v>
      </c>
      <c r="AI36">
        <v>2367</v>
      </c>
      <c r="AJ36">
        <v>2539</v>
      </c>
      <c r="AK36">
        <v>5658</v>
      </c>
      <c r="AL36">
        <v>13262</v>
      </c>
      <c r="AM36">
        <v>244098</v>
      </c>
      <c r="AN36">
        <v>21159</v>
      </c>
      <c r="AO36">
        <v>5451</v>
      </c>
      <c r="AP36">
        <v>14406</v>
      </c>
      <c r="AQ36">
        <v>70556</v>
      </c>
      <c r="AR36">
        <v>51518</v>
      </c>
      <c r="AS36">
        <v>13249</v>
      </c>
      <c r="AT36">
        <v>4164</v>
      </c>
      <c r="AU36">
        <v>5</v>
      </c>
      <c r="AV36">
        <v>5500</v>
      </c>
      <c r="AW36">
        <v>26986</v>
      </c>
      <c r="AX36">
        <v>4</v>
      </c>
      <c r="AY36">
        <v>12919</v>
      </c>
      <c r="AZ36">
        <v>4619</v>
      </c>
      <c r="BA36">
        <v>2290</v>
      </c>
      <c r="BB36">
        <v>4395</v>
      </c>
      <c r="BC36">
        <v>13405</v>
      </c>
      <c r="BD36">
        <v>3143</v>
      </c>
      <c r="BE36">
        <v>3285</v>
      </c>
      <c r="BF36">
        <v>17373</v>
      </c>
      <c r="BG36">
        <v>3486</v>
      </c>
      <c r="BH36">
        <v>4976</v>
      </c>
      <c r="BI36">
        <v>3937</v>
      </c>
      <c r="BJ36">
        <v>4066</v>
      </c>
      <c r="BK36">
        <v>2426</v>
      </c>
      <c r="BL36">
        <v>10124</v>
      </c>
      <c r="BM36">
        <v>6</v>
      </c>
      <c r="BN36">
        <v>4</v>
      </c>
      <c r="BO36">
        <v>73168.990000000005</v>
      </c>
      <c r="BP36">
        <v>34868</v>
      </c>
      <c r="BQ36">
        <v>11400</v>
      </c>
      <c r="BR36">
        <v>10</v>
      </c>
      <c r="BS36">
        <v>13740</v>
      </c>
      <c r="BT36">
        <v>37730</v>
      </c>
      <c r="BU36">
        <v>5318</v>
      </c>
      <c r="BV36">
        <v>4132</v>
      </c>
      <c r="BW36">
        <v>7242</v>
      </c>
      <c r="BX36">
        <v>3978.8</v>
      </c>
      <c r="BY36">
        <v>3</v>
      </c>
      <c r="BZ36">
        <v>39650</v>
      </c>
      <c r="CA36">
        <v>5850</v>
      </c>
      <c r="CB36">
        <v>9</v>
      </c>
      <c r="CC36">
        <v>6376</v>
      </c>
      <c r="CD36">
        <v>12</v>
      </c>
      <c r="CE36">
        <v>3360</v>
      </c>
      <c r="CF36">
        <v>6798</v>
      </c>
      <c r="CG36">
        <v>7846</v>
      </c>
      <c r="CH36">
        <v>5867</v>
      </c>
      <c r="CI36">
        <v>19901</v>
      </c>
    </row>
    <row r="37" spans="1:87">
      <c r="A37" t="s">
        <v>117</v>
      </c>
      <c r="B37">
        <v>7642.01</v>
      </c>
      <c r="C37">
        <v>31528</v>
      </c>
      <c r="D37">
        <v>1720</v>
      </c>
      <c r="E37">
        <v>3745</v>
      </c>
      <c r="F37">
        <v>1054</v>
      </c>
      <c r="G37">
        <v>7364.43</v>
      </c>
      <c r="H37">
        <v>2322</v>
      </c>
      <c r="I37">
        <v>26</v>
      </c>
      <c r="J37">
        <v>26.48</v>
      </c>
      <c r="K37">
        <v>3683</v>
      </c>
      <c r="L37">
        <v>39</v>
      </c>
      <c r="M37">
        <v>11952</v>
      </c>
      <c r="N37">
        <v>29736</v>
      </c>
      <c r="O37">
        <v>125</v>
      </c>
      <c r="P37">
        <v>12565</v>
      </c>
      <c r="Q37">
        <v>55</v>
      </c>
      <c r="R37">
        <v>14893</v>
      </c>
      <c r="S37">
        <v>2214</v>
      </c>
      <c r="T37">
        <v>7393</v>
      </c>
      <c r="U37">
        <v>17</v>
      </c>
      <c r="V37">
        <v>63</v>
      </c>
      <c r="W37">
        <v>123819</v>
      </c>
      <c r="X37">
        <v>2542</v>
      </c>
      <c r="Y37">
        <v>4982</v>
      </c>
      <c r="Z37">
        <v>3662</v>
      </c>
      <c r="AA37">
        <v>54301</v>
      </c>
      <c r="AB37">
        <v>29832</v>
      </c>
      <c r="AC37">
        <v>6356</v>
      </c>
      <c r="AD37">
        <v>2821</v>
      </c>
      <c r="AE37">
        <v>38</v>
      </c>
      <c r="AF37">
        <v>32</v>
      </c>
      <c r="AG37">
        <v>6129</v>
      </c>
      <c r="AH37">
        <v>7</v>
      </c>
      <c r="AI37">
        <v>2445</v>
      </c>
      <c r="AJ37">
        <v>4618</v>
      </c>
      <c r="AK37">
        <v>11845</v>
      </c>
      <c r="AL37">
        <v>12150</v>
      </c>
      <c r="AM37">
        <v>254651</v>
      </c>
      <c r="AN37">
        <v>12414</v>
      </c>
      <c r="AO37">
        <v>5650</v>
      </c>
      <c r="AP37">
        <v>14925</v>
      </c>
      <c r="AQ37">
        <v>62316</v>
      </c>
      <c r="AR37">
        <v>34071</v>
      </c>
      <c r="AS37">
        <v>6641</v>
      </c>
      <c r="AT37">
        <v>6939</v>
      </c>
      <c r="AU37">
        <v>29</v>
      </c>
      <c r="AV37">
        <v>6105</v>
      </c>
      <c r="AW37">
        <v>49576</v>
      </c>
      <c r="AX37">
        <v>93</v>
      </c>
      <c r="AY37">
        <v>10758</v>
      </c>
      <c r="AZ37">
        <v>7851</v>
      </c>
      <c r="BA37">
        <v>4157</v>
      </c>
      <c r="BB37">
        <v>8563</v>
      </c>
      <c r="BC37">
        <v>8308</v>
      </c>
      <c r="BD37">
        <v>3147</v>
      </c>
      <c r="BE37">
        <v>2709</v>
      </c>
      <c r="BF37">
        <v>9784</v>
      </c>
      <c r="BG37">
        <v>3559</v>
      </c>
      <c r="BH37">
        <v>4160</v>
      </c>
      <c r="BI37">
        <v>2932</v>
      </c>
      <c r="BJ37">
        <v>3997</v>
      </c>
      <c r="BK37">
        <v>1703</v>
      </c>
      <c r="BL37">
        <v>3670</v>
      </c>
      <c r="BM37">
        <v>24</v>
      </c>
      <c r="BN37">
        <v>205</v>
      </c>
      <c r="BO37">
        <v>48450</v>
      </c>
      <c r="BP37">
        <v>9137</v>
      </c>
      <c r="BQ37">
        <v>17566</v>
      </c>
      <c r="BR37">
        <v>17</v>
      </c>
      <c r="BS37">
        <v>9617</v>
      </c>
      <c r="BT37">
        <v>166523</v>
      </c>
      <c r="BU37">
        <v>9152</v>
      </c>
      <c r="BV37">
        <v>10441</v>
      </c>
      <c r="BW37">
        <v>4841</v>
      </c>
      <c r="BX37">
        <v>2874.69</v>
      </c>
      <c r="BY37">
        <v>80</v>
      </c>
      <c r="BZ37">
        <v>54264</v>
      </c>
      <c r="CA37">
        <v>858</v>
      </c>
      <c r="CB37">
        <v>34</v>
      </c>
      <c r="CC37">
        <v>5592</v>
      </c>
      <c r="CD37">
        <v>61</v>
      </c>
      <c r="CE37">
        <v>5815</v>
      </c>
      <c r="CF37">
        <v>7047</v>
      </c>
      <c r="CG37">
        <v>7516</v>
      </c>
      <c r="CH37">
        <v>4673</v>
      </c>
      <c r="CI37">
        <v>26051</v>
      </c>
    </row>
    <row r="38" spans="1:87">
      <c r="A38" t="s">
        <v>118</v>
      </c>
      <c r="B38">
        <v>441.54</v>
      </c>
      <c r="C38">
        <v>8440</v>
      </c>
      <c r="D38">
        <v>896</v>
      </c>
      <c r="E38">
        <v>933</v>
      </c>
      <c r="F38">
        <v>457</v>
      </c>
      <c r="G38">
        <v>1744.13</v>
      </c>
      <c r="H38">
        <v>1278</v>
      </c>
      <c r="I38">
        <v>3</v>
      </c>
      <c r="J38">
        <v>9.1</v>
      </c>
      <c r="K38">
        <v>1144</v>
      </c>
      <c r="L38">
        <v>1</v>
      </c>
      <c r="M38">
        <v>1884</v>
      </c>
      <c r="N38">
        <v>5036</v>
      </c>
      <c r="O38">
        <v>24</v>
      </c>
      <c r="P38">
        <v>1480</v>
      </c>
      <c r="Q38">
        <v>0</v>
      </c>
      <c r="R38">
        <v>1908</v>
      </c>
      <c r="S38">
        <v>859</v>
      </c>
      <c r="T38">
        <v>5594</v>
      </c>
      <c r="U38">
        <v>3</v>
      </c>
      <c r="V38">
        <v>10</v>
      </c>
      <c r="W38">
        <v>27346</v>
      </c>
      <c r="X38">
        <v>629</v>
      </c>
      <c r="Y38">
        <v>5046</v>
      </c>
      <c r="Z38">
        <v>4245</v>
      </c>
      <c r="AA38">
        <v>29776</v>
      </c>
      <c r="AB38">
        <v>9600</v>
      </c>
      <c r="AC38">
        <v>715</v>
      </c>
      <c r="AD38">
        <v>477</v>
      </c>
      <c r="AE38">
        <v>2</v>
      </c>
      <c r="AF38">
        <v>8</v>
      </c>
      <c r="AG38">
        <v>2300</v>
      </c>
      <c r="AH38">
        <v>9</v>
      </c>
      <c r="AI38">
        <v>1234</v>
      </c>
      <c r="AJ38">
        <v>369</v>
      </c>
      <c r="AK38">
        <v>887</v>
      </c>
      <c r="AL38">
        <v>5332</v>
      </c>
      <c r="AM38">
        <v>184563</v>
      </c>
      <c r="AN38">
        <v>1751</v>
      </c>
      <c r="AO38">
        <v>2880</v>
      </c>
      <c r="AP38">
        <v>9157</v>
      </c>
      <c r="AQ38">
        <v>18728</v>
      </c>
      <c r="AR38">
        <v>10481</v>
      </c>
      <c r="AS38">
        <v>3137</v>
      </c>
      <c r="AT38">
        <v>1460</v>
      </c>
      <c r="AU38">
        <v>2</v>
      </c>
      <c r="AV38">
        <v>2294</v>
      </c>
      <c r="AW38">
        <v>10679</v>
      </c>
      <c r="AX38">
        <v>1</v>
      </c>
      <c r="AY38">
        <v>2446</v>
      </c>
      <c r="AZ38">
        <v>3566</v>
      </c>
      <c r="BA38">
        <v>1611</v>
      </c>
      <c r="BB38">
        <v>3027</v>
      </c>
      <c r="BC38">
        <v>4306</v>
      </c>
      <c r="BD38">
        <v>2023</v>
      </c>
      <c r="BE38">
        <v>816</v>
      </c>
      <c r="BF38">
        <v>4471</v>
      </c>
      <c r="BG38">
        <v>2279</v>
      </c>
      <c r="BH38">
        <v>1989</v>
      </c>
      <c r="BI38">
        <v>1644</v>
      </c>
      <c r="BJ38">
        <v>2748</v>
      </c>
      <c r="BK38">
        <v>1464</v>
      </c>
      <c r="BL38">
        <v>1943</v>
      </c>
      <c r="BM38">
        <v>10</v>
      </c>
      <c r="BN38">
        <v>309</v>
      </c>
      <c r="BO38">
        <v>24274</v>
      </c>
      <c r="BP38">
        <v>2821</v>
      </c>
      <c r="BQ38">
        <v>5484</v>
      </c>
      <c r="BR38">
        <v>2</v>
      </c>
      <c r="BS38">
        <v>1485</v>
      </c>
      <c r="BT38">
        <v>16284</v>
      </c>
      <c r="BU38">
        <v>3010</v>
      </c>
      <c r="BV38">
        <v>1297</v>
      </c>
      <c r="BW38">
        <v>1957</v>
      </c>
      <c r="BX38">
        <v>535.65</v>
      </c>
      <c r="BY38">
        <v>2</v>
      </c>
      <c r="BZ38">
        <v>6584</v>
      </c>
      <c r="CA38">
        <v>329</v>
      </c>
      <c r="CB38">
        <v>1</v>
      </c>
      <c r="CC38">
        <v>3811</v>
      </c>
      <c r="CD38">
        <v>5</v>
      </c>
      <c r="CE38">
        <v>1308</v>
      </c>
      <c r="CF38">
        <v>2622</v>
      </c>
      <c r="CG38">
        <v>2409</v>
      </c>
      <c r="CH38">
        <v>1986</v>
      </c>
      <c r="CI38">
        <v>8132</v>
      </c>
    </row>
    <row r="39" spans="1:87">
      <c r="A39" t="s">
        <v>119</v>
      </c>
      <c r="B39">
        <v>1392.7</v>
      </c>
      <c r="C39">
        <v>28779</v>
      </c>
      <c r="D39">
        <v>4739</v>
      </c>
      <c r="E39">
        <v>8583</v>
      </c>
      <c r="F39">
        <v>1640</v>
      </c>
      <c r="G39">
        <v>7535.16</v>
      </c>
      <c r="H39">
        <v>5376</v>
      </c>
      <c r="I39">
        <v>8</v>
      </c>
      <c r="J39">
        <v>25.32</v>
      </c>
      <c r="K39">
        <v>3346</v>
      </c>
      <c r="L39">
        <v>5</v>
      </c>
      <c r="M39">
        <v>7023</v>
      </c>
      <c r="N39">
        <v>24298</v>
      </c>
      <c r="O39">
        <v>53</v>
      </c>
      <c r="P39">
        <v>12776</v>
      </c>
      <c r="Q39">
        <v>2</v>
      </c>
      <c r="R39">
        <v>1697</v>
      </c>
      <c r="S39">
        <v>3688</v>
      </c>
      <c r="T39">
        <v>7855</v>
      </c>
      <c r="U39">
        <v>4</v>
      </c>
      <c r="V39">
        <v>34</v>
      </c>
      <c r="W39">
        <v>245050</v>
      </c>
      <c r="X39">
        <v>3792</v>
      </c>
      <c r="Y39">
        <v>16525</v>
      </c>
      <c r="Z39">
        <v>16672</v>
      </c>
      <c r="AA39">
        <v>155255</v>
      </c>
      <c r="AB39">
        <v>59165</v>
      </c>
      <c r="AC39">
        <v>2898</v>
      </c>
      <c r="AD39">
        <v>1044</v>
      </c>
      <c r="AE39">
        <v>14</v>
      </c>
      <c r="AF39">
        <v>41</v>
      </c>
      <c r="AG39">
        <v>18000</v>
      </c>
      <c r="AH39">
        <v>75</v>
      </c>
      <c r="AI39">
        <v>617</v>
      </c>
      <c r="AJ39">
        <v>1034</v>
      </c>
      <c r="AK39">
        <v>1705</v>
      </c>
      <c r="AL39">
        <v>17058</v>
      </c>
      <c r="AM39">
        <v>753489</v>
      </c>
      <c r="AN39">
        <v>12479</v>
      </c>
      <c r="AO39">
        <v>8048</v>
      </c>
      <c r="AP39">
        <v>27442</v>
      </c>
      <c r="AQ39">
        <v>78196</v>
      </c>
      <c r="AR39">
        <v>44279</v>
      </c>
      <c r="AS39">
        <v>20178</v>
      </c>
      <c r="AT39">
        <v>6516</v>
      </c>
      <c r="AU39">
        <v>2</v>
      </c>
      <c r="AV39">
        <v>11771</v>
      </c>
      <c r="AW39">
        <v>26029</v>
      </c>
      <c r="AX39">
        <v>60</v>
      </c>
      <c r="AY39">
        <v>14339</v>
      </c>
      <c r="AZ39">
        <v>14366</v>
      </c>
      <c r="BA39">
        <v>4635</v>
      </c>
      <c r="BB39">
        <v>8802</v>
      </c>
      <c r="BC39">
        <v>13083</v>
      </c>
      <c r="BD39">
        <v>5161</v>
      </c>
      <c r="BE39">
        <v>4941</v>
      </c>
      <c r="BF39">
        <v>4323</v>
      </c>
      <c r="BG39">
        <v>4876</v>
      </c>
      <c r="BH39">
        <v>7569</v>
      </c>
      <c r="BI39">
        <v>8063</v>
      </c>
      <c r="BJ39">
        <v>2929</v>
      </c>
      <c r="BK39">
        <v>3126</v>
      </c>
      <c r="BL39">
        <v>7841</v>
      </c>
      <c r="BM39">
        <v>14</v>
      </c>
      <c r="BN39">
        <v>207</v>
      </c>
      <c r="BO39">
        <v>57895</v>
      </c>
      <c r="BP39">
        <v>17056</v>
      </c>
      <c r="BQ39">
        <v>20171</v>
      </c>
      <c r="BR39">
        <v>10</v>
      </c>
      <c r="BS39">
        <v>8089</v>
      </c>
      <c r="BT39">
        <v>23477</v>
      </c>
      <c r="BU39">
        <v>8710</v>
      </c>
      <c r="BV39">
        <v>2627</v>
      </c>
      <c r="BW39">
        <v>9730</v>
      </c>
      <c r="BX39">
        <v>3130.57</v>
      </c>
      <c r="BY39">
        <v>147</v>
      </c>
      <c r="BZ39">
        <v>31501</v>
      </c>
      <c r="CA39">
        <v>1217</v>
      </c>
      <c r="CB39">
        <v>3</v>
      </c>
      <c r="CC39">
        <v>7365</v>
      </c>
      <c r="CD39">
        <v>8</v>
      </c>
      <c r="CE39">
        <v>3856</v>
      </c>
      <c r="CF39">
        <v>8257</v>
      </c>
      <c r="CG39">
        <v>12369</v>
      </c>
      <c r="CH39">
        <v>6456</v>
      </c>
      <c r="CI39">
        <v>21270</v>
      </c>
    </row>
    <row r="40" spans="1:87">
      <c r="A40" t="s">
        <v>120</v>
      </c>
      <c r="B40">
        <v>452.72</v>
      </c>
      <c r="C40">
        <v>57626</v>
      </c>
      <c r="D40">
        <v>4118</v>
      </c>
      <c r="E40">
        <v>3100</v>
      </c>
      <c r="F40">
        <v>1105</v>
      </c>
      <c r="G40">
        <v>3339.26</v>
      </c>
      <c r="H40">
        <v>9359</v>
      </c>
      <c r="I40">
        <v>16</v>
      </c>
      <c r="J40">
        <v>9.7200000000000006</v>
      </c>
      <c r="K40">
        <v>14356</v>
      </c>
      <c r="L40">
        <v>14</v>
      </c>
      <c r="M40">
        <v>222</v>
      </c>
      <c r="N40">
        <v>37677</v>
      </c>
      <c r="O40">
        <v>54</v>
      </c>
      <c r="P40">
        <v>20235</v>
      </c>
      <c r="Q40">
        <v>8</v>
      </c>
      <c r="R40">
        <v>218715</v>
      </c>
      <c r="S40">
        <v>3617</v>
      </c>
      <c r="T40">
        <v>3037</v>
      </c>
      <c r="U40">
        <v>29</v>
      </c>
      <c r="V40">
        <v>25</v>
      </c>
      <c r="W40">
        <v>389708</v>
      </c>
      <c r="X40">
        <v>6607</v>
      </c>
      <c r="Y40">
        <v>17279</v>
      </c>
      <c r="Z40">
        <v>17636</v>
      </c>
      <c r="AA40">
        <v>23371</v>
      </c>
      <c r="AB40">
        <v>60718</v>
      </c>
      <c r="AC40">
        <v>4545</v>
      </c>
      <c r="AD40">
        <v>2024</v>
      </c>
      <c r="AE40">
        <v>7</v>
      </c>
      <c r="AF40">
        <v>298</v>
      </c>
      <c r="AG40">
        <v>5549</v>
      </c>
      <c r="AH40">
        <v>40</v>
      </c>
      <c r="AI40">
        <v>7474</v>
      </c>
      <c r="AJ40">
        <v>2449</v>
      </c>
      <c r="AK40">
        <v>8196</v>
      </c>
      <c r="AL40">
        <v>18079</v>
      </c>
      <c r="AM40">
        <v>1079328</v>
      </c>
      <c r="AN40">
        <v>10930</v>
      </c>
      <c r="AO40">
        <v>10390</v>
      </c>
      <c r="AP40">
        <v>25206</v>
      </c>
      <c r="AQ40">
        <v>92495</v>
      </c>
      <c r="AR40">
        <v>30347</v>
      </c>
      <c r="AS40">
        <v>38192</v>
      </c>
      <c r="AT40">
        <v>6417</v>
      </c>
      <c r="AU40">
        <v>10</v>
      </c>
      <c r="AV40">
        <v>2319</v>
      </c>
      <c r="AW40">
        <v>51796</v>
      </c>
      <c r="AX40">
        <v>3</v>
      </c>
      <c r="AY40">
        <v>13506</v>
      </c>
      <c r="AZ40">
        <v>9929</v>
      </c>
      <c r="BA40">
        <v>5449</v>
      </c>
      <c r="BB40">
        <v>5700</v>
      </c>
      <c r="BC40">
        <v>45190</v>
      </c>
      <c r="BD40">
        <v>17819</v>
      </c>
      <c r="BE40">
        <v>16157</v>
      </c>
      <c r="BF40">
        <v>37972</v>
      </c>
      <c r="BG40">
        <v>4574</v>
      </c>
      <c r="BH40">
        <v>20185</v>
      </c>
      <c r="BI40">
        <v>11825</v>
      </c>
      <c r="BJ40">
        <v>5645</v>
      </c>
      <c r="BK40">
        <v>5297</v>
      </c>
      <c r="BL40">
        <v>14588</v>
      </c>
      <c r="BM40">
        <v>31</v>
      </c>
      <c r="BN40">
        <v>27</v>
      </c>
      <c r="BO40">
        <v>61492</v>
      </c>
      <c r="BP40">
        <v>19442</v>
      </c>
      <c r="BQ40">
        <v>16431</v>
      </c>
      <c r="BR40">
        <v>28</v>
      </c>
      <c r="BS40">
        <v>61718</v>
      </c>
      <c r="BT40">
        <v>100493</v>
      </c>
      <c r="BU40">
        <v>9242</v>
      </c>
      <c r="BV40">
        <v>17921</v>
      </c>
      <c r="BW40">
        <v>12780</v>
      </c>
      <c r="BX40">
        <v>1914.6</v>
      </c>
      <c r="BY40">
        <v>18</v>
      </c>
      <c r="BZ40">
        <v>22284</v>
      </c>
      <c r="CA40">
        <v>3774</v>
      </c>
      <c r="CB40">
        <v>38</v>
      </c>
      <c r="CC40">
        <v>3266</v>
      </c>
      <c r="CD40">
        <v>9</v>
      </c>
      <c r="CE40">
        <v>3815</v>
      </c>
      <c r="CF40">
        <v>8103</v>
      </c>
      <c r="CG40">
        <v>9660</v>
      </c>
      <c r="CH40">
        <v>12375</v>
      </c>
      <c r="CI40">
        <v>17778</v>
      </c>
    </row>
    <row r="41" spans="1:87">
      <c r="A41" t="s">
        <v>121</v>
      </c>
      <c r="B41">
        <v>8991.2199999999993</v>
      </c>
      <c r="C41">
        <v>68193</v>
      </c>
      <c r="D41">
        <v>3350</v>
      </c>
      <c r="E41">
        <v>6112</v>
      </c>
      <c r="F41">
        <v>2752</v>
      </c>
      <c r="G41">
        <v>2298.5</v>
      </c>
      <c r="H41">
        <v>5761</v>
      </c>
      <c r="I41">
        <v>3</v>
      </c>
      <c r="J41">
        <v>39.43</v>
      </c>
      <c r="K41">
        <v>4065</v>
      </c>
      <c r="L41">
        <v>11</v>
      </c>
      <c r="M41">
        <v>4224</v>
      </c>
      <c r="N41">
        <v>20072</v>
      </c>
      <c r="O41">
        <v>153</v>
      </c>
      <c r="P41">
        <v>14092</v>
      </c>
      <c r="Q41">
        <v>19</v>
      </c>
      <c r="R41">
        <v>145098</v>
      </c>
      <c r="S41">
        <v>4212</v>
      </c>
      <c r="T41">
        <v>7308</v>
      </c>
      <c r="U41">
        <v>19</v>
      </c>
      <c r="V41">
        <v>20</v>
      </c>
      <c r="W41">
        <v>463674</v>
      </c>
      <c r="X41">
        <v>4381</v>
      </c>
      <c r="Y41">
        <v>12064</v>
      </c>
      <c r="Z41">
        <v>11094</v>
      </c>
      <c r="AA41">
        <v>50246</v>
      </c>
      <c r="AB41">
        <v>41636</v>
      </c>
      <c r="AC41">
        <v>5145</v>
      </c>
      <c r="AD41">
        <v>1740</v>
      </c>
      <c r="AE41">
        <v>132</v>
      </c>
      <c r="AF41">
        <v>189</v>
      </c>
      <c r="AG41">
        <v>5179</v>
      </c>
      <c r="AH41">
        <v>24</v>
      </c>
      <c r="AI41">
        <v>4326</v>
      </c>
      <c r="AJ41">
        <v>2369</v>
      </c>
      <c r="AK41">
        <v>10487</v>
      </c>
      <c r="AL41">
        <v>8803</v>
      </c>
      <c r="AM41">
        <v>553681</v>
      </c>
      <c r="AN41">
        <v>21481</v>
      </c>
      <c r="AO41">
        <v>9885</v>
      </c>
      <c r="AP41">
        <v>17949</v>
      </c>
      <c r="AQ41">
        <v>44065</v>
      </c>
      <c r="AR41">
        <v>20887</v>
      </c>
      <c r="AS41">
        <v>11536</v>
      </c>
      <c r="AT41">
        <v>7590</v>
      </c>
      <c r="AU41">
        <v>48</v>
      </c>
      <c r="AV41">
        <v>2890</v>
      </c>
      <c r="AW41">
        <v>50252</v>
      </c>
      <c r="AX41">
        <v>44</v>
      </c>
      <c r="AY41">
        <v>14515</v>
      </c>
      <c r="AZ41">
        <v>10730</v>
      </c>
      <c r="BA41">
        <v>7891</v>
      </c>
      <c r="BB41">
        <v>2421</v>
      </c>
      <c r="BC41">
        <v>20887</v>
      </c>
      <c r="BD41">
        <v>13016</v>
      </c>
      <c r="BE41">
        <v>3189</v>
      </c>
      <c r="BF41">
        <v>16833</v>
      </c>
      <c r="BG41">
        <v>4912</v>
      </c>
      <c r="BH41">
        <v>14041</v>
      </c>
      <c r="BI41">
        <v>7729</v>
      </c>
      <c r="BJ41">
        <v>4923</v>
      </c>
      <c r="BK41">
        <v>7220</v>
      </c>
      <c r="BL41">
        <v>13586</v>
      </c>
      <c r="BM41">
        <v>29</v>
      </c>
      <c r="BN41">
        <v>350</v>
      </c>
      <c r="BO41">
        <v>39807</v>
      </c>
      <c r="BP41">
        <v>8120</v>
      </c>
      <c r="BQ41">
        <v>22007</v>
      </c>
      <c r="BR41">
        <v>1</v>
      </c>
      <c r="BS41">
        <v>40208</v>
      </c>
      <c r="BT41">
        <v>189389</v>
      </c>
      <c r="BU41">
        <v>9792</v>
      </c>
      <c r="BV41">
        <v>8349</v>
      </c>
      <c r="BW41">
        <v>14490</v>
      </c>
      <c r="BX41">
        <v>1469.19</v>
      </c>
      <c r="BY41">
        <v>30</v>
      </c>
      <c r="BZ41">
        <v>15850</v>
      </c>
      <c r="CA41">
        <v>528</v>
      </c>
      <c r="CB41">
        <v>29</v>
      </c>
      <c r="CC41">
        <v>5570</v>
      </c>
      <c r="CD41">
        <v>92</v>
      </c>
      <c r="CE41">
        <v>17772</v>
      </c>
      <c r="CF41">
        <v>6487</v>
      </c>
      <c r="CG41">
        <v>14540</v>
      </c>
      <c r="CH41">
        <v>23499</v>
      </c>
      <c r="CI41">
        <v>17604</v>
      </c>
    </row>
    <row r="42" spans="1:87">
      <c r="A42" t="s">
        <v>122</v>
      </c>
      <c r="B42">
        <v>557.71</v>
      </c>
      <c r="C42">
        <v>54025</v>
      </c>
      <c r="D42">
        <v>1805</v>
      </c>
      <c r="E42">
        <v>3289</v>
      </c>
      <c r="F42">
        <v>561</v>
      </c>
      <c r="G42">
        <v>2160.5300000000002</v>
      </c>
      <c r="H42">
        <v>4584</v>
      </c>
      <c r="I42">
        <v>2</v>
      </c>
      <c r="J42">
        <v>13.07</v>
      </c>
      <c r="K42">
        <v>3345</v>
      </c>
      <c r="L42">
        <v>8</v>
      </c>
      <c r="M42">
        <v>197</v>
      </c>
      <c r="N42">
        <v>10962</v>
      </c>
      <c r="O42">
        <v>40</v>
      </c>
      <c r="P42">
        <v>24236</v>
      </c>
      <c r="Q42">
        <v>9</v>
      </c>
      <c r="R42">
        <v>54407</v>
      </c>
      <c r="S42">
        <v>3887</v>
      </c>
      <c r="T42">
        <v>3662</v>
      </c>
      <c r="U42">
        <v>44</v>
      </c>
      <c r="V42">
        <v>32</v>
      </c>
      <c r="W42">
        <v>86705</v>
      </c>
      <c r="X42">
        <v>1495</v>
      </c>
      <c r="Y42">
        <v>11244</v>
      </c>
      <c r="Z42">
        <v>11631</v>
      </c>
      <c r="AA42">
        <v>11844</v>
      </c>
      <c r="AB42">
        <v>18107</v>
      </c>
      <c r="AC42">
        <v>3152</v>
      </c>
      <c r="AD42">
        <v>2259</v>
      </c>
      <c r="AE42">
        <v>0</v>
      </c>
      <c r="AF42">
        <v>35</v>
      </c>
      <c r="AG42">
        <v>5751</v>
      </c>
      <c r="AH42">
        <v>2</v>
      </c>
      <c r="AI42">
        <v>5414</v>
      </c>
      <c r="AJ42">
        <v>408</v>
      </c>
      <c r="AK42">
        <v>1029</v>
      </c>
      <c r="AL42">
        <v>15681</v>
      </c>
      <c r="AM42">
        <v>149533</v>
      </c>
      <c r="AN42">
        <v>6243</v>
      </c>
      <c r="AO42">
        <v>6185</v>
      </c>
      <c r="AP42">
        <v>8964</v>
      </c>
      <c r="AQ42">
        <v>70526</v>
      </c>
      <c r="AR42">
        <v>31122</v>
      </c>
      <c r="AS42">
        <v>4511</v>
      </c>
      <c r="AT42">
        <v>4769</v>
      </c>
      <c r="AU42">
        <v>4</v>
      </c>
      <c r="AV42">
        <v>153</v>
      </c>
      <c r="AW42">
        <v>30658</v>
      </c>
      <c r="AX42">
        <v>32</v>
      </c>
      <c r="AY42">
        <v>14088</v>
      </c>
      <c r="AZ42">
        <v>10172</v>
      </c>
      <c r="BA42">
        <v>3230</v>
      </c>
      <c r="BB42">
        <v>3386</v>
      </c>
      <c r="BC42">
        <v>16298</v>
      </c>
      <c r="BD42">
        <v>8804</v>
      </c>
      <c r="BE42">
        <v>7640</v>
      </c>
      <c r="BF42">
        <v>13596</v>
      </c>
      <c r="BG42">
        <v>2676</v>
      </c>
      <c r="BH42">
        <v>3222</v>
      </c>
      <c r="BI42">
        <v>5284</v>
      </c>
      <c r="BJ42">
        <v>5894</v>
      </c>
      <c r="BK42">
        <v>2427</v>
      </c>
      <c r="BL42">
        <v>5468</v>
      </c>
      <c r="BM42">
        <v>71</v>
      </c>
      <c r="BN42">
        <v>171</v>
      </c>
      <c r="BO42">
        <v>87156</v>
      </c>
      <c r="BP42">
        <v>8770</v>
      </c>
      <c r="BQ42">
        <v>8908</v>
      </c>
      <c r="BR42">
        <v>1</v>
      </c>
      <c r="BS42">
        <v>22059</v>
      </c>
      <c r="BT42">
        <v>25323</v>
      </c>
      <c r="BU42">
        <v>4616</v>
      </c>
      <c r="BV42">
        <v>6106</v>
      </c>
      <c r="BW42">
        <v>9402</v>
      </c>
      <c r="BX42">
        <v>808.55</v>
      </c>
      <c r="BY42">
        <v>1</v>
      </c>
      <c r="BZ42">
        <v>12734</v>
      </c>
      <c r="CA42">
        <v>616</v>
      </c>
      <c r="CB42">
        <v>12</v>
      </c>
      <c r="CC42">
        <v>633</v>
      </c>
      <c r="CD42">
        <v>10</v>
      </c>
      <c r="CE42">
        <v>3478</v>
      </c>
      <c r="CF42">
        <v>7327</v>
      </c>
      <c r="CG42">
        <v>7598</v>
      </c>
      <c r="CH42">
        <v>6441</v>
      </c>
      <c r="CI42">
        <v>10213</v>
      </c>
    </row>
    <row r="43" spans="1:87">
      <c r="A43" t="s">
        <v>123</v>
      </c>
      <c r="B43">
        <v>774.83</v>
      </c>
      <c r="C43">
        <v>30937</v>
      </c>
      <c r="D43">
        <v>3036</v>
      </c>
      <c r="E43">
        <v>4562</v>
      </c>
      <c r="F43">
        <v>1560</v>
      </c>
      <c r="G43">
        <v>3333.73</v>
      </c>
      <c r="H43">
        <v>10001</v>
      </c>
      <c r="I43">
        <v>4</v>
      </c>
      <c r="J43">
        <v>40.32</v>
      </c>
      <c r="K43">
        <v>17026</v>
      </c>
      <c r="L43">
        <v>9</v>
      </c>
      <c r="M43">
        <v>3394</v>
      </c>
      <c r="N43">
        <v>17613</v>
      </c>
      <c r="O43">
        <v>340</v>
      </c>
      <c r="P43">
        <v>8659</v>
      </c>
      <c r="Q43">
        <v>16</v>
      </c>
      <c r="R43">
        <v>50032</v>
      </c>
      <c r="S43">
        <v>3363</v>
      </c>
      <c r="T43">
        <v>2860</v>
      </c>
      <c r="U43">
        <v>122</v>
      </c>
      <c r="V43">
        <v>60</v>
      </c>
      <c r="W43">
        <v>247311</v>
      </c>
      <c r="X43">
        <v>6480</v>
      </c>
      <c r="Y43">
        <v>33130</v>
      </c>
      <c r="Z43">
        <v>36054</v>
      </c>
      <c r="AA43">
        <v>34950</v>
      </c>
      <c r="AB43">
        <v>57295</v>
      </c>
      <c r="AC43">
        <v>6782</v>
      </c>
      <c r="AD43">
        <v>4802</v>
      </c>
      <c r="AE43">
        <v>14</v>
      </c>
      <c r="AF43">
        <v>479</v>
      </c>
      <c r="AG43">
        <v>20670</v>
      </c>
      <c r="AH43">
        <v>216</v>
      </c>
      <c r="AI43">
        <v>13228</v>
      </c>
      <c r="AJ43">
        <v>2022</v>
      </c>
      <c r="AK43">
        <v>4913</v>
      </c>
      <c r="AL43">
        <v>15831</v>
      </c>
      <c r="AM43">
        <v>650335</v>
      </c>
      <c r="AN43">
        <v>20424</v>
      </c>
      <c r="AO43">
        <v>13644</v>
      </c>
      <c r="AP43">
        <v>28839</v>
      </c>
      <c r="AQ43">
        <v>52665</v>
      </c>
      <c r="AR43">
        <v>36724</v>
      </c>
      <c r="AS43">
        <v>19245</v>
      </c>
      <c r="AT43">
        <v>5324</v>
      </c>
      <c r="AU43">
        <v>30</v>
      </c>
      <c r="AV43">
        <v>6358</v>
      </c>
      <c r="AW43">
        <v>35642</v>
      </c>
      <c r="AX43">
        <v>6</v>
      </c>
      <c r="AY43">
        <v>17866</v>
      </c>
      <c r="AZ43">
        <v>14184</v>
      </c>
      <c r="BA43">
        <v>2430</v>
      </c>
      <c r="BB43">
        <v>1135</v>
      </c>
      <c r="BC43">
        <v>16976</v>
      </c>
      <c r="BD43">
        <v>8733</v>
      </c>
      <c r="BE43">
        <v>14860</v>
      </c>
      <c r="BF43">
        <v>35820</v>
      </c>
      <c r="BG43">
        <v>4570</v>
      </c>
      <c r="BH43">
        <v>15950</v>
      </c>
      <c r="BI43">
        <v>3907</v>
      </c>
      <c r="BJ43">
        <v>3942</v>
      </c>
      <c r="BK43">
        <v>6591</v>
      </c>
      <c r="BL43">
        <v>8509</v>
      </c>
      <c r="BM43">
        <v>84</v>
      </c>
      <c r="BN43">
        <v>111</v>
      </c>
      <c r="BO43">
        <v>52495</v>
      </c>
      <c r="BP43">
        <v>13550</v>
      </c>
      <c r="BQ43">
        <v>15454</v>
      </c>
      <c r="BR43">
        <v>2</v>
      </c>
      <c r="BS43">
        <v>80559</v>
      </c>
      <c r="BT43">
        <v>83267</v>
      </c>
      <c r="BU43">
        <v>5098</v>
      </c>
      <c r="BV43">
        <v>10530</v>
      </c>
      <c r="BW43">
        <v>17593</v>
      </c>
      <c r="BX43">
        <v>1254.6300000000001</v>
      </c>
      <c r="BY43">
        <v>5</v>
      </c>
      <c r="BZ43">
        <v>17905</v>
      </c>
      <c r="CA43">
        <v>4657</v>
      </c>
      <c r="CB43">
        <v>11</v>
      </c>
      <c r="CC43">
        <v>5656</v>
      </c>
      <c r="CD43">
        <v>16</v>
      </c>
      <c r="CE43">
        <v>5642</v>
      </c>
      <c r="CF43">
        <v>8824</v>
      </c>
      <c r="CG43">
        <v>14074</v>
      </c>
      <c r="CH43">
        <v>5186</v>
      </c>
      <c r="CI43">
        <v>22635</v>
      </c>
    </row>
    <row r="44" spans="1:87">
      <c r="A44" t="s">
        <v>124</v>
      </c>
      <c r="B44">
        <v>1031.5899999999999</v>
      </c>
      <c r="C44">
        <v>86069</v>
      </c>
      <c r="D44">
        <v>11155</v>
      </c>
      <c r="E44">
        <v>4911</v>
      </c>
      <c r="F44">
        <v>549</v>
      </c>
      <c r="G44">
        <v>3583.83</v>
      </c>
      <c r="H44">
        <v>5098</v>
      </c>
      <c r="I44">
        <v>87</v>
      </c>
      <c r="J44">
        <v>30.63</v>
      </c>
      <c r="K44">
        <v>5684</v>
      </c>
      <c r="L44">
        <v>2</v>
      </c>
      <c r="M44">
        <v>2912</v>
      </c>
      <c r="N44">
        <v>45708</v>
      </c>
      <c r="O44">
        <v>64</v>
      </c>
      <c r="P44">
        <v>10760</v>
      </c>
      <c r="Q44">
        <v>8</v>
      </c>
      <c r="R44">
        <v>7147</v>
      </c>
      <c r="S44">
        <v>4567</v>
      </c>
      <c r="T44">
        <v>6770</v>
      </c>
      <c r="U44">
        <v>21</v>
      </c>
      <c r="V44">
        <v>17</v>
      </c>
      <c r="W44">
        <v>525651</v>
      </c>
      <c r="X44">
        <v>6263</v>
      </c>
      <c r="Y44">
        <v>11353</v>
      </c>
      <c r="Z44">
        <v>11189</v>
      </c>
      <c r="AA44">
        <v>92559</v>
      </c>
      <c r="AB44">
        <v>2083</v>
      </c>
      <c r="AC44">
        <v>2302</v>
      </c>
      <c r="AD44">
        <v>387</v>
      </c>
      <c r="AE44">
        <v>10</v>
      </c>
      <c r="AF44">
        <v>113</v>
      </c>
      <c r="AG44">
        <v>7627</v>
      </c>
      <c r="AH44">
        <v>3</v>
      </c>
      <c r="AI44">
        <v>9406</v>
      </c>
      <c r="AJ44">
        <v>701</v>
      </c>
      <c r="AK44">
        <v>2976</v>
      </c>
      <c r="AL44">
        <v>17296</v>
      </c>
      <c r="AM44">
        <v>689755</v>
      </c>
      <c r="AN44">
        <v>2225</v>
      </c>
      <c r="AO44">
        <v>14686</v>
      </c>
      <c r="AP44">
        <v>18451</v>
      </c>
      <c r="AQ44">
        <v>60748</v>
      </c>
      <c r="AR44">
        <v>34688</v>
      </c>
      <c r="AS44">
        <v>23744</v>
      </c>
      <c r="AT44">
        <v>6798</v>
      </c>
      <c r="AU44">
        <v>5</v>
      </c>
      <c r="AV44">
        <v>6838</v>
      </c>
      <c r="AW44">
        <v>37273</v>
      </c>
      <c r="AX44">
        <v>2</v>
      </c>
      <c r="AY44">
        <v>5281</v>
      </c>
      <c r="AZ44">
        <v>13631</v>
      </c>
      <c r="BA44">
        <v>5481</v>
      </c>
      <c r="BB44">
        <v>8999</v>
      </c>
      <c r="BC44">
        <v>19537</v>
      </c>
      <c r="BD44">
        <v>11322</v>
      </c>
      <c r="BE44">
        <v>2034</v>
      </c>
      <c r="BF44">
        <v>3221</v>
      </c>
      <c r="BG44">
        <v>6603</v>
      </c>
      <c r="BH44">
        <v>14022</v>
      </c>
      <c r="BI44">
        <v>4557</v>
      </c>
      <c r="BJ44">
        <v>5136</v>
      </c>
      <c r="BK44">
        <v>4506</v>
      </c>
      <c r="BL44">
        <v>11046</v>
      </c>
      <c r="BM44">
        <v>17</v>
      </c>
      <c r="BN44">
        <v>13</v>
      </c>
      <c r="BO44">
        <v>50066</v>
      </c>
      <c r="BP44">
        <v>14751</v>
      </c>
      <c r="BQ44">
        <v>23901</v>
      </c>
      <c r="BR44">
        <v>0</v>
      </c>
      <c r="BS44">
        <v>4511</v>
      </c>
      <c r="BT44">
        <v>11461</v>
      </c>
      <c r="BU44">
        <v>9822</v>
      </c>
      <c r="BV44">
        <v>4605</v>
      </c>
      <c r="BW44">
        <v>13377</v>
      </c>
      <c r="BX44">
        <v>1214.3499999999999</v>
      </c>
      <c r="BY44">
        <v>93</v>
      </c>
      <c r="BZ44">
        <v>18471</v>
      </c>
      <c r="CA44">
        <v>2546</v>
      </c>
      <c r="CB44">
        <v>8</v>
      </c>
      <c r="CC44">
        <v>11586</v>
      </c>
      <c r="CD44">
        <v>42</v>
      </c>
      <c r="CE44">
        <v>3481</v>
      </c>
      <c r="CF44">
        <v>5073</v>
      </c>
      <c r="CG44">
        <v>15832</v>
      </c>
      <c r="CH44">
        <v>9220</v>
      </c>
      <c r="CI44">
        <v>21148</v>
      </c>
    </row>
    <row r="45" spans="1:87">
      <c r="A45" t="s">
        <v>125</v>
      </c>
      <c r="B45">
        <v>2838.03</v>
      </c>
      <c r="C45">
        <v>70361</v>
      </c>
      <c r="D45">
        <v>10970</v>
      </c>
      <c r="E45">
        <v>15358</v>
      </c>
      <c r="F45">
        <v>2490</v>
      </c>
      <c r="G45">
        <v>5125.37</v>
      </c>
      <c r="H45">
        <v>5956</v>
      </c>
      <c r="I45">
        <v>8</v>
      </c>
      <c r="J45">
        <v>15.91</v>
      </c>
      <c r="K45">
        <v>9994</v>
      </c>
      <c r="L45">
        <v>7</v>
      </c>
      <c r="M45">
        <v>1696</v>
      </c>
      <c r="N45">
        <v>46356</v>
      </c>
      <c r="O45">
        <v>72</v>
      </c>
      <c r="P45">
        <v>18762</v>
      </c>
      <c r="Q45">
        <v>26</v>
      </c>
      <c r="R45">
        <v>393657</v>
      </c>
      <c r="S45">
        <v>7372</v>
      </c>
      <c r="T45">
        <v>4591</v>
      </c>
      <c r="U45">
        <v>50</v>
      </c>
      <c r="V45">
        <v>64</v>
      </c>
      <c r="W45">
        <v>457762</v>
      </c>
      <c r="X45">
        <v>11618</v>
      </c>
      <c r="Y45">
        <v>48612</v>
      </c>
      <c r="Z45">
        <v>45273</v>
      </c>
      <c r="AA45">
        <v>6235</v>
      </c>
      <c r="AB45">
        <v>199706</v>
      </c>
      <c r="AC45">
        <v>5872</v>
      </c>
      <c r="AD45">
        <v>3310</v>
      </c>
      <c r="AE45">
        <v>7</v>
      </c>
      <c r="AF45">
        <v>220</v>
      </c>
      <c r="AG45">
        <v>5812</v>
      </c>
      <c r="AH45">
        <v>276</v>
      </c>
      <c r="AI45">
        <v>15591</v>
      </c>
      <c r="AJ45">
        <v>990</v>
      </c>
      <c r="AK45">
        <v>1856</v>
      </c>
      <c r="AL45">
        <v>20645</v>
      </c>
      <c r="AM45">
        <v>681014</v>
      </c>
      <c r="AN45">
        <v>21206</v>
      </c>
      <c r="AO45">
        <v>20779</v>
      </c>
      <c r="AP45">
        <v>27507</v>
      </c>
      <c r="AQ45">
        <v>84459</v>
      </c>
      <c r="AR45">
        <v>29619</v>
      </c>
      <c r="AS45">
        <v>18798</v>
      </c>
      <c r="AT45">
        <v>7254</v>
      </c>
      <c r="AU45">
        <v>14</v>
      </c>
      <c r="AV45">
        <v>3298</v>
      </c>
      <c r="AW45">
        <v>40763</v>
      </c>
      <c r="AX45">
        <v>0</v>
      </c>
      <c r="AY45">
        <v>26001</v>
      </c>
      <c r="AZ45">
        <v>14227</v>
      </c>
      <c r="BA45">
        <v>8590</v>
      </c>
      <c r="BB45">
        <v>6884</v>
      </c>
      <c r="BC45">
        <v>88244</v>
      </c>
      <c r="BD45">
        <v>13997</v>
      </c>
      <c r="BE45">
        <v>16228</v>
      </c>
      <c r="BF45">
        <v>27394</v>
      </c>
      <c r="BG45">
        <v>5713</v>
      </c>
      <c r="BH45">
        <v>26747</v>
      </c>
      <c r="BI45">
        <v>13084</v>
      </c>
      <c r="BJ45">
        <v>7447</v>
      </c>
      <c r="BK45">
        <v>6072</v>
      </c>
      <c r="BL45">
        <v>17918</v>
      </c>
      <c r="BM45">
        <v>56</v>
      </c>
      <c r="BN45">
        <v>1817</v>
      </c>
      <c r="BO45">
        <v>102074</v>
      </c>
      <c r="BP45">
        <v>12462</v>
      </c>
      <c r="BQ45">
        <v>19085</v>
      </c>
      <c r="BR45">
        <v>62</v>
      </c>
      <c r="BS45">
        <v>28523</v>
      </c>
      <c r="BT45">
        <v>53794</v>
      </c>
      <c r="BU45">
        <v>9630</v>
      </c>
      <c r="BV45">
        <v>5163</v>
      </c>
      <c r="BW45">
        <v>9876</v>
      </c>
      <c r="BX45">
        <v>2334.8200000000002</v>
      </c>
      <c r="BY45">
        <v>3</v>
      </c>
      <c r="BZ45">
        <v>20044</v>
      </c>
      <c r="CA45">
        <v>2851</v>
      </c>
      <c r="CB45">
        <v>39</v>
      </c>
      <c r="CC45">
        <v>8733</v>
      </c>
      <c r="CD45">
        <v>24</v>
      </c>
      <c r="CE45">
        <v>5428</v>
      </c>
      <c r="CF45">
        <v>9418</v>
      </c>
      <c r="CG45">
        <v>15277</v>
      </c>
      <c r="CH45">
        <v>13019</v>
      </c>
      <c r="CI45">
        <v>23704</v>
      </c>
    </row>
    <row r="46" spans="1:87">
      <c r="A46" t="s">
        <v>126</v>
      </c>
      <c r="B46">
        <v>292.95</v>
      </c>
      <c r="C46">
        <v>60745</v>
      </c>
      <c r="D46">
        <v>3978</v>
      </c>
      <c r="E46">
        <v>2602</v>
      </c>
      <c r="F46">
        <v>1122</v>
      </c>
      <c r="G46">
        <v>2044.36</v>
      </c>
      <c r="H46">
        <v>7741</v>
      </c>
      <c r="I46">
        <v>173.97</v>
      </c>
      <c r="J46">
        <v>57.95</v>
      </c>
      <c r="K46">
        <v>14875</v>
      </c>
      <c r="L46">
        <v>28</v>
      </c>
      <c r="M46">
        <v>831</v>
      </c>
      <c r="N46">
        <v>38552</v>
      </c>
      <c r="O46">
        <v>338</v>
      </c>
      <c r="P46">
        <v>9103</v>
      </c>
      <c r="Q46">
        <v>19</v>
      </c>
      <c r="R46">
        <v>379881</v>
      </c>
      <c r="S46">
        <v>2559</v>
      </c>
      <c r="T46">
        <v>1491</v>
      </c>
      <c r="U46">
        <v>64</v>
      </c>
      <c r="V46">
        <v>95</v>
      </c>
      <c r="W46">
        <v>101879</v>
      </c>
      <c r="X46">
        <v>311529</v>
      </c>
      <c r="Y46">
        <v>51918</v>
      </c>
      <c r="Z46">
        <v>46467</v>
      </c>
      <c r="AA46">
        <v>5231</v>
      </c>
      <c r="AB46">
        <v>26070</v>
      </c>
      <c r="AC46">
        <v>7545</v>
      </c>
      <c r="AD46">
        <v>8872</v>
      </c>
      <c r="AE46">
        <v>131</v>
      </c>
      <c r="AF46">
        <v>27</v>
      </c>
      <c r="AG46">
        <v>5737</v>
      </c>
      <c r="AH46">
        <v>115</v>
      </c>
      <c r="AI46">
        <v>6553</v>
      </c>
      <c r="AJ46">
        <v>4463</v>
      </c>
      <c r="AK46">
        <v>15370</v>
      </c>
      <c r="AL46">
        <v>8295</v>
      </c>
      <c r="AM46">
        <v>5546</v>
      </c>
      <c r="AN46">
        <v>15237</v>
      </c>
      <c r="AO46">
        <v>7336</v>
      </c>
      <c r="AP46">
        <v>26666</v>
      </c>
      <c r="AQ46">
        <v>45227</v>
      </c>
      <c r="AR46">
        <v>40166</v>
      </c>
      <c r="AS46">
        <v>20691</v>
      </c>
      <c r="AT46">
        <v>7954</v>
      </c>
      <c r="AU46">
        <v>112</v>
      </c>
      <c r="AV46">
        <v>121</v>
      </c>
      <c r="AW46">
        <v>36912</v>
      </c>
      <c r="AX46">
        <v>217</v>
      </c>
      <c r="AY46">
        <v>31992</v>
      </c>
      <c r="AZ46">
        <v>8898</v>
      </c>
      <c r="BA46">
        <v>3079</v>
      </c>
      <c r="BB46">
        <v>8419</v>
      </c>
      <c r="BC46">
        <v>93577</v>
      </c>
      <c r="BD46">
        <v>10196</v>
      </c>
      <c r="BE46">
        <v>65561</v>
      </c>
      <c r="BF46">
        <v>46255</v>
      </c>
      <c r="BG46">
        <v>8430</v>
      </c>
      <c r="BH46">
        <v>50014</v>
      </c>
      <c r="BI46">
        <v>4183</v>
      </c>
      <c r="BJ46">
        <v>4908</v>
      </c>
      <c r="BK46">
        <v>13445</v>
      </c>
      <c r="BL46">
        <v>4389</v>
      </c>
      <c r="BM46">
        <v>21</v>
      </c>
      <c r="BN46">
        <v>63</v>
      </c>
      <c r="BO46">
        <v>6340</v>
      </c>
      <c r="BP46">
        <v>14802</v>
      </c>
      <c r="BQ46">
        <v>15539</v>
      </c>
      <c r="BR46">
        <v>67</v>
      </c>
      <c r="BS46">
        <v>65111</v>
      </c>
      <c r="BT46">
        <v>41331</v>
      </c>
      <c r="BU46">
        <v>6833</v>
      </c>
      <c r="BV46">
        <v>5488</v>
      </c>
      <c r="BW46">
        <v>19279</v>
      </c>
      <c r="BX46">
        <v>1633.91</v>
      </c>
      <c r="BY46">
        <v>6</v>
      </c>
      <c r="BZ46">
        <v>56895</v>
      </c>
      <c r="CA46">
        <v>3475</v>
      </c>
      <c r="CB46">
        <v>649</v>
      </c>
      <c r="CC46">
        <v>3009</v>
      </c>
      <c r="CD46">
        <v>99</v>
      </c>
      <c r="CE46">
        <v>2857</v>
      </c>
      <c r="CF46">
        <v>9242</v>
      </c>
      <c r="CG46">
        <v>6434</v>
      </c>
      <c r="CH46">
        <v>6807</v>
      </c>
      <c r="CI46">
        <v>33231</v>
      </c>
    </row>
    <row r="47" spans="1:87">
      <c r="A47" t="s">
        <v>127</v>
      </c>
      <c r="B47">
        <v>536.85</v>
      </c>
      <c r="C47">
        <v>63022</v>
      </c>
      <c r="D47">
        <v>3461</v>
      </c>
      <c r="E47">
        <v>7080</v>
      </c>
      <c r="F47">
        <v>1027</v>
      </c>
      <c r="G47">
        <v>4445.8</v>
      </c>
      <c r="H47">
        <v>11325</v>
      </c>
      <c r="I47">
        <v>1</v>
      </c>
      <c r="J47">
        <v>36.520000000000003</v>
      </c>
      <c r="K47">
        <v>14298</v>
      </c>
      <c r="L47">
        <v>55</v>
      </c>
      <c r="M47">
        <v>1523</v>
      </c>
      <c r="N47">
        <v>80798</v>
      </c>
      <c r="O47">
        <v>339</v>
      </c>
      <c r="P47">
        <v>11200</v>
      </c>
      <c r="Q47">
        <v>31</v>
      </c>
      <c r="R47">
        <v>245802</v>
      </c>
      <c r="S47">
        <v>3699</v>
      </c>
      <c r="T47">
        <v>4070</v>
      </c>
      <c r="U47">
        <v>69</v>
      </c>
      <c r="V47">
        <v>146</v>
      </c>
      <c r="W47">
        <v>284800</v>
      </c>
      <c r="X47">
        <v>21874</v>
      </c>
      <c r="Y47">
        <v>14129</v>
      </c>
      <c r="Z47">
        <v>9466</v>
      </c>
      <c r="AA47">
        <v>16098</v>
      </c>
      <c r="AB47">
        <v>52548</v>
      </c>
      <c r="AC47">
        <v>17085</v>
      </c>
      <c r="AD47">
        <v>4583</v>
      </c>
      <c r="AE47">
        <v>111</v>
      </c>
      <c r="AF47">
        <v>157</v>
      </c>
      <c r="AG47">
        <v>3699</v>
      </c>
      <c r="AH47">
        <v>25</v>
      </c>
      <c r="AI47">
        <v>10465</v>
      </c>
      <c r="AJ47">
        <v>6400</v>
      </c>
      <c r="AK47">
        <v>17019</v>
      </c>
      <c r="AL47">
        <v>13186</v>
      </c>
      <c r="AM47">
        <v>284672</v>
      </c>
      <c r="AN47">
        <v>7502</v>
      </c>
      <c r="AO47">
        <v>10298</v>
      </c>
      <c r="AP47">
        <v>23481</v>
      </c>
      <c r="AQ47">
        <v>39355</v>
      </c>
      <c r="AR47">
        <v>38069</v>
      </c>
      <c r="AS47">
        <v>28377</v>
      </c>
      <c r="AT47">
        <v>9595</v>
      </c>
      <c r="AU47">
        <v>57</v>
      </c>
      <c r="AV47">
        <v>1118</v>
      </c>
      <c r="AW47">
        <v>49499</v>
      </c>
      <c r="AX47">
        <v>11</v>
      </c>
      <c r="AY47">
        <v>17443</v>
      </c>
      <c r="AZ47">
        <v>6949</v>
      </c>
      <c r="BA47">
        <v>3920</v>
      </c>
      <c r="BB47">
        <v>7473</v>
      </c>
      <c r="BC47">
        <v>25243</v>
      </c>
      <c r="BD47">
        <v>12766</v>
      </c>
      <c r="BE47">
        <v>10086</v>
      </c>
      <c r="BF47">
        <v>25610</v>
      </c>
      <c r="BG47">
        <v>7592</v>
      </c>
      <c r="BH47">
        <v>12636</v>
      </c>
      <c r="BI47">
        <v>2005</v>
      </c>
      <c r="BJ47">
        <v>5928</v>
      </c>
      <c r="BK47">
        <v>4691</v>
      </c>
      <c r="BL47">
        <v>5163</v>
      </c>
      <c r="BM47">
        <v>26</v>
      </c>
      <c r="BN47">
        <v>27</v>
      </c>
      <c r="BO47">
        <v>86819</v>
      </c>
      <c r="BP47">
        <v>20783</v>
      </c>
      <c r="BQ47">
        <v>15928</v>
      </c>
      <c r="BR47">
        <v>13</v>
      </c>
      <c r="BS47">
        <v>26971</v>
      </c>
      <c r="BT47">
        <v>404742</v>
      </c>
      <c r="BU47">
        <v>9924</v>
      </c>
      <c r="BV47">
        <v>11189</v>
      </c>
      <c r="BW47">
        <v>11447</v>
      </c>
      <c r="BX47">
        <v>3479.88</v>
      </c>
      <c r="BY47">
        <v>11</v>
      </c>
      <c r="BZ47">
        <v>71971</v>
      </c>
      <c r="CA47">
        <v>6959</v>
      </c>
      <c r="CB47">
        <v>14</v>
      </c>
      <c r="CC47">
        <v>3095</v>
      </c>
      <c r="CD47">
        <v>79</v>
      </c>
      <c r="CE47">
        <v>4906</v>
      </c>
      <c r="CF47">
        <v>9101</v>
      </c>
      <c r="CG47">
        <v>7654</v>
      </c>
      <c r="CH47">
        <v>6917</v>
      </c>
      <c r="CI47">
        <v>29968</v>
      </c>
    </row>
    <row r="48" spans="1:87">
      <c r="A48" t="s">
        <v>128</v>
      </c>
      <c r="B48">
        <v>989.9</v>
      </c>
      <c r="C48">
        <v>62147</v>
      </c>
      <c r="D48">
        <v>2364</v>
      </c>
      <c r="E48">
        <v>2994</v>
      </c>
      <c r="F48">
        <v>847</v>
      </c>
      <c r="G48">
        <v>5147.78</v>
      </c>
      <c r="H48">
        <v>7204</v>
      </c>
      <c r="I48">
        <v>14.99</v>
      </c>
      <c r="J48">
        <v>8</v>
      </c>
      <c r="K48">
        <v>15742</v>
      </c>
      <c r="L48">
        <v>11</v>
      </c>
      <c r="M48">
        <v>89</v>
      </c>
      <c r="N48">
        <v>46984</v>
      </c>
      <c r="O48">
        <v>55</v>
      </c>
      <c r="P48">
        <v>16797</v>
      </c>
      <c r="Q48">
        <v>81</v>
      </c>
      <c r="R48">
        <v>124145</v>
      </c>
      <c r="S48">
        <v>2255</v>
      </c>
      <c r="T48">
        <v>2593</v>
      </c>
      <c r="U48">
        <v>31</v>
      </c>
      <c r="V48">
        <v>53</v>
      </c>
      <c r="W48">
        <v>410016</v>
      </c>
      <c r="X48">
        <v>2189</v>
      </c>
      <c r="Y48">
        <v>23817</v>
      </c>
      <c r="Z48">
        <v>21709</v>
      </c>
      <c r="AA48">
        <v>63569</v>
      </c>
      <c r="AB48">
        <v>148758</v>
      </c>
      <c r="AC48">
        <v>2722</v>
      </c>
      <c r="AD48">
        <v>1519</v>
      </c>
      <c r="AE48">
        <v>2</v>
      </c>
      <c r="AF48">
        <v>288</v>
      </c>
      <c r="AG48">
        <v>4167</v>
      </c>
      <c r="AH48">
        <v>55</v>
      </c>
      <c r="AI48">
        <v>6414</v>
      </c>
      <c r="AJ48">
        <v>1518</v>
      </c>
      <c r="AK48">
        <v>3518</v>
      </c>
      <c r="AL48">
        <v>11265</v>
      </c>
      <c r="AM48">
        <v>447697</v>
      </c>
      <c r="AN48">
        <v>1173</v>
      </c>
      <c r="AO48">
        <v>7138</v>
      </c>
      <c r="AP48">
        <v>20253</v>
      </c>
      <c r="AQ48">
        <v>91111</v>
      </c>
      <c r="AR48">
        <v>31831</v>
      </c>
      <c r="AS48">
        <v>29989</v>
      </c>
      <c r="AT48">
        <v>4522</v>
      </c>
      <c r="AU48">
        <v>25</v>
      </c>
      <c r="AV48">
        <v>1271</v>
      </c>
      <c r="AW48">
        <v>29021</v>
      </c>
      <c r="AX48">
        <v>8</v>
      </c>
      <c r="AY48">
        <v>18463</v>
      </c>
      <c r="AZ48">
        <v>8997</v>
      </c>
      <c r="BA48">
        <v>2997</v>
      </c>
      <c r="BB48">
        <v>3989</v>
      </c>
      <c r="BC48">
        <v>28497</v>
      </c>
      <c r="BD48">
        <v>8499</v>
      </c>
      <c r="BE48">
        <v>10643</v>
      </c>
      <c r="BF48">
        <v>16411</v>
      </c>
      <c r="BG48">
        <v>3977</v>
      </c>
      <c r="BH48">
        <v>8713</v>
      </c>
      <c r="BI48">
        <v>4908</v>
      </c>
      <c r="BJ48">
        <v>3221</v>
      </c>
      <c r="BK48">
        <v>4684</v>
      </c>
      <c r="BL48">
        <v>13365</v>
      </c>
      <c r="BM48">
        <v>45</v>
      </c>
      <c r="BN48">
        <v>336</v>
      </c>
      <c r="BO48">
        <v>53925</v>
      </c>
      <c r="BP48">
        <v>24791</v>
      </c>
      <c r="BQ48">
        <v>14312</v>
      </c>
      <c r="BR48">
        <v>0</v>
      </c>
      <c r="BS48">
        <v>27535</v>
      </c>
      <c r="BT48">
        <v>56754</v>
      </c>
      <c r="BU48">
        <v>9295</v>
      </c>
      <c r="BV48">
        <v>14068</v>
      </c>
      <c r="BW48">
        <v>5657</v>
      </c>
      <c r="BX48">
        <v>1885.82</v>
      </c>
      <c r="BY48">
        <v>8</v>
      </c>
      <c r="BZ48">
        <v>34126</v>
      </c>
      <c r="CA48">
        <v>2194</v>
      </c>
      <c r="CB48">
        <v>3</v>
      </c>
      <c r="CC48">
        <v>6684</v>
      </c>
      <c r="CD48">
        <v>13</v>
      </c>
      <c r="CE48">
        <v>5291</v>
      </c>
      <c r="CF48">
        <v>7454</v>
      </c>
      <c r="CG48">
        <v>10472</v>
      </c>
      <c r="CH48">
        <v>4744</v>
      </c>
      <c r="CI48">
        <v>14206</v>
      </c>
    </row>
    <row r="49" spans="1:87">
      <c r="A49" t="s">
        <v>151</v>
      </c>
      <c r="B49">
        <v>2997.91</v>
      </c>
      <c r="C49">
        <v>39739</v>
      </c>
      <c r="D49">
        <v>1837</v>
      </c>
      <c r="E49">
        <v>5893</v>
      </c>
      <c r="F49">
        <v>2295</v>
      </c>
      <c r="G49">
        <v>4443.95</v>
      </c>
      <c r="H49">
        <v>6659</v>
      </c>
      <c r="I49">
        <v>58</v>
      </c>
      <c r="J49">
        <v>41</v>
      </c>
      <c r="K49">
        <v>8437</v>
      </c>
      <c r="L49">
        <v>93</v>
      </c>
      <c r="M49">
        <v>1066</v>
      </c>
      <c r="N49">
        <v>34655</v>
      </c>
      <c r="O49">
        <v>297</v>
      </c>
      <c r="P49">
        <v>13006</v>
      </c>
      <c r="Q49">
        <v>35</v>
      </c>
      <c r="R49">
        <v>25512</v>
      </c>
      <c r="S49">
        <v>1575</v>
      </c>
      <c r="T49">
        <v>5413</v>
      </c>
      <c r="U49">
        <v>21</v>
      </c>
      <c r="V49">
        <v>96</v>
      </c>
      <c r="W49">
        <v>785709</v>
      </c>
      <c r="X49">
        <v>287</v>
      </c>
      <c r="Y49">
        <v>786</v>
      </c>
      <c r="Z49">
        <v>1168</v>
      </c>
      <c r="AA49">
        <v>41581</v>
      </c>
      <c r="AB49">
        <v>158404</v>
      </c>
      <c r="AC49">
        <v>5854</v>
      </c>
      <c r="AD49">
        <v>4592</v>
      </c>
      <c r="AE49">
        <v>4</v>
      </c>
      <c r="AF49">
        <v>65</v>
      </c>
      <c r="AG49">
        <v>7066</v>
      </c>
      <c r="AH49">
        <v>59</v>
      </c>
      <c r="AI49">
        <v>5662</v>
      </c>
      <c r="AJ49">
        <v>5017</v>
      </c>
      <c r="AK49">
        <v>7151</v>
      </c>
      <c r="AL49">
        <v>13543</v>
      </c>
      <c r="AM49">
        <v>1804343</v>
      </c>
      <c r="AN49">
        <v>50655</v>
      </c>
      <c r="AO49">
        <v>8337</v>
      </c>
      <c r="AP49">
        <v>21631</v>
      </c>
      <c r="AQ49">
        <v>71372</v>
      </c>
      <c r="AR49">
        <v>25600</v>
      </c>
      <c r="AS49">
        <v>5946</v>
      </c>
      <c r="AT49">
        <v>6210</v>
      </c>
      <c r="AU49">
        <v>105</v>
      </c>
      <c r="AV49">
        <v>5248</v>
      </c>
      <c r="AW49">
        <v>49995</v>
      </c>
      <c r="AX49">
        <v>120</v>
      </c>
      <c r="AY49">
        <v>20853</v>
      </c>
      <c r="AZ49">
        <v>6517</v>
      </c>
      <c r="BA49">
        <v>3218</v>
      </c>
      <c r="BB49">
        <v>1667</v>
      </c>
      <c r="BC49">
        <v>20927</v>
      </c>
      <c r="BD49">
        <v>5771</v>
      </c>
      <c r="BE49">
        <v>2086</v>
      </c>
      <c r="BF49">
        <v>14674</v>
      </c>
      <c r="BG49">
        <v>3454</v>
      </c>
      <c r="BH49">
        <v>7092</v>
      </c>
      <c r="BI49">
        <v>5871</v>
      </c>
      <c r="BJ49">
        <v>2614</v>
      </c>
      <c r="BK49">
        <v>2385</v>
      </c>
      <c r="BL49">
        <v>6212</v>
      </c>
      <c r="BM49">
        <v>12</v>
      </c>
      <c r="BN49">
        <v>573</v>
      </c>
      <c r="BO49">
        <v>30901</v>
      </c>
      <c r="BP49">
        <v>18994</v>
      </c>
      <c r="BQ49">
        <v>19427</v>
      </c>
      <c r="BR49">
        <v>15</v>
      </c>
      <c r="BS49">
        <v>11530</v>
      </c>
      <c r="BT49">
        <v>393619</v>
      </c>
      <c r="BU49">
        <v>9197</v>
      </c>
      <c r="BV49">
        <v>4333</v>
      </c>
      <c r="BW49">
        <v>9252</v>
      </c>
      <c r="BX49">
        <v>2819.46</v>
      </c>
      <c r="BY49">
        <v>174</v>
      </c>
      <c r="BZ49">
        <v>31624</v>
      </c>
      <c r="CA49">
        <v>1360</v>
      </c>
      <c r="CB49">
        <v>90</v>
      </c>
      <c r="CC49">
        <v>997</v>
      </c>
      <c r="CD49">
        <v>200</v>
      </c>
      <c r="CE49">
        <v>6322</v>
      </c>
      <c r="CF49">
        <v>7246</v>
      </c>
      <c r="CG49">
        <v>19400</v>
      </c>
      <c r="CH49">
        <v>5208</v>
      </c>
      <c r="CI49">
        <v>19544</v>
      </c>
    </row>
    <row r="50" spans="1:87">
      <c r="A50" t="s">
        <v>152</v>
      </c>
      <c r="B50">
        <v>1009.65</v>
      </c>
      <c r="C50">
        <v>71044</v>
      </c>
      <c r="D50">
        <v>2835</v>
      </c>
      <c r="E50">
        <v>4935</v>
      </c>
      <c r="F50">
        <v>1083</v>
      </c>
      <c r="G50">
        <v>5523.56</v>
      </c>
      <c r="H50">
        <v>9457</v>
      </c>
      <c r="I50">
        <v>9</v>
      </c>
      <c r="J50">
        <v>30.55</v>
      </c>
      <c r="K50">
        <v>13098</v>
      </c>
      <c r="L50">
        <v>59</v>
      </c>
      <c r="M50">
        <v>151</v>
      </c>
      <c r="N50">
        <v>53918</v>
      </c>
      <c r="O50">
        <v>89</v>
      </c>
      <c r="P50">
        <v>26971</v>
      </c>
      <c r="Q50">
        <v>8</v>
      </c>
      <c r="R50">
        <v>388831</v>
      </c>
      <c r="S50">
        <v>3115</v>
      </c>
      <c r="T50">
        <v>4074</v>
      </c>
      <c r="U50">
        <v>80</v>
      </c>
      <c r="V50">
        <v>58</v>
      </c>
      <c r="W50">
        <v>416072</v>
      </c>
      <c r="X50">
        <v>5215</v>
      </c>
      <c r="Y50">
        <v>17105</v>
      </c>
      <c r="Z50">
        <v>14707</v>
      </c>
      <c r="AA50">
        <v>41329</v>
      </c>
      <c r="AB50">
        <v>36463</v>
      </c>
      <c r="AC50">
        <v>7103</v>
      </c>
      <c r="AD50">
        <v>2607</v>
      </c>
      <c r="AE50">
        <v>5</v>
      </c>
      <c r="AF50">
        <v>218</v>
      </c>
      <c r="AG50">
        <v>4484</v>
      </c>
      <c r="AH50">
        <v>15</v>
      </c>
      <c r="AI50">
        <v>23280</v>
      </c>
      <c r="AJ50">
        <v>2426</v>
      </c>
      <c r="AK50">
        <v>10228</v>
      </c>
      <c r="AL50">
        <v>16152</v>
      </c>
      <c r="AM50">
        <v>632817</v>
      </c>
      <c r="AN50">
        <v>14844</v>
      </c>
      <c r="AO50">
        <v>16562</v>
      </c>
      <c r="AP50">
        <v>20405</v>
      </c>
      <c r="AQ50">
        <v>42875</v>
      </c>
      <c r="AR50">
        <v>33943</v>
      </c>
      <c r="AS50">
        <v>25847</v>
      </c>
      <c r="AT50">
        <v>6864</v>
      </c>
      <c r="AU50">
        <v>7</v>
      </c>
      <c r="AV50">
        <v>2617</v>
      </c>
      <c r="AW50">
        <v>43150</v>
      </c>
      <c r="AX50">
        <v>10</v>
      </c>
      <c r="AY50">
        <v>14511</v>
      </c>
      <c r="AZ50">
        <v>8509</v>
      </c>
      <c r="BA50">
        <v>3095</v>
      </c>
      <c r="BB50">
        <v>5581</v>
      </c>
      <c r="BC50">
        <v>33169</v>
      </c>
      <c r="BD50">
        <v>7560</v>
      </c>
      <c r="BE50">
        <v>11870</v>
      </c>
      <c r="BF50">
        <v>23316</v>
      </c>
      <c r="BG50">
        <v>5899</v>
      </c>
      <c r="BH50">
        <v>6772</v>
      </c>
      <c r="BI50">
        <v>3793</v>
      </c>
      <c r="BJ50">
        <v>5617</v>
      </c>
      <c r="BK50">
        <v>3240</v>
      </c>
      <c r="BL50">
        <v>11446</v>
      </c>
      <c r="BM50">
        <v>59</v>
      </c>
      <c r="BN50">
        <v>20</v>
      </c>
      <c r="BO50">
        <v>124887</v>
      </c>
      <c r="BP50">
        <v>20007</v>
      </c>
      <c r="BQ50">
        <v>13295</v>
      </c>
      <c r="BR50">
        <v>41</v>
      </c>
      <c r="BS50">
        <v>127013</v>
      </c>
      <c r="BT50">
        <v>294148</v>
      </c>
      <c r="BU50">
        <v>5576</v>
      </c>
      <c r="BV50">
        <v>4123</v>
      </c>
      <c r="BW50">
        <v>8604</v>
      </c>
      <c r="BX50">
        <v>3353.47</v>
      </c>
      <c r="BY50">
        <v>53</v>
      </c>
      <c r="BZ50">
        <v>66213</v>
      </c>
      <c r="CA50">
        <v>5494</v>
      </c>
      <c r="CB50">
        <v>5</v>
      </c>
      <c r="CC50">
        <v>5292</v>
      </c>
      <c r="CD50">
        <v>34</v>
      </c>
      <c r="CE50">
        <v>3486</v>
      </c>
      <c r="CF50">
        <v>8920</v>
      </c>
      <c r="CG50">
        <v>8072</v>
      </c>
      <c r="CH50">
        <v>8719</v>
      </c>
      <c r="CI50">
        <v>23580</v>
      </c>
    </row>
    <row r="51" spans="1:87">
      <c r="A51" t="s">
        <v>153</v>
      </c>
      <c r="B51">
        <v>1813.92</v>
      </c>
      <c r="C51">
        <v>53043</v>
      </c>
      <c r="D51">
        <v>3068</v>
      </c>
      <c r="E51">
        <v>2589</v>
      </c>
      <c r="F51">
        <v>1806</v>
      </c>
      <c r="G51">
        <v>2647.83</v>
      </c>
      <c r="H51">
        <v>9972</v>
      </c>
      <c r="I51">
        <v>12</v>
      </c>
      <c r="J51">
        <v>32.08</v>
      </c>
      <c r="K51">
        <v>7489</v>
      </c>
      <c r="L51">
        <v>21</v>
      </c>
      <c r="M51">
        <v>583</v>
      </c>
      <c r="N51">
        <v>22704</v>
      </c>
      <c r="O51">
        <v>115</v>
      </c>
      <c r="P51">
        <v>4646</v>
      </c>
      <c r="Q51">
        <v>22</v>
      </c>
      <c r="R51">
        <v>201275</v>
      </c>
      <c r="S51">
        <v>3257</v>
      </c>
      <c r="T51">
        <v>3762</v>
      </c>
      <c r="U51">
        <v>38</v>
      </c>
      <c r="V51">
        <v>182</v>
      </c>
      <c r="W51">
        <v>524621</v>
      </c>
      <c r="X51">
        <v>40137</v>
      </c>
      <c r="Y51">
        <v>11446</v>
      </c>
      <c r="Z51">
        <v>11142</v>
      </c>
      <c r="AA51">
        <v>16920</v>
      </c>
      <c r="AB51">
        <v>63319</v>
      </c>
      <c r="AC51">
        <v>3959</v>
      </c>
      <c r="AD51">
        <v>2202</v>
      </c>
      <c r="AE51">
        <v>6</v>
      </c>
      <c r="AF51">
        <v>237</v>
      </c>
      <c r="AG51">
        <v>3914</v>
      </c>
      <c r="AH51">
        <v>25</v>
      </c>
      <c r="AI51">
        <v>6630</v>
      </c>
      <c r="AJ51">
        <v>1133</v>
      </c>
      <c r="AK51">
        <v>7030</v>
      </c>
      <c r="AL51">
        <v>6639</v>
      </c>
      <c r="AM51">
        <v>517463</v>
      </c>
      <c r="AN51">
        <v>17940</v>
      </c>
      <c r="AO51">
        <v>6659</v>
      </c>
      <c r="AP51">
        <v>13971</v>
      </c>
      <c r="AQ51">
        <v>33557</v>
      </c>
      <c r="AR51">
        <v>15640</v>
      </c>
      <c r="AS51">
        <v>18813</v>
      </c>
      <c r="AT51">
        <v>5889</v>
      </c>
      <c r="AU51">
        <v>10</v>
      </c>
      <c r="AV51">
        <v>1492</v>
      </c>
      <c r="AW51">
        <v>16055</v>
      </c>
      <c r="AX51">
        <v>65</v>
      </c>
      <c r="AY51">
        <v>18976</v>
      </c>
      <c r="AZ51">
        <v>5856</v>
      </c>
      <c r="BA51">
        <v>4165</v>
      </c>
      <c r="BB51">
        <v>3018</v>
      </c>
      <c r="BC51">
        <v>45779</v>
      </c>
      <c r="BD51">
        <v>9354</v>
      </c>
      <c r="BE51">
        <v>6327</v>
      </c>
      <c r="BF51">
        <v>16469</v>
      </c>
      <c r="BG51">
        <v>4498</v>
      </c>
      <c r="BH51">
        <v>12137</v>
      </c>
      <c r="BI51">
        <v>4849</v>
      </c>
      <c r="BJ51">
        <v>3359</v>
      </c>
      <c r="BK51">
        <v>7095</v>
      </c>
      <c r="BL51">
        <v>6784</v>
      </c>
      <c r="BM51">
        <v>32</v>
      </c>
      <c r="BN51">
        <v>250</v>
      </c>
      <c r="BO51">
        <v>26420</v>
      </c>
      <c r="BP51">
        <v>8002</v>
      </c>
      <c r="BQ51">
        <v>19414</v>
      </c>
      <c r="BR51">
        <v>13</v>
      </c>
      <c r="BS51">
        <v>18241</v>
      </c>
      <c r="BT51">
        <v>176280</v>
      </c>
      <c r="BU51">
        <v>3840</v>
      </c>
      <c r="BV51">
        <v>4364</v>
      </c>
      <c r="BW51">
        <v>9390</v>
      </c>
      <c r="BX51">
        <v>1780.34</v>
      </c>
      <c r="BY51">
        <v>19</v>
      </c>
      <c r="BZ51">
        <v>18245</v>
      </c>
      <c r="CA51">
        <v>2362</v>
      </c>
      <c r="CB51">
        <v>41</v>
      </c>
      <c r="CC51">
        <v>3163</v>
      </c>
      <c r="CD51">
        <v>56</v>
      </c>
      <c r="CE51">
        <v>4377</v>
      </c>
      <c r="CF51">
        <v>6243</v>
      </c>
      <c r="CG51">
        <v>12886</v>
      </c>
      <c r="CH51">
        <v>6622</v>
      </c>
      <c r="CI51">
        <v>16620</v>
      </c>
    </row>
    <row r="52" spans="1:87">
      <c r="A52" t="s">
        <v>154</v>
      </c>
      <c r="B52">
        <v>1278.4000000000001</v>
      </c>
      <c r="C52">
        <v>47792</v>
      </c>
      <c r="D52">
        <v>2534</v>
      </c>
      <c r="E52">
        <v>11976</v>
      </c>
      <c r="F52">
        <v>1582</v>
      </c>
      <c r="G52">
        <v>3666.9</v>
      </c>
      <c r="H52">
        <v>6723</v>
      </c>
      <c r="I52">
        <v>46.99</v>
      </c>
      <c r="J52">
        <v>38.29</v>
      </c>
      <c r="K52">
        <v>8689</v>
      </c>
      <c r="L52">
        <v>76</v>
      </c>
      <c r="M52">
        <v>1172</v>
      </c>
      <c r="N52">
        <v>39515</v>
      </c>
      <c r="O52">
        <v>143</v>
      </c>
      <c r="P52">
        <v>7630</v>
      </c>
      <c r="Q52">
        <v>87</v>
      </c>
      <c r="R52">
        <v>484485</v>
      </c>
      <c r="S52">
        <v>2043</v>
      </c>
      <c r="T52">
        <v>3599</v>
      </c>
      <c r="U52">
        <v>29</v>
      </c>
      <c r="V52">
        <v>56</v>
      </c>
      <c r="W52">
        <v>368963</v>
      </c>
      <c r="X52">
        <v>26076</v>
      </c>
      <c r="Y52">
        <v>33965</v>
      </c>
      <c r="Z52">
        <v>33230</v>
      </c>
      <c r="AA52">
        <v>41410</v>
      </c>
      <c r="AB52">
        <v>38780</v>
      </c>
      <c r="AC52">
        <v>17339</v>
      </c>
      <c r="AD52">
        <v>3927</v>
      </c>
      <c r="AE52">
        <v>152</v>
      </c>
      <c r="AF52">
        <v>98</v>
      </c>
      <c r="AG52">
        <v>6378</v>
      </c>
      <c r="AH52">
        <v>102</v>
      </c>
      <c r="AI52">
        <v>11042</v>
      </c>
      <c r="AJ52">
        <v>8594</v>
      </c>
      <c r="AK52">
        <v>27362</v>
      </c>
      <c r="AL52">
        <v>10760</v>
      </c>
      <c r="AM52">
        <v>546893</v>
      </c>
      <c r="AN52">
        <v>16341</v>
      </c>
      <c r="AO52">
        <v>8534</v>
      </c>
      <c r="AP52">
        <v>25643</v>
      </c>
      <c r="AQ52">
        <v>58588</v>
      </c>
      <c r="AR52">
        <v>44751</v>
      </c>
      <c r="AS52">
        <v>13350</v>
      </c>
      <c r="AT52">
        <v>11538</v>
      </c>
      <c r="AU52">
        <v>111</v>
      </c>
      <c r="AV52">
        <v>2049</v>
      </c>
      <c r="AW52">
        <v>36726</v>
      </c>
      <c r="AX52">
        <v>24</v>
      </c>
      <c r="AY52">
        <v>13199</v>
      </c>
      <c r="AZ52">
        <v>8839</v>
      </c>
      <c r="BA52">
        <v>4208</v>
      </c>
      <c r="BB52">
        <v>3749</v>
      </c>
      <c r="BC52">
        <v>32235</v>
      </c>
      <c r="BD52">
        <v>6276</v>
      </c>
      <c r="BE52">
        <v>11966</v>
      </c>
      <c r="BF52">
        <v>28038</v>
      </c>
      <c r="BG52">
        <v>4576</v>
      </c>
      <c r="BH52">
        <v>19622</v>
      </c>
      <c r="BI52">
        <v>5075</v>
      </c>
      <c r="BJ52">
        <v>4420</v>
      </c>
      <c r="BK52">
        <v>8168</v>
      </c>
      <c r="BL52">
        <v>14755</v>
      </c>
      <c r="BM52">
        <v>30</v>
      </c>
      <c r="BN52">
        <v>137</v>
      </c>
      <c r="BO52">
        <v>38004</v>
      </c>
      <c r="BP52">
        <v>14945</v>
      </c>
      <c r="BQ52">
        <v>17816</v>
      </c>
      <c r="BR52">
        <v>21</v>
      </c>
      <c r="BS52">
        <v>138505</v>
      </c>
      <c r="BT52">
        <v>552746</v>
      </c>
      <c r="BU52">
        <v>7174</v>
      </c>
      <c r="BV52">
        <v>6939</v>
      </c>
      <c r="BW52">
        <v>17006</v>
      </c>
      <c r="BX52">
        <v>2597.5</v>
      </c>
      <c r="BY52">
        <v>280</v>
      </c>
      <c r="BZ52">
        <v>35688</v>
      </c>
      <c r="CA52">
        <v>2659</v>
      </c>
      <c r="CB52">
        <v>28</v>
      </c>
      <c r="CC52">
        <v>5767</v>
      </c>
      <c r="CD52">
        <v>69</v>
      </c>
      <c r="CE52">
        <v>11706</v>
      </c>
      <c r="CF52">
        <v>8800</v>
      </c>
      <c r="CG52">
        <v>9450</v>
      </c>
      <c r="CH52">
        <v>6191</v>
      </c>
      <c r="CI52">
        <v>20672</v>
      </c>
    </row>
    <row r="53" spans="1:87">
      <c r="A53" t="s">
        <v>155</v>
      </c>
      <c r="B53">
        <v>987.87</v>
      </c>
      <c r="C53">
        <v>43935</v>
      </c>
      <c r="D53">
        <v>4099</v>
      </c>
      <c r="E53">
        <v>5398</v>
      </c>
      <c r="F53">
        <v>2594</v>
      </c>
      <c r="G53">
        <v>3505.06</v>
      </c>
      <c r="H53">
        <v>9685</v>
      </c>
      <c r="I53">
        <v>9.57</v>
      </c>
      <c r="J53">
        <v>32.21</v>
      </c>
      <c r="K53">
        <v>10005</v>
      </c>
      <c r="L53">
        <v>71</v>
      </c>
      <c r="M53">
        <v>1426</v>
      </c>
      <c r="N53">
        <v>32034</v>
      </c>
      <c r="O53">
        <v>133</v>
      </c>
      <c r="P53">
        <v>8451</v>
      </c>
      <c r="Q53">
        <v>111</v>
      </c>
      <c r="R53">
        <v>179868</v>
      </c>
      <c r="S53">
        <v>3857</v>
      </c>
      <c r="T53">
        <v>5132</v>
      </c>
      <c r="U53">
        <v>22</v>
      </c>
      <c r="V53">
        <v>30</v>
      </c>
      <c r="W53">
        <v>511756</v>
      </c>
      <c r="X53">
        <v>16384</v>
      </c>
      <c r="Y53">
        <v>34312</v>
      </c>
      <c r="Z53">
        <v>31903</v>
      </c>
      <c r="AA53">
        <v>56911</v>
      </c>
      <c r="AB53">
        <v>39282</v>
      </c>
      <c r="AC53">
        <v>6028</v>
      </c>
      <c r="AD53">
        <v>2722</v>
      </c>
      <c r="AE53">
        <v>153</v>
      </c>
      <c r="AF53">
        <v>280</v>
      </c>
      <c r="AG53">
        <v>9090</v>
      </c>
      <c r="AH53">
        <v>56</v>
      </c>
      <c r="AI53">
        <v>6600</v>
      </c>
      <c r="AJ53">
        <v>4978</v>
      </c>
      <c r="AK53">
        <v>22015</v>
      </c>
      <c r="AL53">
        <v>13940</v>
      </c>
      <c r="AM53">
        <v>1438763</v>
      </c>
      <c r="AN53">
        <v>39979</v>
      </c>
      <c r="AO53">
        <v>14682</v>
      </c>
      <c r="AP53">
        <v>27735</v>
      </c>
      <c r="AQ53">
        <v>56631</v>
      </c>
      <c r="AR53">
        <v>32285</v>
      </c>
      <c r="AS53">
        <v>31793</v>
      </c>
      <c r="AT53">
        <v>10178</v>
      </c>
      <c r="AU53">
        <v>16</v>
      </c>
      <c r="AV53">
        <v>4424</v>
      </c>
      <c r="AW53">
        <v>45230</v>
      </c>
      <c r="AX53">
        <v>31</v>
      </c>
      <c r="AY53">
        <v>18790</v>
      </c>
      <c r="AZ53">
        <v>10415</v>
      </c>
      <c r="BA53">
        <v>7769</v>
      </c>
      <c r="BB53">
        <v>4141</v>
      </c>
      <c r="BC53">
        <v>41675</v>
      </c>
      <c r="BD53">
        <v>13067</v>
      </c>
      <c r="BE53">
        <v>13422</v>
      </c>
      <c r="BF53">
        <v>39517</v>
      </c>
      <c r="BG53">
        <v>5966</v>
      </c>
      <c r="BH53">
        <v>24320</v>
      </c>
      <c r="BI53">
        <v>8946</v>
      </c>
      <c r="BJ53">
        <v>6004</v>
      </c>
      <c r="BK53">
        <v>10292</v>
      </c>
      <c r="BL53">
        <v>15391</v>
      </c>
      <c r="BM53">
        <v>9</v>
      </c>
      <c r="BN53">
        <v>114</v>
      </c>
      <c r="BO53">
        <v>67797</v>
      </c>
      <c r="BP53">
        <v>12270</v>
      </c>
      <c r="BQ53">
        <v>22652</v>
      </c>
      <c r="BR53">
        <v>3</v>
      </c>
      <c r="BS53">
        <v>74299</v>
      </c>
      <c r="BT53">
        <v>299192</v>
      </c>
      <c r="BU53">
        <v>9702</v>
      </c>
      <c r="BV53">
        <v>8075</v>
      </c>
      <c r="BW53">
        <v>21819</v>
      </c>
      <c r="BX53">
        <v>2208.87</v>
      </c>
      <c r="BY53">
        <v>145</v>
      </c>
      <c r="BZ53">
        <v>22262</v>
      </c>
      <c r="CA53">
        <v>2613</v>
      </c>
      <c r="CB53">
        <v>9</v>
      </c>
      <c r="CC53">
        <v>5487</v>
      </c>
      <c r="CD53">
        <v>29</v>
      </c>
      <c r="CE53">
        <v>10775</v>
      </c>
      <c r="CF53">
        <v>8784</v>
      </c>
      <c r="CG53">
        <v>12669</v>
      </c>
      <c r="CH53">
        <v>11924</v>
      </c>
      <c r="CI53">
        <v>20663</v>
      </c>
    </row>
    <row r="54" spans="1:87">
      <c r="A54" t="s">
        <v>156</v>
      </c>
      <c r="B54">
        <v>255.26</v>
      </c>
      <c r="C54">
        <v>45436</v>
      </c>
      <c r="D54">
        <v>3194</v>
      </c>
      <c r="E54">
        <v>15629</v>
      </c>
      <c r="F54">
        <v>988</v>
      </c>
      <c r="G54">
        <v>4445.68</v>
      </c>
      <c r="H54">
        <v>18879</v>
      </c>
      <c r="I54">
        <v>26.99</v>
      </c>
      <c r="J54">
        <v>27.78</v>
      </c>
      <c r="K54">
        <v>18873</v>
      </c>
      <c r="L54">
        <v>11</v>
      </c>
      <c r="M54">
        <v>4332</v>
      </c>
      <c r="N54">
        <v>41437</v>
      </c>
      <c r="O54">
        <v>151</v>
      </c>
      <c r="P54">
        <v>10248</v>
      </c>
      <c r="Q54">
        <v>27</v>
      </c>
      <c r="R54">
        <v>940812</v>
      </c>
      <c r="S54">
        <v>3710</v>
      </c>
      <c r="T54">
        <v>1245</v>
      </c>
      <c r="U54">
        <v>252</v>
      </c>
      <c r="V54">
        <v>56</v>
      </c>
      <c r="W54">
        <v>1135537</v>
      </c>
      <c r="X54">
        <v>4955</v>
      </c>
      <c r="Y54">
        <v>8941</v>
      </c>
      <c r="Z54">
        <v>10171</v>
      </c>
      <c r="AA54">
        <v>117630</v>
      </c>
      <c r="AB54">
        <v>78211</v>
      </c>
      <c r="AC54">
        <v>4583</v>
      </c>
      <c r="AD54">
        <v>2801</v>
      </c>
      <c r="AE54">
        <v>5</v>
      </c>
      <c r="AF54">
        <v>399</v>
      </c>
      <c r="AG54">
        <v>14212</v>
      </c>
      <c r="AH54">
        <v>6</v>
      </c>
      <c r="AI54">
        <v>20049</v>
      </c>
      <c r="AJ54">
        <v>1750</v>
      </c>
      <c r="AK54">
        <v>3721</v>
      </c>
      <c r="AL54">
        <v>24226</v>
      </c>
      <c r="AM54">
        <v>1558332</v>
      </c>
      <c r="AN54">
        <v>21307</v>
      </c>
      <c r="AO54">
        <v>10825</v>
      </c>
      <c r="AP54">
        <v>14773</v>
      </c>
      <c r="AQ54">
        <v>64980</v>
      </c>
      <c r="AR54">
        <v>43123</v>
      </c>
      <c r="AS54">
        <v>18157</v>
      </c>
      <c r="AT54">
        <v>6734</v>
      </c>
      <c r="AU54">
        <v>23</v>
      </c>
      <c r="AV54">
        <v>1797</v>
      </c>
      <c r="AW54">
        <v>36641</v>
      </c>
      <c r="AX54">
        <v>1</v>
      </c>
      <c r="AY54">
        <v>18726</v>
      </c>
      <c r="AZ54">
        <v>12937</v>
      </c>
      <c r="BA54">
        <v>4244</v>
      </c>
      <c r="BB54">
        <v>2700</v>
      </c>
      <c r="BC54">
        <v>28731</v>
      </c>
      <c r="BD54">
        <v>15091</v>
      </c>
      <c r="BE54">
        <v>10327</v>
      </c>
      <c r="BF54">
        <v>40632</v>
      </c>
      <c r="BG54">
        <v>3536</v>
      </c>
      <c r="BH54">
        <v>18977</v>
      </c>
      <c r="BI54">
        <v>2240</v>
      </c>
      <c r="BJ54">
        <v>5025</v>
      </c>
      <c r="BK54">
        <v>7549</v>
      </c>
      <c r="BL54">
        <v>8290</v>
      </c>
      <c r="BM54">
        <v>160</v>
      </c>
      <c r="BN54">
        <v>80</v>
      </c>
      <c r="BO54">
        <v>29007</v>
      </c>
      <c r="BP54">
        <v>29520</v>
      </c>
      <c r="BQ54">
        <v>19120</v>
      </c>
      <c r="BR54">
        <v>2</v>
      </c>
      <c r="BS54">
        <v>89360</v>
      </c>
      <c r="BT54">
        <v>55380</v>
      </c>
      <c r="BU54">
        <v>5074</v>
      </c>
      <c r="BV54">
        <v>5345</v>
      </c>
      <c r="BW54">
        <v>14058</v>
      </c>
      <c r="BX54">
        <v>1792.65</v>
      </c>
      <c r="BY54">
        <v>14</v>
      </c>
      <c r="BZ54">
        <v>31558</v>
      </c>
      <c r="CA54">
        <v>6482</v>
      </c>
      <c r="CB54">
        <v>7</v>
      </c>
      <c r="CC54">
        <v>4209</v>
      </c>
      <c r="CD54">
        <v>38</v>
      </c>
      <c r="CE54">
        <v>4463</v>
      </c>
      <c r="CF54">
        <v>9681</v>
      </c>
      <c r="CG54">
        <v>22726</v>
      </c>
      <c r="CH54">
        <v>7514</v>
      </c>
      <c r="CI54">
        <v>23627</v>
      </c>
    </row>
    <row r="55" spans="1:87">
      <c r="A55" t="s">
        <v>157</v>
      </c>
      <c r="B55">
        <v>785.51</v>
      </c>
      <c r="C55">
        <v>67636</v>
      </c>
      <c r="D55">
        <v>2737</v>
      </c>
      <c r="E55">
        <v>5441</v>
      </c>
      <c r="F55">
        <v>2015</v>
      </c>
      <c r="G55">
        <v>4096.28</v>
      </c>
      <c r="H55">
        <v>6243</v>
      </c>
      <c r="I55">
        <v>65.989999999999995</v>
      </c>
      <c r="J55">
        <v>106.87</v>
      </c>
      <c r="K55">
        <v>10670</v>
      </c>
      <c r="L55">
        <v>146</v>
      </c>
      <c r="M55">
        <v>142</v>
      </c>
      <c r="N55">
        <v>68635</v>
      </c>
      <c r="O55">
        <v>886</v>
      </c>
      <c r="P55">
        <v>10929</v>
      </c>
      <c r="Q55">
        <v>278</v>
      </c>
      <c r="R55">
        <v>442789</v>
      </c>
      <c r="S55">
        <v>1730</v>
      </c>
      <c r="T55">
        <v>3877</v>
      </c>
      <c r="U55">
        <v>24</v>
      </c>
      <c r="V55">
        <v>90</v>
      </c>
      <c r="W55">
        <v>497214</v>
      </c>
      <c r="X55">
        <v>18909</v>
      </c>
      <c r="Y55">
        <v>22493</v>
      </c>
      <c r="Z55">
        <v>17931</v>
      </c>
      <c r="AA55">
        <v>28765</v>
      </c>
      <c r="AB55">
        <v>96372</v>
      </c>
      <c r="AC55">
        <v>28244</v>
      </c>
      <c r="AD55">
        <v>5901</v>
      </c>
      <c r="AE55">
        <v>91</v>
      </c>
      <c r="AF55">
        <v>137</v>
      </c>
      <c r="AG55">
        <v>3761</v>
      </c>
      <c r="AH55">
        <v>20</v>
      </c>
      <c r="AI55">
        <v>9438</v>
      </c>
      <c r="AJ55">
        <v>16248</v>
      </c>
      <c r="AK55">
        <v>56693</v>
      </c>
      <c r="AL55">
        <v>5104</v>
      </c>
      <c r="AM55">
        <v>604604</v>
      </c>
      <c r="AN55">
        <v>9808</v>
      </c>
      <c r="AO55">
        <v>6973</v>
      </c>
      <c r="AP55">
        <v>34309</v>
      </c>
      <c r="AQ55">
        <v>43179</v>
      </c>
      <c r="AR55">
        <v>32817</v>
      </c>
      <c r="AS55">
        <v>10241</v>
      </c>
      <c r="AT55">
        <v>15044</v>
      </c>
      <c r="AU55">
        <v>80</v>
      </c>
      <c r="AV55">
        <v>544</v>
      </c>
      <c r="AW55">
        <v>44695</v>
      </c>
      <c r="AX55">
        <v>30</v>
      </c>
      <c r="AY55">
        <v>19711</v>
      </c>
      <c r="AZ55">
        <v>5772</v>
      </c>
      <c r="BA55">
        <v>4176</v>
      </c>
      <c r="BB55">
        <v>3075</v>
      </c>
      <c r="BC55">
        <v>34204</v>
      </c>
      <c r="BD55">
        <v>6756</v>
      </c>
      <c r="BE55">
        <v>12748</v>
      </c>
      <c r="BF55">
        <v>26875</v>
      </c>
      <c r="BG55">
        <v>6304</v>
      </c>
      <c r="BH55">
        <v>19256</v>
      </c>
      <c r="BI55">
        <v>2840</v>
      </c>
      <c r="BJ55">
        <v>5660</v>
      </c>
      <c r="BK55">
        <v>12143</v>
      </c>
      <c r="BL55">
        <v>14709</v>
      </c>
      <c r="BM55">
        <v>11</v>
      </c>
      <c r="BN55">
        <v>100</v>
      </c>
      <c r="BO55">
        <v>30086</v>
      </c>
      <c r="BP55">
        <v>15511</v>
      </c>
      <c r="BQ55">
        <v>23745</v>
      </c>
      <c r="BR55">
        <v>273</v>
      </c>
      <c r="BS55">
        <v>76224</v>
      </c>
      <c r="BT55">
        <v>969381</v>
      </c>
      <c r="BU55">
        <v>8264</v>
      </c>
      <c r="BV55">
        <v>6896</v>
      </c>
      <c r="BW55">
        <v>19623</v>
      </c>
      <c r="BX55">
        <v>4799.53</v>
      </c>
      <c r="BY55">
        <v>326</v>
      </c>
      <c r="BZ55">
        <v>44088</v>
      </c>
      <c r="CA55">
        <v>3491</v>
      </c>
      <c r="CB55">
        <v>67</v>
      </c>
      <c r="CC55">
        <v>5840</v>
      </c>
      <c r="CD55">
        <v>99</v>
      </c>
      <c r="CE55">
        <v>40633</v>
      </c>
      <c r="CF55">
        <v>10263</v>
      </c>
      <c r="CG55">
        <v>12418</v>
      </c>
      <c r="CH55">
        <v>10998</v>
      </c>
      <c r="CI55">
        <v>26394</v>
      </c>
    </row>
    <row r="56" spans="1:87">
      <c r="A56" t="s">
        <v>158</v>
      </c>
      <c r="B56">
        <v>986.66</v>
      </c>
      <c r="C56">
        <v>88011</v>
      </c>
      <c r="D56">
        <v>2732</v>
      </c>
      <c r="E56">
        <v>13401</v>
      </c>
      <c r="F56">
        <v>1993</v>
      </c>
      <c r="G56">
        <v>4165.84</v>
      </c>
      <c r="H56">
        <v>16495</v>
      </c>
      <c r="I56">
        <v>7</v>
      </c>
      <c r="J56">
        <v>27.32</v>
      </c>
      <c r="K56">
        <v>19686</v>
      </c>
      <c r="L56">
        <v>9</v>
      </c>
      <c r="M56">
        <v>9469</v>
      </c>
      <c r="N56">
        <v>63389</v>
      </c>
      <c r="O56">
        <v>89</v>
      </c>
      <c r="P56">
        <v>14205</v>
      </c>
      <c r="Q56">
        <v>14</v>
      </c>
      <c r="R56">
        <v>394940</v>
      </c>
      <c r="S56">
        <v>5121</v>
      </c>
      <c r="T56">
        <v>3952</v>
      </c>
      <c r="U56">
        <v>104</v>
      </c>
      <c r="V56">
        <v>24</v>
      </c>
      <c r="W56">
        <v>740312</v>
      </c>
      <c r="X56">
        <v>1035</v>
      </c>
      <c r="Y56">
        <v>6760</v>
      </c>
      <c r="Z56">
        <v>10229</v>
      </c>
      <c r="AA56">
        <v>15337</v>
      </c>
      <c r="AB56">
        <v>139352</v>
      </c>
      <c r="AC56">
        <v>5001</v>
      </c>
      <c r="AD56">
        <v>2549</v>
      </c>
      <c r="AE56">
        <v>1</v>
      </c>
      <c r="AF56">
        <v>150</v>
      </c>
      <c r="AG56">
        <v>14228</v>
      </c>
      <c r="AH56">
        <v>36</v>
      </c>
      <c r="AI56">
        <v>20803</v>
      </c>
      <c r="AJ56">
        <v>807</v>
      </c>
      <c r="AK56">
        <v>3856</v>
      </c>
      <c r="AL56">
        <v>11814</v>
      </c>
      <c r="AM56">
        <v>773727</v>
      </c>
      <c r="AN56">
        <v>23259</v>
      </c>
      <c r="AO56">
        <v>5821</v>
      </c>
      <c r="AP56">
        <v>22170</v>
      </c>
      <c r="AQ56">
        <v>125716</v>
      </c>
      <c r="AR56">
        <v>27830</v>
      </c>
      <c r="AS56">
        <v>31248</v>
      </c>
      <c r="AT56">
        <v>5667</v>
      </c>
      <c r="AU56">
        <v>9</v>
      </c>
      <c r="AV56">
        <v>3188</v>
      </c>
      <c r="AW56">
        <v>64781</v>
      </c>
      <c r="AX56">
        <v>30</v>
      </c>
      <c r="AY56">
        <v>26932</v>
      </c>
      <c r="AZ56">
        <v>20046</v>
      </c>
      <c r="BA56">
        <v>6021</v>
      </c>
      <c r="BB56">
        <v>8252</v>
      </c>
      <c r="BC56">
        <v>38019</v>
      </c>
      <c r="BD56">
        <v>14199</v>
      </c>
      <c r="BE56">
        <v>13084</v>
      </c>
      <c r="BF56">
        <v>25817</v>
      </c>
      <c r="BG56">
        <v>5010</v>
      </c>
      <c r="BH56">
        <v>9814</v>
      </c>
      <c r="BI56">
        <v>7110</v>
      </c>
      <c r="BJ56">
        <v>4234</v>
      </c>
      <c r="BK56">
        <v>2792</v>
      </c>
      <c r="BL56">
        <v>10101</v>
      </c>
      <c r="BM56">
        <v>221</v>
      </c>
      <c r="BN56">
        <v>756</v>
      </c>
      <c r="BO56">
        <v>84732</v>
      </c>
      <c r="BP56">
        <v>20379</v>
      </c>
      <c r="BQ56">
        <v>42778</v>
      </c>
      <c r="BR56">
        <v>6</v>
      </c>
      <c r="BS56">
        <v>21744</v>
      </c>
      <c r="BT56">
        <v>58534</v>
      </c>
      <c r="BU56">
        <v>4373</v>
      </c>
      <c r="BV56">
        <v>11521</v>
      </c>
      <c r="BW56">
        <v>8556</v>
      </c>
      <c r="BX56">
        <v>2655.9</v>
      </c>
      <c r="BY56">
        <v>7</v>
      </c>
      <c r="BZ56">
        <v>31135</v>
      </c>
      <c r="CA56">
        <v>8441</v>
      </c>
      <c r="CB56">
        <v>101</v>
      </c>
      <c r="CC56">
        <v>10957</v>
      </c>
      <c r="CD56">
        <v>7</v>
      </c>
      <c r="CE56">
        <v>5997</v>
      </c>
      <c r="CF56">
        <v>7206</v>
      </c>
      <c r="CG56">
        <v>13285</v>
      </c>
      <c r="CH56">
        <v>8679</v>
      </c>
      <c r="CI56">
        <v>23314</v>
      </c>
    </row>
    <row r="57" spans="1:87">
      <c r="A57" t="s">
        <v>159</v>
      </c>
      <c r="B57">
        <v>1275.5</v>
      </c>
      <c r="C57">
        <v>62206</v>
      </c>
      <c r="D57">
        <v>3511</v>
      </c>
      <c r="E57">
        <v>2025</v>
      </c>
      <c r="F57">
        <v>1370</v>
      </c>
      <c r="G57">
        <v>4253.0600000000004</v>
      </c>
      <c r="H57">
        <v>16107</v>
      </c>
      <c r="I57">
        <v>1</v>
      </c>
      <c r="J57">
        <v>87.08</v>
      </c>
      <c r="K57">
        <v>14716</v>
      </c>
      <c r="L57">
        <v>58</v>
      </c>
      <c r="M57">
        <v>302</v>
      </c>
      <c r="N57">
        <v>54985</v>
      </c>
      <c r="O57">
        <v>160</v>
      </c>
      <c r="P57">
        <v>14251</v>
      </c>
      <c r="Q57">
        <v>60</v>
      </c>
      <c r="R57">
        <v>434505</v>
      </c>
      <c r="S57">
        <v>4397</v>
      </c>
      <c r="T57">
        <v>3695</v>
      </c>
      <c r="U57">
        <v>78</v>
      </c>
      <c r="V57">
        <v>58</v>
      </c>
      <c r="W57">
        <v>570018</v>
      </c>
      <c r="X57">
        <v>6324</v>
      </c>
      <c r="Y57">
        <v>15113</v>
      </c>
      <c r="Z57">
        <v>14321</v>
      </c>
      <c r="AA57">
        <v>22150</v>
      </c>
      <c r="AB57">
        <v>48672</v>
      </c>
      <c r="AC57">
        <v>9270</v>
      </c>
      <c r="AD57">
        <v>6296</v>
      </c>
      <c r="AE57">
        <v>104</v>
      </c>
      <c r="AF57">
        <v>390</v>
      </c>
      <c r="AG57">
        <v>5322</v>
      </c>
      <c r="AH57">
        <v>17</v>
      </c>
      <c r="AI57">
        <v>9654</v>
      </c>
      <c r="AJ57">
        <v>3694</v>
      </c>
      <c r="AK57">
        <v>14798</v>
      </c>
      <c r="AL57">
        <v>8199</v>
      </c>
      <c r="AM57">
        <v>489995</v>
      </c>
      <c r="AN57">
        <v>25565</v>
      </c>
      <c r="AO57">
        <v>10996</v>
      </c>
      <c r="AP57">
        <v>22523</v>
      </c>
      <c r="AQ57">
        <v>50993</v>
      </c>
      <c r="AR57">
        <v>55407</v>
      </c>
      <c r="AS57">
        <v>53550</v>
      </c>
      <c r="AT57">
        <v>8304</v>
      </c>
      <c r="AU57">
        <v>20</v>
      </c>
      <c r="AV57">
        <v>656</v>
      </c>
      <c r="AW57">
        <v>48858</v>
      </c>
      <c r="AX57">
        <v>8</v>
      </c>
      <c r="AY57">
        <v>19255</v>
      </c>
      <c r="AZ57">
        <v>8145</v>
      </c>
      <c r="BA57">
        <v>5383</v>
      </c>
      <c r="BB57">
        <v>9370</v>
      </c>
      <c r="BC57">
        <v>33004</v>
      </c>
      <c r="BD57">
        <v>13987</v>
      </c>
      <c r="BE57">
        <v>12180</v>
      </c>
      <c r="BF57">
        <v>29767</v>
      </c>
      <c r="BG57">
        <v>6694</v>
      </c>
      <c r="BH57">
        <v>10214</v>
      </c>
      <c r="BI57">
        <v>3243</v>
      </c>
      <c r="BJ57">
        <v>6722</v>
      </c>
      <c r="BK57">
        <v>4323</v>
      </c>
      <c r="BL57">
        <v>8213</v>
      </c>
      <c r="BM57">
        <v>29</v>
      </c>
      <c r="BN57">
        <v>29</v>
      </c>
      <c r="BO57">
        <v>88817</v>
      </c>
      <c r="BP57">
        <v>13696</v>
      </c>
      <c r="BQ57">
        <v>22348</v>
      </c>
      <c r="BR57">
        <v>83</v>
      </c>
      <c r="BS57">
        <v>52550</v>
      </c>
      <c r="BT57">
        <v>463195</v>
      </c>
      <c r="BU57">
        <v>13952</v>
      </c>
      <c r="BV57">
        <v>4958</v>
      </c>
      <c r="BW57">
        <v>10036</v>
      </c>
      <c r="BX57">
        <v>3149.31</v>
      </c>
      <c r="BY57">
        <v>51</v>
      </c>
      <c r="BZ57">
        <v>48583</v>
      </c>
      <c r="CA57">
        <v>5629</v>
      </c>
      <c r="CB57">
        <v>47</v>
      </c>
      <c r="CC57">
        <v>5831</v>
      </c>
      <c r="CD57">
        <v>39</v>
      </c>
      <c r="CE57">
        <v>7308</v>
      </c>
      <c r="CF57">
        <v>11236</v>
      </c>
      <c r="CG57">
        <v>10489</v>
      </c>
      <c r="CH57">
        <v>10374</v>
      </c>
      <c r="CI57">
        <v>25341</v>
      </c>
    </row>
    <row r="58" spans="1:87">
      <c r="A58" t="s">
        <v>129</v>
      </c>
      <c r="B58">
        <v>611.13</v>
      </c>
      <c r="C58">
        <v>68047</v>
      </c>
      <c r="D58">
        <v>3807</v>
      </c>
      <c r="E58">
        <v>17649</v>
      </c>
      <c r="F58">
        <v>1513</v>
      </c>
      <c r="G58">
        <v>3703.35</v>
      </c>
      <c r="H58">
        <v>10894</v>
      </c>
      <c r="I58">
        <v>54.64</v>
      </c>
      <c r="J58">
        <v>36.520000000000003</v>
      </c>
      <c r="K58">
        <v>5525</v>
      </c>
      <c r="L58">
        <v>40</v>
      </c>
      <c r="M58">
        <v>12436</v>
      </c>
      <c r="N58">
        <v>22022</v>
      </c>
      <c r="O58">
        <v>126</v>
      </c>
      <c r="P58">
        <v>10423</v>
      </c>
      <c r="Q58">
        <v>20</v>
      </c>
      <c r="R58">
        <v>36829</v>
      </c>
      <c r="S58">
        <v>4029</v>
      </c>
      <c r="T58">
        <v>6632</v>
      </c>
      <c r="U58">
        <v>80</v>
      </c>
      <c r="V58">
        <v>51</v>
      </c>
      <c r="W58">
        <v>542583</v>
      </c>
      <c r="X58">
        <v>21066</v>
      </c>
      <c r="Y58">
        <v>30224</v>
      </c>
      <c r="Z58">
        <v>23315</v>
      </c>
      <c r="AA58">
        <v>56726</v>
      </c>
      <c r="AB58">
        <v>30955</v>
      </c>
      <c r="AC58">
        <v>4169</v>
      </c>
      <c r="AD58">
        <v>2396</v>
      </c>
      <c r="AE58">
        <v>23</v>
      </c>
      <c r="AF58">
        <v>95</v>
      </c>
      <c r="AG58">
        <v>7214</v>
      </c>
      <c r="AH58">
        <v>73</v>
      </c>
      <c r="AI58">
        <v>4409</v>
      </c>
      <c r="AJ58">
        <v>2163</v>
      </c>
      <c r="AK58">
        <v>11198</v>
      </c>
      <c r="AL58">
        <v>19100</v>
      </c>
      <c r="AM58">
        <v>1039734</v>
      </c>
      <c r="AN58">
        <v>12625</v>
      </c>
      <c r="AO58">
        <v>10897</v>
      </c>
      <c r="AP58">
        <v>23479</v>
      </c>
      <c r="AQ58">
        <v>44073</v>
      </c>
      <c r="AR58">
        <v>26338</v>
      </c>
      <c r="AS58">
        <v>22025</v>
      </c>
      <c r="AT58">
        <v>6767</v>
      </c>
      <c r="AU58">
        <v>26</v>
      </c>
      <c r="AV58">
        <v>2517</v>
      </c>
      <c r="AW58">
        <v>43936</v>
      </c>
      <c r="AX58">
        <v>9</v>
      </c>
      <c r="AY58">
        <v>17223</v>
      </c>
      <c r="AZ58">
        <v>10865</v>
      </c>
      <c r="BA58">
        <v>6936</v>
      </c>
      <c r="BB58">
        <v>5775</v>
      </c>
      <c r="BC58">
        <v>32941</v>
      </c>
      <c r="BD58">
        <v>11384</v>
      </c>
      <c r="BE58">
        <v>13892</v>
      </c>
      <c r="BF58">
        <v>28570</v>
      </c>
      <c r="BG58">
        <v>6244</v>
      </c>
      <c r="BH58">
        <v>12396</v>
      </c>
      <c r="BI58">
        <v>5331</v>
      </c>
      <c r="BJ58">
        <v>3404</v>
      </c>
      <c r="BK58">
        <v>8711</v>
      </c>
      <c r="BL58">
        <v>9686</v>
      </c>
      <c r="BM58">
        <v>57</v>
      </c>
      <c r="BN58">
        <v>120</v>
      </c>
      <c r="BO58">
        <v>50245</v>
      </c>
      <c r="BP58">
        <v>11160</v>
      </c>
      <c r="BQ58">
        <v>19239</v>
      </c>
      <c r="BR58">
        <v>22</v>
      </c>
      <c r="BS58">
        <v>106766</v>
      </c>
      <c r="BT58">
        <v>59358</v>
      </c>
      <c r="BU58">
        <v>5646</v>
      </c>
      <c r="BV58">
        <v>7533</v>
      </c>
      <c r="BW58">
        <v>13443</v>
      </c>
      <c r="BX58">
        <v>2096.61</v>
      </c>
      <c r="BY58">
        <v>18</v>
      </c>
      <c r="BZ58">
        <v>29513</v>
      </c>
      <c r="CA58">
        <v>2324</v>
      </c>
      <c r="CB58">
        <v>7</v>
      </c>
      <c r="CC58">
        <v>8374</v>
      </c>
      <c r="CD58">
        <v>31</v>
      </c>
      <c r="CE58">
        <v>5307</v>
      </c>
      <c r="CF58">
        <v>6887</v>
      </c>
      <c r="CG58">
        <v>8283</v>
      </c>
      <c r="CH58">
        <v>10938</v>
      </c>
      <c r="CI58">
        <v>23316</v>
      </c>
    </row>
    <row r="59" spans="1:87">
      <c r="A59" t="s">
        <v>130</v>
      </c>
      <c r="B59">
        <v>674.83</v>
      </c>
      <c r="C59">
        <v>103234</v>
      </c>
      <c r="D59">
        <v>2789</v>
      </c>
      <c r="E59">
        <v>10844</v>
      </c>
      <c r="F59">
        <v>1534</v>
      </c>
      <c r="G59">
        <v>5332.79</v>
      </c>
      <c r="H59">
        <v>12396</v>
      </c>
      <c r="I59">
        <v>38</v>
      </c>
      <c r="J59">
        <v>25.48</v>
      </c>
      <c r="K59">
        <v>17937</v>
      </c>
      <c r="L59">
        <v>95</v>
      </c>
      <c r="M59">
        <v>237</v>
      </c>
      <c r="N59">
        <v>87596</v>
      </c>
      <c r="O59">
        <v>195</v>
      </c>
      <c r="P59">
        <v>7926</v>
      </c>
      <c r="Q59">
        <v>21</v>
      </c>
      <c r="R59">
        <v>491670</v>
      </c>
      <c r="S59">
        <v>2907</v>
      </c>
      <c r="T59">
        <v>3326</v>
      </c>
      <c r="U59">
        <v>22</v>
      </c>
      <c r="V59">
        <v>100</v>
      </c>
      <c r="W59">
        <v>401999</v>
      </c>
      <c r="X59">
        <v>11296</v>
      </c>
      <c r="Y59">
        <v>20096</v>
      </c>
      <c r="Z59">
        <v>19127</v>
      </c>
      <c r="AA59">
        <v>28808</v>
      </c>
      <c r="AB59">
        <v>108526</v>
      </c>
      <c r="AC59">
        <v>9229</v>
      </c>
      <c r="AD59">
        <v>6612</v>
      </c>
      <c r="AE59">
        <v>41</v>
      </c>
      <c r="AF59">
        <v>209</v>
      </c>
      <c r="AG59">
        <v>6012</v>
      </c>
      <c r="AH59">
        <v>143</v>
      </c>
      <c r="AI59">
        <v>8035</v>
      </c>
      <c r="AJ59">
        <v>6670</v>
      </c>
      <c r="AK59">
        <v>21663</v>
      </c>
      <c r="AL59">
        <v>10711</v>
      </c>
      <c r="AM59">
        <v>321913</v>
      </c>
      <c r="AN59">
        <v>6605</v>
      </c>
      <c r="AO59">
        <v>10345</v>
      </c>
      <c r="AP59">
        <v>30656</v>
      </c>
      <c r="AQ59">
        <v>62506</v>
      </c>
      <c r="AR59">
        <v>32297</v>
      </c>
      <c r="AS59">
        <v>19276</v>
      </c>
      <c r="AT59">
        <v>8169</v>
      </c>
      <c r="AU59">
        <v>480</v>
      </c>
      <c r="AV59">
        <v>701</v>
      </c>
      <c r="AW59">
        <v>53873</v>
      </c>
      <c r="AX59">
        <v>14</v>
      </c>
      <c r="AY59">
        <v>49636</v>
      </c>
      <c r="AZ59">
        <v>6407</v>
      </c>
      <c r="BA59">
        <v>3380</v>
      </c>
      <c r="BB59">
        <v>3537</v>
      </c>
      <c r="BC59">
        <v>32517</v>
      </c>
      <c r="BD59">
        <v>8710</v>
      </c>
      <c r="BE59">
        <v>15681</v>
      </c>
      <c r="BF59">
        <v>24190</v>
      </c>
      <c r="BG59">
        <v>6340</v>
      </c>
      <c r="BH59">
        <v>16662</v>
      </c>
      <c r="BI59">
        <v>4497</v>
      </c>
      <c r="BJ59">
        <v>3948</v>
      </c>
      <c r="BK59">
        <v>6147</v>
      </c>
      <c r="BL59">
        <v>8639</v>
      </c>
      <c r="BM59">
        <v>6</v>
      </c>
      <c r="BN59">
        <v>107</v>
      </c>
      <c r="BO59">
        <v>79983</v>
      </c>
      <c r="BP59">
        <v>16708</v>
      </c>
      <c r="BQ59">
        <v>19064</v>
      </c>
      <c r="BR59">
        <v>42</v>
      </c>
      <c r="BS59">
        <v>39514</v>
      </c>
      <c r="BT59">
        <v>514111</v>
      </c>
      <c r="BU59">
        <v>9176</v>
      </c>
      <c r="BV59">
        <v>9336</v>
      </c>
      <c r="BW59">
        <v>10958</v>
      </c>
      <c r="BX59">
        <v>3633.01</v>
      </c>
      <c r="BY59">
        <v>113</v>
      </c>
      <c r="BZ59">
        <v>54180</v>
      </c>
      <c r="CA59">
        <v>5005</v>
      </c>
      <c r="CB59">
        <v>20</v>
      </c>
      <c r="CC59">
        <v>5924</v>
      </c>
      <c r="CD59">
        <v>63</v>
      </c>
      <c r="CE59">
        <v>3089</v>
      </c>
      <c r="CF59">
        <v>9350</v>
      </c>
      <c r="CG59">
        <v>8165</v>
      </c>
      <c r="CH59">
        <v>6439</v>
      </c>
      <c r="CI59">
        <v>25518</v>
      </c>
    </row>
    <row r="60" spans="1:87">
      <c r="A60" t="s">
        <v>131</v>
      </c>
      <c r="B60">
        <v>2231.21</v>
      </c>
      <c r="C60">
        <v>60644</v>
      </c>
      <c r="D60">
        <v>3383</v>
      </c>
      <c r="E60">
        <v>8699</v>
      </c>
      <c r="F60">
        <v>1646</v>
      </c>
      <c r="G60">
        <v>7723.55</v>
      </c>
      <c r="H60">
        <v>8804</v>
      </c>
      <c r="I60">
        <v>31</v>
      </c>
      <c r="J60">
        <v>53</v>
      </c>
      <c r="K60">
        <v>9403</v>
      </c>
      <c r="L60">
        <v>23</v>
      </c>
      <c r="M60">
        <v>368</v>
      </c>
      <c r="N60">
        <v>49471</v>
      </c>
      <c r="O60">
        <v>218</v>
      </c>
      <c r="P60">
        <v>20510</v>
      </c>
      <c r="Q60">
        <v>9</v>
      </c>
      <c r="R60">
        <v>6719</v>
      </c>
      <c r="S60">
        <v>2589</v>
      </c>
      <c r="T60">
        <v>7081</v>
      </c>
      <c r="U60">
        <v>41</v>
      </c>
      <c r="V60">
        <v>144</v>
      </c>
      <c r="W60">
        <v>404625</v>
      </c>
      <c r="X60">
        <v>13842</v>
      </c>
      <c r="Y60">
        <v>35047</v>
      </c>
      <c r="Z60">
        <v>35194</v>
      </c>
      <c r="AA60">
        <v>93179</v>
      </c>
      <c r="AB60">
        <v>76886</v>
      </c>
      <c r="AC60">
        <v>6981</v>
      </c>
      <c r="AD60">
        <v>5135</v>
      </c>
      <c r="AE60">
        <v>3</v>
      </c>
      <c r="AF60">
        <v>102</v>
      </c>
      <c r="AG60">
        <v>5298</v>
      </c>
      <c r="AH60">
        <v>77</v>
      </c>
      <c r="AI60">
        <v>3514</v>
      </c>
      <c r="AJ60">
        <v>4367</v>
      </c>
      <c r="AK60">
        <v>9722</v>
      </c>
      <c r="AL60">
        <v>23616</v>
      </c>
      <c r="AM60">
        <v>304906</v>
      </c>
      <c r="AN60">
        <v>8604</v>
      </c>
      <c r="AO60">
        <v>17770</v>
      </c>
      <c r="AP60">
        <v>18150</v>
      </c>
      <c r="AQ60">
        <v>131038</v>
      </c>
      <c r="AR60">
        <v>63055</v>
      </c>
      <c r="AS60">
        <v>21855</v>
      </c>
      <c r="AT60">
        <v>7456</v>
      </c>
      <c r="AU60">
        <v>14</v>
      </c>
      <c r="AV60">
        <v>7955</v>
      </c>
      <c r="AW60">
        <v>31735</v>
      </c>
      <c r="AX60">
        <v>6</v>
      </c>
      <c r="AY60">
        <v>32878</v>
      </c>
      <c r="AZ60">
        <v>10369</v>
      </c>
      <c r="BA60">
        <v>3333</v>
      </c>
      <c r="BB60">
        <v>6475</v>
      </c>
      <c r="BC60">
        <v>28722</v>
      </c>
      <c r="BD60">
        <v>6735</v>
      </c>
      <c r="BE60">
        <v>7910</v>
      </c>
      <c r="BF60">
        <v>19924</v>
      </c>
      <c r="BG60">
        <v>4739</v>
      </c>
      <c r="BH60">
        <v>11056</v>
      </c>
      <c r="BI60">
        <v>8602</v>
      </c>
      <c r="BJ60">
        <v>5597</v>
      </c>
      <c r="BK60">
        <v>7081</v>
      </c>
      <c r="BL60">
        <v>20794</v>
      </c>
      <c r="BM60">
        <v>58</v>
      </c>
      <c r="BN60">
        <v>294</v>
      </c>
      <c r="BO60">
        <v>113843</v>
      </c>
      <c r="BP60">
        <v>26125</v>
      </c>
      <c r="BQ60">
        <v>22988</v>
      </c>
      <c r="BR60">
        <v>71</v>
      </c>
      <c r="BS60">
        <v>16895</v>
      </c>
      <c r="BT60">
        <v>242281</v>
      </c>
      <c r="BU60">
        <v>10216</v>
      </c>
      <c r="BV60">
        <v>3624</v>
      </c>
      <c r="BW60">
        <v>8073</v>
      </c>
      <c r="BX60">
        <v>3902.82</v>
      </c>
      <c r="BY60">
        <v>47</v>
      </c>
      <c r="BZ60">
        <v>48097</v>
      </c>
      <c r="CA60">
        <v>4660</v>
      </c>
      <c r="CB60">
        <v>18</v>
      </c>
      <c r="CC60">
        <v>14983</v>
      </c>
      <c r="CD60">
        <v>52</v>
      </c>
      <c r="CE60">
        <v>4313</v>
      </c>
      <c r="CF60">
        <v>9629</v>
      </c>
      <c r="CG60">
        <v>11886</v>
      </c>
      <c r="CH60">
        <v>6313</v>
      </c>
      <c r="CI60">
        <v>23914</v>
      </c>
    </row>
    <row r="61" spans="1:87">
      <c r="A61" t="s">
        <v>132</v>
      </c>
      <c r="B61">
        <v>1453.65</v>
      </c>
      <c r="C61">
        <v>61131</v>
      </c>
      <c r="D61">
        <v>3100</v>
      </c>
      <c r="E61">
        <v>6952</v>
      </c>
      <c r="F61">
        <v>4282</v>
      </c>
      <c r="G61">
        <v>3321.46</v>
      </c>
      <c r="H61">
        <v>9620</v>
      </c>
      <c r="I61">
        <v>12</v>
      </c>
      <c r="J61">
        <v>42.73</v>
      </c>
      <c r="K61">
        <v>8281</v>
      </c>
      <c r="L61">
        <v>38</v>
      </c>
      <c r="M61">
        <v>1277</v>
      </c>
      <c r="N61">
        <v>30662</v>
      </c>
      <c r="O61">
        <v>70</v>
      </c>
      <c r="P61">
        <v>12607</v>
      </c>
      <c r="Q61">
        <v>55</v>
      </c>
      <c r="R61">
        <v>189230</v>
      </c>
      <c r="S61">
        <v>4066</v>
      </c>
      <c r="T61">
        <v>6192</v>
      </c>
      <c r="U61">
        <v>76</v>
      </c>
      <c r="V61">
        <v>36</v>
      </c>
      <c r="W61">
        <v>491990</v>
      </c>
      <c r="X61">
        <v>3728</v>
      </c>
      <c r="Y61">
        <v>22118</v>
      </c>
      <c r="Z61">
        <v>20368</v>
      </c>
      <c r="AA61">
        <v>52972</v>
      </c>
      <c r="AB61">
        <v>63326</v>
      </c>
      <c r="AC61">
        <v>5861</v>
      </c>
      <c r="AD61">
        <v>4657</v>
      </c>
      <c r="AE61">
        <v>8</v>
      </c>
      <c r="AF61">
        <v>210</v>
      </c>
      <c r="AG61">
        <v>16212</v>
      </c>
      <c r="AH61">
        <v>36</v>
      </c>
      <c r="AI61">
        <v>19906</v>
      </c>
      <c r="AJ61">
        <v>2553</v>
      </c>
      <c r="AK61">
        <v>11893</v>
      </c>
      <c r="AL61">
        <v>20268</v>
      </c>
      <c r="AM61">
        <v>1321681</v>
      </c>
      <c r="AN61">
        <v>54289</v>
      </c>
      <c r="AO61">
        <v>10089</v>
      </c>
      <c r="AP61">
        <v>30230</v>
      </c>
      <c r="AQ61">
        <v>91759</v>
      </c>
      <c r="AR61">
        <v>24848</v>
      </c>
      <c r="AS61">
        <v>26256</v>
      </c>
      <c r="AT61">
        <v>7471</v>
      </c>
      <c r="AU61">
        <v>9</v>
      </c>
      <c r="AV61">
        <v>4301</v>
      </c>
      <c r="AW61">
        <v>42024</v>
      </c>
      <c r="AX61">
        <v>52</v>
      </c>
      <c r="AY61">
        <v>13931</v>
      </c>
      <c r="AZ61">
        <v>16442</v>
      </c>
      <c r="BA61">
        <v>6980</v>
      </c>
      <c r="BB61">
        <v>9236</v>
      </c>
      <c r="BC61">
        <v>65592</v>
      </c>
      <c r="BD61">
        <v>14536</v>
      </c>
      <c r="BE61">
        <v>10743</v>
      </c>
      <c r="BF61">
        <v>46795</v>
      </c>
      <c r="BG61">
        <v>5085</v>
      </c>
      <c r="BH61">
        <v>15911</v>
      </c>
      <c r="BI61">
        <v>11216</v>
      </c>
      <c r="BJ61">
        <v>5530</v>
      </c>
      <c r="BK61">
        <v>8095</v>
      </c>
      <c r="BL61">
        <v>21786</v>
      </c>
      <c r="BM61">
        <v>102</v>
      </c>
      <c r="BN61">
        <v>851</v>
      </c>
      <c r="BO61">
        <v>71213</v>
      </c>
      <c r="BP61">
        <v>17994</v>
      </c>
      <c r="BQ61">
        <v>26737</v>
      </c>
      <c r="BR61">
        <v>18</v>
      </c>
      <c r="BS61">
        <v>83223</v>
      </c>
      <c r="BT61">
        <v>78534</v>
      </c>
      <c r="BU61">
        <v>5452</v>
      </c>
      <c r="BV61">
        <v>18121</v>
      </c>
      <c r="BW61">
        <v>19037</v>
      </c>
      <c r="BX61">
        <v>2152.7399999999998</v>
      </c>
      <c r="BY61">
        <v>6</v>
      </c>
      <c r="BZ61">
        <v>15686</v>
      </c>
      <c r="CA61">
        <v>2521</v>
      </c>
      <c r="CB61">
        <v>18</v>
      </c>
      <c r="CC61">
        <v>3599</v>
      </c>
      <c r="CD61">
        <v>65</v>
      </c>
      <c r="CE61">
        <v>14112</v>
      </c>
      <c r="CF61">
        <v>6257</v>
      </c>
      <c r="CG61">
        <v>11630</v>
      </c>
      <c r="CH61">
        <v>10972</v>
      </c>
      <c r="CI61">
        <v>22649</v>
      </c>
    </row>
    <row r="62" spans="1:87">
      <c r="A62" t="s">
        <v>133</v>
      </c>
      <c r="B62">
        <v>986.06</v>
      </c>
      <c r="C62">
        <v>26213</v>
      </c>
      <c r="D62">
        <v>1973</v>
      </c>
      <c r="E62">
        <v>2101</v>
      </c>
      <c r="F62">
        <v>1033</v>
      </c>
      <c r="G62">
        <v>3519.89</v>
      </c>
      <c r="H62">
        <v>6506</v>
      </c>
      <c r="I62">
        <v>3</v>
      </c>
      <c r="J62">
        <v>21.03</v>
      </c>
      <c r="K62">
        <v>10188</v>
      </c>
      <c r="L62">
        <v>18</v>
      </c>
      <c r="M62">
        <v>141</v>
      </c>
      <c r="N62">
        <v>38670</v>
      </c>
      <c r="O62">
        <v>17</v>
      </c>
      <c r="P62">
        <v>6328</v>
      </c>
      <c r="Q62">
        <v>21</v>
      </c>
      <c r="R62">
        <v>92419</v>
      </c>
      <c r="S62">
        <v>2273</v>
      </c>
      <c r="T62">
        <v>1648</v>
      </c>
      <c r="U62">
        <v>56</v>
      </c>
      <c r="V62">
        <v>51</v>
      </c>
      <c r="W62">
        <v>200795</v>
      </c>
      <c r="X62">
        <v>4757</v>
      </c>
      <c r="Y62">
        <v>7263</v>
      </c>
      <c r="Z62">
        <v>7171</v>
      </c>
      <c r="AA62">
        <v>4257</v>
      </c>
      <c r="AB62">
        <v>54257</v>
      </c>
      <c r="AC62">
        <v>5328</v>
      </c>
      <c r="AD62">
        <v>1876</v>
      </c>
      <c r="AE62">
        <v>5</v>
      </c>
      <c r="AF62">
        <v>254</v>
      </c>
      <c r="AG62">
        <v>4155</v>
      </c>
      <c r="AH62">
        <v>15</v>
      </c>
      <c r="AI62">
        <v>16197</v>
      </c>
      <c r="AJ62">
        <v>1867</v>
      </c>
      <c r="AK62">
        <v>4359</v>
      </c>
      <c r="AL62">
        <v>9449</v>
      </c>
      <c r="AM62">
        <v>378009</v>
      </c>
      <c r="AN62">
        <v>7889</v>
      </c>
      <c r="AO62">
        <v>9034</v>
      </c>
      <c r="AP62">
        <v>16453</v>
      </c>
      <c r="AQ62">
        <v>55491</v>
      </c>
      <c r="AR62">
        <v>19694</v>
      </c>
      <c r="AS62">
        <v>17676</v>
      </c>
      <c r="AT62">
        <v>4718</v>
      </c>
      <c r="AU62">
        <v>28</v>
      </c>
      <c r="AV62">
        <v>2021</v>
      </c>
      <c r="AW62">
        <v>18164</v>
      </c>
      <c r="AX62">
        <v>19</v>
      </c>
      <c r="AY62">
        <v>13739</v>
      </c>
      <c r="AZ62">
        <v>7094</v>
      </c>
      <c r="BA62">
        <v>2548</v>
      </c>
      <c r="BB62">
        <v>3559</v>
      </c>
      <c r="BC62">
        <v>20896</v>
      </c>
      <c r="BD62">
        <v>7979</v>
      </c>
      <c r="BE62">
        <v>4732</v>
      </c>
      <c r="BF62">
        <v>13301</v>
      </c>
      <c r="BG62">
        <v>3421</v>
      </c>
      <c r="BH62">
        <v>5315</v>
      </c>
      <c r="BI62">
        <v>3998</v>
      </c>
      <c r="BJ62">
        <v>2962</v>
      </c>
      <c r="BK62">
        <v>3350</v>
      </c>
      <c r="BL62">
        <v>12805</v>
      </c>
      <c r="BM62">
        <v>13</v>
      </c>
      <c r="BN62">
        <v>57</v>
      </c>
      <c r="BO62">
        <v>60821</v>
      </c>
      <c r="BP62">
        <v>10937</v>
      </c>
      <c r="BQ62">
        <v>21000</v>
      </c>
      <c r="BR62">
        <v>0</v>
      </c>
      <c r="BS62">
        <v>16084</v>
      </c>
      <c r="BT62">
        <v>126202</v>
      </c>
      <c r="BU62">
        <v>3125</v>
      </c>
      <c r="BV62">
        <v>3495</v>
      </c>
      <c r="BW62">
        <v>4865</v>
      </c>
      <c r="BX62">
        <v>1010.08</v>
      </c>
      <c r="BY62">
        <v>5</v>
      </c>
      <c r="BZ62">
        <v>32742</v>
      </c>
      <c r="CA62">
        <v>5254</v>
      </c>
      <c r="CB62">
        <v>71</v>
      </c>
      <c r="CC62">
        <v>2790</v>
      </c>
      <c r="CD62">
        <v>15</v>
      </c>
      <c r="CE62">
        <v>3786</v>
      </c>
      <c r="CF62">
        <v>5634</v>
      </c>
      <c r="CG62">
        <v>6059</v>
      </c>
      <c r="CH62">
        <v>4215</v>
      </c>
      <c r="CI62">
        <v>13094</v>
      </c>
    </row>
    <row r="63" spans="1:87">
      <c r="A63" t="s">
        <v>134</v>
      </c>
      <c r="B63">
        <v>203.82</v>
      </c>
      <c r="C63">
        <v>7216</v>
      </c>
      <c r="D63">
        <v>918</v>
      </c>
      <c r="E63">
        <v>1175</v>
      </c>
      <c r="F63">
        <v>1214</v>
      </c>
      <c r="G63">
        <v>1288.71</v>
      </c>
      <c r="H63">
        <v>1691</v>
      </c>
      <c r="I63">
        <v>4.9800000000000004</v>
      </c>
      <c r="J63">
        <v>16.34</v>
      </c>
      <c r="K63">
        <v>440</v>
      </c>
      <c r="L63">
        <v>0</v>
      </c>
      <c r="M63">
        <v>2117</v>
      </c>
      <c r="N63">
        <v>3394</v>
      </c>
      <c r="O63">
        <v>5</v>
      </c>
      <c r="P63">
        <v>3339</v>
      </c>
      <c r="Q63">
        <v>1</v>
      </c>
      <c r="R63">
        <v>1152</v>
      </c>
      <c r="S63">
        <v>1838</v>
      </c>
      <c r="T63">
        <v>4047</v>
      </c>
      <c r="U63">
        <v>3</v>
      </c>
      <c r="V63">
        <v>4</v>
      </c>
      <c r="W63">
        <v>36538</v>
      </c>
      <c r="X63">
        <v>193</v>
      </c>
      <c r="Y63">
        <v>1943</v>
      </c>
      <c r="Z63">
        <v>1492</v>
      </c>
      <c r="AA63">
        <v>60767</v>
      </c>
      <c r="AB63">
        <v>1929</v>
      </c>
      <c r="AC63">
        <v>1035</v>
      </c>
      <c r="AD63">
        <v>132</v>
      </c>
      <c r="AE63">
        <v>0</v>
      </c>
      <c r="AF63">
        <v>1</v>
      </c>
      <c r="AG63">
        <v>3440</v>
      </c>
      <c r="AH63">
        <v>8</v>
      </c>
      <c r="AI63">
        <v>460</v>
      </c>
      <c r="AJ63">
        <v>243</v>
      </c>
      <c r="AK63">
        <v>650</v>
      </c>
      <c r="AL63">
        <v>4800</v>
      </c>
      <c r="AM63">
        <v>90399</v>
      </c>
      <c r="AN63">
        <v>3770</v>
      </c>
      <c r="AO63">
        <v>1164</v>
      </c>
      <c r="AP63">
        <v>3511</v>
      </c>
      <c r="AQ63">
        <v>10905</v>
      </c>
      <c r="AR63">
        <v>6787</v>
      </c>
      <c r="AS63">
        <v>1799</v>
      </c>
      <c r="AT63">
        <v>1544</v>
      </c>
      <c r="AU63">
        <v>0</v>
      </c>
      <c r="AV63">
        <v>2046</v>
      </c>
      <c r="AW63">
        <v>10964</v>
      </c>
      <c r="AX63">
        <v>1</v>
      </c>
      <c r="AY63">
        <v>2322</v>
      </c>
      <c r="AZ63">
        <v>2627</v>
      </c>
      <c r="BA63">
        <v>2014</v>
      </c>
      <c r="BB63">
        <v>1853</v>
      </c>
      <c r="BC63">
        <v>2189</v>
      </c>
      <c r="BD63">
        <v>2388</v>
      </c>
      <c r="BE63">
        <v>366</v>
      </c>
      <c r="BF63">
        <v>952</v>
      </c>
      <c r="BG63">
        <v>1631</v>
      </c>
      <c r="BH63">
        <v>1008</v>
      </c>
      <c r="BI63">
        <v>2488</v>
      </c>
      <c r="BJ63">
        <v>928</v>
      </c>
      <c r="BK63">
        <v>624</v>
      </c>
      <c r="BL63">
        <v>1878</v>
      </c>
      <c r="BM63">
        <v>10</v>
      </c>
      <c r="BN63">
        <v>49</v>
      </c>
      <c r="BO63">
        <v>14632</v>
      </c>
      <c r="BP63">
        <v>3016</v>
      </c>
      <c r="BQ63">
        <v>4395</v>
      </c>
      <c r="BR63">
        <v>1</v>
      </c>
      <c r="BS63">
        <v>1633</v>
      </c>
      <c r="BT63">
        <v>9369</v>
      </c>
      <c r="BU63">
        <v>2129</v>
      </c>
      <c r="BV63">
        <v>1345</v>
      </c>
      <c r="BW63">
        <v>1807</v>
      </c>
      <c r="BX63">
        <v>415.47</v>
      </c>
      <c r="BY63">
        <v>25</v>
      </c>
      <c r="BZ63">
        <v>2447</v>
      </c>
      <c r="CA63">
        <v>72</v>
      </c>
      <c r="CB63">
        <v>1</v>
      </c>
      <c r="CC63">
        <v>1233</v>
      </c>
      <c r="CD63">
        <v>1</v>
      </c>
      <c r="CE63">
        <v>557</v>
      </c>
      <c r="CF63">
        <v>1766</v>
      </c>
      <c r="CG63">
        <v>2309</v>
      </c>
      <c r="CH63">
        <v>2379</v>
      </c>
      <c r="CI63">
        <v>5275</v>
      </c>
    </row>
    <row r="64" spans="1:87">
      <c r="A64" t="s">
        <v>135</v>
      </c>
      <c r="B64">
        <v>2616.59</v>
      </c>
      <c r="C64">
        <v>45992</v>
      </c>
      <c r="D64">
        <v>3412</v>
      </c>
      <c r="E64">
        <v>12389</v>
      </c>
      <c r="F64">
        <v>2078</v>
      </c>
      <c r="G64">
        <v>3983.36</v>
      </c>
      <c r="H64">
        <v>5683</v>
      </c>
      <c r="I64">
        <v>1</v>
      </c>
      <c r="J64">
        <v>35.119999999999997</v>
      </c>
      <c r="K64">
        <v>8369</v>
      </c>
      <c r="L64">
        <v>24</v>
      </c>
      <c r="M64">
        <v>1027</v>
      </c>
      <c r="N64">
        <v>24435</v>
      </c>
      <c r="O64">
        <v>208</v>
      </c>
      <c r="P64">
        <v>8877</v>
      </c>
      <c r="Q64">
        <v>74</v>
      </c>
      <c r="R64">
        <v>183169</v>
      </c>
      <c r="S64">
        <v>3721</v>
      </c>
      <c r="T64">
        <v>5905</v>
      </c>
      <c r="U64">
        <v>46</v>
      </c>
      <c r="V64">
        <v>51</v>
      </c>
      <c r="W64">
        <v>423910</v>
      </c>
      <c r="X64">
        <v>7143</v>
      </c>
      <c r="Y64">
        <v>26983</v>
      </c>
      <c r="Z64">
        <v>23542</v>
      </c>
      <c r="AA64">
        <v>18543</v>
      </c>
      <c r="AB64">
        <v>19471</v>
      </c>
      <c r="AC64">
        <v>8277</v>
      </c>
      <c r="AD64">
        <v>2802</v>
      </c>
      <c r="AE64">
        <v>55</v>
      </c>
      <c r="AF64">
        <v>125</v>
      </c>
      <c r="AG64">
        <v>6115</v>
      </c>
      <c r="AH64">
        <v>29</v>
      </c>
      <c r="AI64">
        <v>6816</v>
      </c>
      <c r="AJ64">
        <v>4083</v>
      </c>
      <c r="AK64">
        <v>11696</v>
      </c>
      <c r="AL64">
        <v>10003</v>
      </c>
      <c r="AM64">
        <v>532946</v>
      </c>
      <c r="AN64">
        <v>17150</v>
      </c>
      <c r="AO64">
        <v>11673</v>
      </c>
      <c r="AP64">
        <v>24085</v>
      </c>
      <c r="AQ64">
        <v>45332</v>
      </c>
      <c r="AR64">
        <v>27236</v>
      </c>
      <c r="AS64">
        <v>9674</v>
      </c>
      <c r="AT64">
        <v>8375</v>
      </c>
      <c r="AU64">
        <v>13</v>
      </c>
      <c r="AV64">
        <v>3058</v>
      </c>
      <c r="AW64">
        <v>25685</v>
      </c>
      <c r="AX64">
        <v>12</v>
      </c>
      <c r="AY64">
        <v>9695</v>
      </c>
      <c r="AZ64">
        <v>12339</v>
      </c>
      <c r="BA64">
        <v>6331</v>
      </c>
      <c r="BB64">
        <v>5902</v>
      </c>
      <c r="BC64">
        <v>40971</v>
      </c>
      <c r="BD64">
        <v>11302</v>
      </c>
      <c r="BE64">
        <v>8718</v>
      </c>
      <c r="BF64">
        <v>27338</v>
      </c>
      <c r="BG64">
        <v>4260</v>
      </c>
      <c r="BH64">
        <v>20049</v>
      </c>
      <c r="BI64">
        <v>6253</v>
      </c>
      <c r="BJ64">
        <v>5307</v>
      </c>
      <c r="BK64">
        <v>7005</v>
      </c>
      <c r="BL64">
        <v>11302</v>
      </c>
      <c r="BM64">
        <v>24</v>
      </c>
      <c r="BN64">
        <v>193</v>
      </c>
      <c r="BO64">
        <v>77672</v>
      </c>
      <c r="BP64">
        <v>11438</v>
      </c>
      <c r="BQ64">
        <v>19140</v>
      </c>
      <c r="BR64">
        <v>14</v>
      </c>
      <c r="BS64">
        <v>99095</v>
      </c>
      <c r="BT64">
        <v>359349</v>
      </c>
      <c r="BU64">
        <v>9362</v>
      </c>
      <c r="BV64">
        <v>7785</v>
      </c>
      <c r="BW64">
        <v>17346</v>
      </c>
      <c r="BX64">
        <v>1641.4</v>
      </c>
      <c r="BY64">
        <v>43</v>
      </c>
      <c r="BZ64">
        <v>22685</v>
      </c>
      <c r="CA64">
        <v>1539</v>
      </c>
      <c r="CB64">
        <v>50</v>
      </c>
      <c r="CC64">
        <v>6597</v>
      </c>
      <c r="CD64">
        <v>83</v>
      </c>
      <c r="CE64">
        <v>5599</v>
      </c>
      <c r="CF64">
        <v>7347</v>
      </c>
      <c r="CG64">
        <v>10430</v>
      </c>
      <c r="CH64">
        <v>8522</v>
      </c>
      <c r="CI64">
        <v>19628</v>
      </c>
    </row>
    <row r="65" spans="1:87">
      <c r="A65" t="s">
        <v>136</v>
      </c>
      <c r="B65">
        <v>20513.18</v>
      </c>
      <c r="C65">
        <v>57864</v>
      </c>
      <c r="D65">
        <v>5002</v>
      </c>
      <c r="E65">
        <v>4715</v>
      </c>
      <c r="F65">
        <v>2007</v>
      </c>
      <c r="G65">
        <v>5873.74</v>
      </c>
      <c r="H65">
        <v>9490</v>
      </c>
      <c r="I65">
        <v>21</v>
      </c>
      <c r="J65">
        <v>26.05</v>
      </c>
      <c r="K65">
        <v>7962</v>
      </c>
      <c r="L65">
        <v>11</v>
      </c>
      <c r="M65">
        <v>2082</v>
      </c>
      <c r="N65">
        <v>27770</v>
      </c>
      <c r="O65">
        <v>105</v>
      </c>
      <c r="P65">
        <v>33270</v>
      </c>
      <c r="Q65">
        <v>12</v>
      </c>
      <c r="R65">
        <v>138587</v>
      </c>
      <c r="S65">
        <v>2566</v>
      </c>
      <c r="T65">
        <v>6418</v>
      </c>
      <c r="U65">
        <v>72</v>
      </c>
      <c r="V65">
        <v>61</v>
      </c>
      <c r="W65">
        <v>444620</v>
      </c>
      <c r="X65">
        <v>7551</v>
      </c>
      <c r="Y65">
        <v>26278</v>
      </c>
      <c r="Z65">
        <v>22559</v>
      </c>
      <c r="AA65">
        <v>59709</v>
      </c>
      <c r="AB65">
        <v>45625</v>
      </c>
      <c r="AC65">
        <v>8487</v>
      </c>
      <c r="AD65">
        <v>2332</v>
      </c>
      <c r="AE65">
        <v>14</v>
      </c>
      <c r="AF65">
        <v>358</v>
      </c>
      <c r="AG65">
        <v>4993</v>
      </c>
      <c r="AH65">
        <v>22</v>
      </c>
      <c r="AI65">
        <v>9002</v>
      </c>
      <c r="AJ65">
        <v>2468</v>
      </c>
      <c r="AK65">
        <v>8848</v>
      </c>
      <c r="AL65">
        <v>21203</v>
      </c>
      <c r="AM65">
        <v>451063</v>
      </c>
      <c r="AN65">
        <v>21223</v>
      </c>
      <c r="AO65">
        <v>8511</v>
      </c>
      <c r="AP65">
        <v>16780</v>
      </c>
      <c r="AQ65">
        <v>72448</v>
      </c>
      <c r="AR65">
        <v>44755</v>
      </c>
      <c r="AS65">
        <v>8394</v>
      </c>
      <c r="AT65">
        <v>6389</v>
      </c>
      <c r="AU65">
        <v>27</v>
      </c>
      <c r="AV65">
        <v>2948</v>
      </c>
      <c r="AW65">
        <v>51343</v>
      </c>
      <c r="AX65">
        <v>19</v>
      </c>
      <c r="AY65">
        <v>20732</v>
      </c>
      <c r="AZ65">
        <v>10446</v>
      </c>
      <c r="BA65">
        <v>5037</v>
      </c>
      <c r="BB65">
        <v>4234</v>
      </c>
      <c r="BC65">
        <v>19324</v>
      </c>
      <c r="BD65">
        <v>8016</v>
      </c>
      <c r="BE65">
        <v>10430</v>
      </c>
      <c r="BF65">
        <v>26250</v>
      </c>
      <c r="BG65">
        <v>5713</v>
      </c>
      <c r="BH65">
        <v>10059</v>
      </c>
      <c r="BI65">
        <v>6287</v>
      </c>
      <c r="BJ65">
        <v>4784</v>
      </c>
      <c r="BK65">
        <v>5015</v>
      </c>
      <c r="BL65">
        <v>12658</v>
      </c>
      <c r="BM65">
        <v>41</v>
      </c>
      <c r="BN65">
        <v>115</v>
      </c>
      <c r="BO65">
        <v>71992</v>
      </c>
      <c r="BP65">
        <v>14846</v>
      </c>
      <c r="BQ65">
        <v>16251</v>
      </c>
      <c r="BR65">
        <v>15</v>
      </c>
      <c r="BS65">
        <v>29586</v>
      </c>
      <c r="BT65">
        <v>103463</v>
      </c>
      <c r="BU65">
        <v>6478</v>
      </c>
      <c r="BV65">
        <v>5285</v>
      </c>
      <c r="BW65">
        <v>11388</v>
      </c>
      <c r="BX65">
        <v>1711</v>
      </c>
      <c r="BY65">
        <v>1</v>
      </c>
      <c r="BZ65">
        <v>19583</v>
      </c>
      <c r="CA65">
        <v>4878</v>
      </c>
      <c r="CB65">
        <v>14</v>
      </c>
      <c r="CC65">
        <v>5256</v>
      </c>
      <c r="CD65">
        <v>18</v>
      </c>
      <c r="CE65">
        <v>4492</v>
      </c>
      <c r="CF65">
        <v>10171</v>
      </c>
      <c r="CG65">
        <v>12651</v>
      </c>
      <c r="CH65">
        <v>8601</v>
      </c>
      <c r="CI65">
        <v>21586</v>
      </c>
    </row>
    <row r="66" spans="1:87">
      <c r="A66" t="s">
        <v>137</v>
      </c>
      <c r="B66">
        <v>891.14</v>
      </c>
      <c r="C66">
        <v>41666</v>
      </c>
      <c r="D66">
        <v>2398</v>
      </c>
      <c r="E66">
        <v>40271</v>
      </c>
      <c r="F66">
        <v>927</v>
      </c>
      <c r="G66">
        <v>4734.9399999999996</v>
      </c>
      <c r="H66">
        <v>8874</v>
      </c>
      <c r="I66">
        <v>117</v>
      </c>
      <c r="J66">
        <v>25.82</v>
      </c>
      <c r="K66">
        <v>15291</v>
      </c>
      <c r="L66">
        <v>46</v>
      </c>
      <c r="M66">
        <v>386</v>
      </c>
      <c r="N66">
        <v>52268</v>
      </c>
      <c r="O66">
        <v>114</v>
      </c>
      <c r="P66">
        <v>12183</v>
      </c>
      <c r="Q66">
        <v>50</v>
      </c>
      <c r="R66">
        <v>1706207</v>
      </c>
      <c r="S66">
        <v>1947</v>
      </c>
      <c r="T66">
        <v>4087</v>
      </c>
      <c r="U66">
        <v>60</v>
      </c>
      <c r="V66">
        <v>51</v>
      </c>
      <c r="W66">
        <v>674203</v>
      </c>
      <c r="X66">
        <v>42244</v>
      </c>
      <c r="Y66">
        <v>19426</v>
      </c>
      <c r="Z66">
        <v>21123</v>
      </c>
      <c r="AA66">
        <v>51892</v>
      </c>
      <c r="AB66">
        <v>40118</v>
      </c>
      <c r="AC66">
        <v>9365</v>
      </c>
      <c r="AD66">
        <v>1473</v>
      </c>
      <c r="AE66">
        <v>99</v>
      </c>
      <c r="AF66">
        <v>252</v>
      </c>
      <c r="AG66">
        <v>4002</v>
      </c>
      <c r="AH66">
        <v>49</v>
      </c>
      <c r="AI66">
        <v>8330</v>
      </c>
      <c r="AJ66">
        <v>4054</v>
      </c>
      <c r="AK66">
        <v>8683</v>
      </c>
      <c r="AL66">
        <v>16046</v>
      </c>
      <c r="AM66">
        <v>780810</v>
      </c>
      <c r="AN66">
        <v>11829</v>
      </c>
      <c r="AO66">
        <v>8988</v>
      </c>
      <c r="AP66">
        <v>27886</v>
      </c>
      <c r="AQ66">
        <v>46886</v>
      </c>
      <c r="AR66">
        <v>29307</v>
      </c>
      <c r="AS66">
        <v>11489</v>
      </c>
      <c r="AT66">
        <v>5855</v>
      </c>
      <c r="AU66">
        <v>30</v>
      </c>
      <c r="AV66">
        <v>2836</v>
      </c>
      <c r="AW66">
        <v>18515</v>
      </c>
      <c r="AX66">
        <v>6</v>
      </c>
      <c r="AY66">
        <v>17874</v>
      </c>
      <c r="AZ66">
        <v>8082</v>
      </c>
      <c r="BA66">
        <v>3150</v>
      </c>
      <c r="BB66">
        <v>4102</v>
      </c>
      <c r="BC66">
        <v>21275</v>
      </c>
      <c r="BD66">
        <v>5766</v>
      </c>
      <c r="BE66">
        <v>6789</v>
      </c>
      <c r="BF66">
        <v>19069</v>
      </c>
      <c r="BG66">
        <v>4556</v>
      </c>
      <c r="BH66">
        <v>12858</v>
      </c>
      <c r="BI66">
        <v>3280</v>
      </c>
      <c r="BJ66">
        <v>3400</v>
      </c>
      <c r="BK66">
        <v>6644</v>
      </c>
      <c r="BL66">
        <v>5999</v>
      </c>
      <c r="BM66">
        <v>18</v>
      </c>
      <c r="BN66">
        <v>27</v>
      </c>
      <c r="BO66">
        <v>29615</v>
      </c>
      <c r="BP66">
        <v>21847</v>
      </c>
      <c r="BQ66">
        <v>13752</v>
      </c>
      <c r="BR66">
        <v>113</v>
      </c>
      <c r="BS66">
        <v>41158</v>
      </c>
      <c r="BT66">
        <v>124604</v>
      </c>
      <c r="BU66">
        <v>9870</v>
      </c>
      <c r="BV66">
        <v>7623</v>
      </c>
      <c r="BW66">
        <v>7949</v>
      </c>
      <c r="BX66">
        <v>3179.21</v>
      </c>
      <c r="BY66">
        <v>19</v>
      </c>
      <c r="BZ66">
        <v>44030</v>
      </c>
      <c r="CA66">
        <v>3539</v>
      </c>
      <c r="CB66">
        <v>63</v>
      </c>
      <c r="CC66">
        <v>3618</v>
      </c>
      <c r="CD66">
        <v>48</v>
      </c>
      <c r="CE66">
        <v>3270</v>
      </c>
      <c r="CF66">
        <v>7842</v>
      </c>
      <c r="CG66">
        <v>12970</v>
      </c>
      <c r="CH66">
        <v>4559</v>
      </c>
      <c r="CI66">
        <v>17423</v>
      </c>
    </row>
    <row r="67" spans="1:87">
      <c r="A67" t="s">
        <v>138</v>
      </c>
      <c r="B67">
        <v>877.97</v>
      </c>
      <c r="C67">
        <v>51958</v>
      </c>
      <c r="D67">
        <v>2051</v>
      </c>
      <c r="E67">
        <v>4675</v>
      </c>
      <c r="F67">
        <v>2086</v>
      </c>
      <c r="G67">
        <v>3160.02</v>
      </c>
      <c r="H67">
        <v>4087</v>
      </c>
      <c r="I67">
        <v>50.99</v>
      </c>
      <c r="J67">
        <v>43.6</v>
      </c>
      <c r="K67">
        <v>4659</v>
      </c>
      <c r="L67">
        <v>89</v>
      </c>
      <c r="M67">
        <v>7373</v>
      </c>
      <c r="N67">
        <v>19559</v>
      </c>
      <c r="O67">
        <v>229</v>
      </c>
      <c r="P67">
        <v>14605</v>
      </c>
      <c r="Q67">
        <v>32</v>
      </c>
      <c r="R67">
        <v>19514</v>
      </c>
      <c r="S67">
        <v>2251</v>
      </c>
      <c r="T67">
        <v>6657</v>
      </c>
      <c r="U67">
        <v>79</v>
      </c>
      <c r="V67">
        <v>79</v>
      </c>
      <c r="W67">
        <v>1410431</v>
      </c>
      <c r="X67">
        <v>14768</v>
      </c>
      <c r="Y67">
        <v>5793</v>
      </c>
      <c r="Z67">
        <v>6061</v>
      </c>
      <c r="AA67">
        <v>57003</v>
      </c>
      <c r="AB67">
        <v>70769</v>
      </c>
      <c r="AC67">
        <v>7681</v>
      </c>
      <c r="AD67">
        <v>3804</v>
      </c>
      <c r="AE67">
        <v>12</v>
      </c>
      <c r="AF67">
        <v>145</v>
      </c>
      <c r="AG67">
        <v>6249</v>
      </c>
      <c r="AH67">
        <v>35</v>
      </c>
      <c r="AI67">
        <v>5979</v>
      </c>
      <c r="AJ67">
        <v>2379</v>
      </c>
      <c r="AK67">
        <v>8111</v>
      </c>
      <c r="AL67">
        <v>20410</v>
      </c>
      <c r="AM67">
        <v>1176713</v>
      </c>
      <c r="AN67">
        <v>42351</v>
      </c>
      <c r="AO67">
        <v>8969</v>
      </c>
      <c r="AP67">
        <v>24346</v>
      </c>
      <c r="AQ67">
        <v>32322</v>
      </c>
      <c r="AR67">
        <v>19718</v>
      </c>
      <c r="AS67">
        <v>7345</v>
      </c>
      <c r="AT67">
        <v>8248</v>
      </c>
      <c r="AU67">
        <v>8</v>
      </c>
      <c r="AV67">
        <v>3685</v>
      </c>
      <c r="AW67">
        <v>20124</v>
      </c>
      <c r="AX67">
        <v>41</v>
      </c>
      <c r="AY67">
        <v>10855</v>
      </c>
      <c r="AZ67">
        <v>6527</v>
      </c>
      <c r="BA67">
        <v>4250</v>
      </c>
      <c r="BB67">
        <v>3620</v>
      </c>
      <c r="BC67">
        <v>22206</v>
      </c>
      <c r="BD67">
        <v>5500</v>
      </c>
      <c r="BE67">
        <v>4713</v>
      </c>
      <c r="BF67">
        <v>15432</v>
      </c>
      <c r="BG67">
        <v>3802</v>
      </c>
      <c r="BH67">
        <v>6703</v>
      </c>
      <c r="BI67">
        <v>5428</v>
      </c>
      <c r="BJ67">
        <v>3493</v>
      </c>
      <c r="BK67">
        <v>6602</v>
      </c>
      <c r="BL67">
        <v>7783</v>
      </c>
      <c r="BM67">
        <v>5</v>
      </c>
      <c r="BN67">
        <v>35</v>
      </c>
      <c r="BO67">
        <v>27050</v>
      </c>
      <c r="BP67">
        <v>13392</v>
      </c>
      <c r="BQ67">
        <v>13407</v>
      </c>
      <c r="BR67">
        <v>18</v>
      </c>
      <c r="BS67">
        <v>29695</v>
      </c>
      <c r="BT67">
        <v>75671</v>
      </c>
      <c r="BU67">
        <v>8031</v>
      </c>
      <c r="BV67">
        <v>2916</v>
      </c>
      <c r="BW67">
        <v>7764</v>
      </c>
      <c r="BX67">
        <v>2345.4899999999998</v>
      </c>
      <c r="BY67">
        <v>54</v>
      </c>
      <c r="BZ67">
        <v>26462</v>
      </c>
      <c r="CA67">
        <v>1366</v>
      </c>
      <c r="CB67">
        <v>10</v>
      </c>
      <c r="CC67">
        <v>2866</v>
      </c>
      <c r="CD67">
        <v>39</v>
      </c>
      <c r="CE67">
        <v>2136</v>
      </c>
      <c r="CF67">
        <v>4793</v>
      </c>
      <c r="CG67">
        <v>12272</v>
      </c>
      <c r="CH67">
        <v>5586</v>
      </c>
      <c r="CI67">
        <v>12539</v>
      </c>
    </row>
    <row r="68" spans="1:87">
      <c r="A68" t="s">
        <v>139</v>
      </c>
      <c r="B68">
        <v>60543.360000000001</v>
      </c>
      <c r="C68">
        <v>71249</v>
      </c>
      <c r="D68">
        <v>5063</v>
      </c>
      <c r="E68">
        <v>6211</v>
      </c>
      <c r="F68">
        <v>1844</v>
      </c>
      <c r="G68">
        <v>5792.36</v>
      </c>
      <c r="H68">
        <v>6594</v>
      </c>
      <c r="I68">
        <v>22</v>
      </c>
      <c r="J68">
        <v>57.63</v>
      </c>
      <c r="K68">
        <v>5693</v>
      </c>
      <c r="L68">
        <v>15</v>
      </c>
      <c r="M68">
        <v>20476</v>
      </c>
      <c r="N68">
        <v>15759</v>
      </c>
      <c r="O68">
        <v>101</v>
      </c>
      <c r="P68">
        <v>12199</v>
      </c>
      <c r="Q68">
        <v>11</v>
      </c>
      <c r="R68">
        <v>4062</v>
      </c>
      <c r="S68">
        <v>6743</v>
      </c>
      <c r="T68">
        <v>14506</v>
      </c>
      <c r="U68">
        <v>50</v>
      </c>
      <c r="V68">
        <v>36</v>
      </c>
      <c r="W68">
        <v>176223</v>
      </c>
      <c r="X68">
        <v>923</v>
      </c>
      <c r="Y68">
        <v>9314</v>
      </c>
      <c r="Z68">
        <v>8479</v>
      </c>
      <c r="AA68">
        <v>80398</v>
      </c>
      <c r="AB68">
        <v>43282</v>
      </c>
      <c r="AC68">
        <v>4387</v>
      </c>
      <c r="AD68">
        <v>2975</v>
      </c>
      <c r="AE68">
        <v>45</v>
      </c>
      <c r="AF68">
        <v>6</v>
      </c>
      <c r="AG68">
        <v>13800</v>
      </c>
      <c r="AH68">
        <v>55</v>
      </c>
      <c r="AI68">
        <v>6867</v>
      </c>
      <c r="AJ68">
        <v>1178</v>
      </c>
      <c r="AK68">
        <v>2714</v>
      </c>
      <c r="AL68">
        <v>22099</v>
      </c>
      <c r="AM68">
        <v>379515</v>
      </c>
      <c r="AN68">
        <v>12495</v>
      </c>
      <c r="AO68">
        <v>11705</v>
      </c>
      <c r="AP68">
        <v>15242</v>
      </c>
      <c r="AQ68">
        <v>96837</v>
      </c>
      <c r="AR68">
        <v>44904</v>
      </c>
      <c r="AS68">
        <v>13085</v>
      </c>
      <c r="AT68">
        <v>7729</v>
      </c>
      <c r="AU68">
        <v>3</v>
      </c>
      <c r="AV68">
        <v>7203</v>
      </c>
      <c r="AW68">
        <v>63787</v>
      </c>
      <c r="AX68">
        <v>74</v>
      </c>
      <c r="AY68">
        <v>9588</v>
      </c>
      <c r="AZ68">
        <v>18949</v>
      </c>
      <c r="BA68">
        <v>12297</v>
      </c>
      <c r="BB68">
        <v>11116</v>
      </c>
      <c r="BC68">
        <v>26382</v>
      </c>
      <c r="BD68">
        <v>8908</v>
      </c>
      <c r="BE68">
        <v>3334</v>
      </c>
      <c r="BF68">
        <v>19053</v>
      </c>
      <c r="BG68">
        <v>5182</v>
      </c>
      <c r="BH68">
        <v>8153</v>
      </c>
      <c r="BI68">
        <v>5428</v>
      </c>
      <c r="BJ68">
        <v>5949</v>
      </c>
      <c r="BK68">
        <v>2368</v>
      </c>
      <c r="BL68">
        <v>5988</v>
      </c>
      <c r="BM68">
        <v>113</v>
      </c>
      <c r="BN68">
        <v>1381</v>
      </c>
      <c r="BO68">
        <v>108210</v>
      </c>
      <c r="BP68">
        <v>8691</v>
      </c>
      <c r="BQ68">
        <v>26460</v>
      </c>
      <c r="BR68">
        <v>10</v>
      </c>
      <c r="BS68">
        <v>20143</v>
      </c>
      <c r="BT68">
        <v>72491</v>
      </c>
      <c r="BU68">
        <v>11146</v>
      </c>
      <c r="BV68">
        <v>5599</v>
      </c>
      <c r="BW68">
        <v>7320</v>
      </c>
      <c r="BX68">
        <v>1604.03</v>
      </c>
      <c r="BY68">
        <v>12</v>
      </c>
      <c r="BZ68">
        <v>37558</v>
      </c>
      <c r="CA68">
        <v>1223</v>
      </c>
      <c r="CB68">
        <v>8</v>
      </c>
      <c r="CC68">
        <v>6411</v>
      </c>
      <c r="CD68">
        <v>18</v>
      </c>
      <c r="CE68">
        <v>5932</v>
      </c>
      <c r="CF68">
        <v>8928</v>
      </c>
      <c r="CG68">
        <v>10381</v>
      </c>
      <c r="CH68">
        <v>9723</v>
      </c>
      <c r="CI68">
        <v>29958</v>
      </c>
    </row>
    <row r="69" spans="1:87">
      <c r="A69" t="s">
        <v>140</v>
      </c>
      <c r="B69">
        <v>92831.07</v>
      </c>
      <c r="C69">
        <v>78981</v>
      </c>
      <c r="D69">
        <v>3529</v>
      </c>
      <c r="E69">
        <v>7775</v>
      </c>
      <c r="F69">
        <v>2416</v>
      </c>
      <c r="G69">
        <v>5157.2</v>
      </c>
      <c r="H69">
        <v>10853</v>
      </c>
      <c r="I69">
        <v>45</v>
      </c>
      <c r="J69">
        <v>52.29</v>
      </c>
      <c r="K69">
        <v>9448</v>
      </c>
      <c r="L69">
        <v>16</v>
      </c>
      <c r="M69">
        <v>7698</v>
      </c>
      <c r="N69">
        <v>29021</v>
      </c>
      <c r="O69">
        <v>91</v>
      </c>
      <c r="P69">
        <v>6019</v>
      </c>
      <c r="Q69">
        <v>31</v>
      </c>
      <c r="R69">
        <v>8858</v>
      </c>
      <c r="S69">
        <v>6925</v>
      </c>
      <c r="T69">
        <v>10902</v>
      </c>
      <c r="U69">
        <v>64</v>
      </c>
      <c r="V69">
        <v>53</v>
      </c>
      <c r="W69">
        <v>215920</v>
      </c>
      <c r="X69">
        <v>4239</v>
      </c>
      <c r="Y69">
        <v>15304</v>
      </c>
      <c r="Z69">
        <v>16612</v>
      </c>
      <c r="AA69">
        <v>79332</v>
      </c>
      <c r="AB69">
        <v>53795</v>
      </c>
      <c r="AC69">
        <v>2267</v>
      </c>
      <c r="AD69">
        <v>1138</v>
      </c>
      <c r="AE69">
        <v>2</v>
      </c>
      <c r="AF69">
        <v>46</v>
      </c>
      <c r="AG69">
        <v>6287</v>
      </c>
      <c r="AH69">
        <v>63</v>
      </c>
      <c r="AI69">
        <v>6697</v>
      </c>
      <c r="AJ69">
        <v>793</v>
      </c>
      <c r="AK69">
        <v>1821</v>
      </c>
      <c r="AL69">
        <v>17391</v>
      </c>
      <c r="AM69">
        <v>364498</v>
      </c>
      <c r="AN69">
        <v>2466</v>
      </c>
      <c r="AO69">
        <v>9998</v>
      </c>
      <c r="AP69">
        <v>21515</v>
      </c>
      <c r="AQ69">
        <v>141237</v>
      </c>
      <c r="AR69">
        <v>40078</v>
      </c>
      <c r="AS69">
        <v>15202</v>
      </c>
      <c r="AT69">
        <v>6311</v>
      </c>
      <c r="AU69">
        <v>11</v>
      </c>
      <c r="AV69">
        <v>8056</v>
      </c>
      <c r="AW69">
        <v>40058</v>
      </c>
      <c r="AX69">
        <v>22</v>
      </c>
      <c r="AY69">
        <v>31308</v>
      </c>
      <c r="AZ69">
        <v>23768</v>
      </c>
      <c r="BA69">
        <v>12411</v>
      </c>
      <c r="BB69">
        <v>12049</v>
      </c>
      <c r="BC69">
        <v>16963</v>
      </c>
      <c r="BD69">
        <v>14063</v>
      </c>
      <c r="BE69">
        <v>4251</v>
      </c>
      <c r="BF69">
        <v>14958</v>
      </c>
      <c r="BG69">
        <v>3530</v>
      </c>
      <c r="BH69">
        <v>12513</v>
      </c>
      <c r="BI69">
        <v>10464</v>
      </c>
      <c r="BJ69">
        <v>5540</v>
      </c>
      <c r="BK69">
        <v>3085</v>
      </c>
      <c r="BL69">
        <v>8402</v>
      </c>
      <c r="BM69">
        <v>117</v>
      </c>
      <c r="BN69">
        <v>1546</v>
      </c>
      <c r="BO69">
        <v>163514</v>
      </c>
      <c r="BP69">
        <v>10534</v>
      </c>
      <c r="BQ69">
        <v>18050</v>
      </c>
      <c r="BR69">
        <v>8</v>
      </c>
      <c r="BS69">
        <v>14369</v>
      </c>
      <c r="BT69">
        <v>18132</v>
      </c>
      <c r="BU69">
        <v>8271</v>
      </c>
      <c r="BV69">
        <v>5483</v>
      </c>
      <c r="BW69">
        <v>9667</v>
      </c>
      <c r="BX69">
        <v>872.86</v>
      </c>
      <c r="BY69">
        <v>7</v>
      </c>
      <c r="BZ69">
        <v>35015</v>
      </c>
      <c r="CA69">
        <v>1699</v>
      </c>
      <c r="CB69">
        <v>71</v>
      </c>
      <c r="CC69">
        <v>6887</v>
      </c>
      <c r="CD69">
        <v>46</v>
      </c>
      <c r="CE69">
        <v>4517</v>
      </c>
      <c r="CF69">
        <v>8297</v>
      </c>
      <c r="CG69">
        <v>9834</v>
      </c>
      <c r="CH69">
        <v>7299</v>
      </c>
      <c r="CI69">
        <v>23884</v>
      </c>
    </row>
    <row r="70" spans="1:87">
      <c r="A70" t="s">
        <v>141</v>
      </c>
      <c r="B70">
        <v>16166.62</v>
      </c>
      <c r="C70">
        <v>70622</v>
      </c>
      <c r="D70">
        <v>3997</v>
      </c>
      <c r="E70">
        <v>3952</v>
      </c>
      <c r="F70">
        <v>2928</v>
      </c>
      <c r="G70">
        <v>4238.74</v>
      </c>
      <c r="H70">
        <v>8024</v>
      </c>
      <c r="I70">
        <v>1</v>
      </c>
      <c r="J70">
        <v>36.369999999999997</v>
      </c>
      <c r="K70">
        <v>6191</v>
      </c>
      <c r="L70">
        <v>36</v>
      </c>
      <c r="M70">
        <v>5515</v>
      </c>
      <c r="N70">
        <v>22785</v>
      </c>
      <c r="O70">
        <v>107</v>
      </c>
      <c r="P70">
        <v>8397</v>
      </c>
      <c r="Q70">
        <v>34</v>
      </c>
      <c r="R70">
        <v>27142</v>
      </c>
      <c r="S70">
        <v>3103</v>
      </c>
      <c r="T70">
        <v>4694</v>
      </c>
      <c r="U70">
        <v>47</v>
      </c>
      <c r="V70">
        <v>35</v>
      </c>
      <c r="W70">
        <v>638246</v>
      </c>
      <c r="X70">
        <v>3732</v>
      </c>
      <c r="Y70">
        <v>18603</v>
      </c>
      <c r="Z70">
        <v>17857</v>
      </c>
      <c r="AA70">
        <v>50825</v>
      </c>
      <c r="AB70">
        <v>87758</v>
      </c>
      <c r="AC70">
        <v>4796</v>
      </c>
      <c r="AD70">
        <v>2605</v>
      </c>
      <c r="AE70">
        <v>4</v>
      </c>
      <c r="AF70">
        <v>40</v>
      </c>
      <c r="AG70">
        <v>11226</v>
      </c>
      <c r="AH70">
        <v>20</v>
      </c>
      <c r="AI70">
        <v>13476</v>
      </c>
      <c r="AJ70">
        <v>2406</v>
      </c>
      <c r="AK70">
        <v>9522</v>
      </c>
      <c r="AL70">
        <v>17811</v>
      </c>
      <c r="AM70">
        <v>1461445</v>
      </c>
      <c r="AN70">
        <v>57534</v>
      </c>
      <c r="AO70">
        <v>17983</v>
      </c>
      <c r="AP70">
        <v>24188</v>
      </c>
      <c r="AQ70">
        <v>188548</v>
      </c>
      <c r="AR70">
        <v>25455</v>
      </c>
      <c r="AS70">
        <v>7702</v>
      </c>
      <c r="AT70">
        <v>6817</v>
      </c>
      <c r="AU70">
        <v>27</v>
      </c>
      <c r="AV70">
        <v>6134</v>
      </c>
      <c r="AW70">
        <v>39424</v>
      </c>
      <c r="AX70">
        <v>108</v>
      </c>
      <c r="AY70">
        <v>13212</v>
      </c>
      <c r="AZ70">
        <v>14931</v>
      </c>
      <c r="BA70">
        <v>6034</v>
      </c>
      <c r="BB70">
        <v>7837</v>
      </c>
      <c r="BC70">
        <v>36720</v>
      </c>
      <c r="BD70">
        <v>8031</v>
      </c>
      <c r="BE70">
        <v>8051</v>
      </c>
      <c r="BF70">
        <v>29127</v>
      </c>
      <c r="BG70">
        <v>3162</v>
      </c>
      <c r="BH70">
        <v>12439</v>
      </c>
      <c r="BI70">
        <v>12671</v>
      </c>
      <c r="BJ70">
        <v>4635</v>
      </c>
      <c r="BK70">
        <v>5715</v>
      </c>
      <c r="BL70">
        <v>11333</v>
      </c>
      <c r="BM70">
        <v>45</v>
      </c>
      <c r="BN70">
        <v>886</v>
      </c>
      <c r="BO70">
        <v>56048</v>
      </c>
      <c r="BP70">
        <v>12920</v>
      </c>
      <c r="BQ70">
        <v>18504</v>
      </c>
      <c r="BR70">
        <v>17</v>
      </c>
      <c r="BS70">
        <v>13134</v>
      </c>
      <c r="BT70">
        <v>59393</v>
      </c>
      <c r="BU70">
        <v>9320</v>
      </c>
      <c r="BV70">
        <v>9144</v>
      </c>
      <c r="BW70">
        <v>11226</v>
      </c>
      <c r="BX70">
        <v>2422.9499999999998</v>
      </c>
      <c r="BY70">
        <v>9</v>
      </c>
      <c r="BZ70">
        <v>14991</v>
      </c>
      <c r="CA70">
        <v>914</v>
      </c>
      <c r="CB70">
        <v>9</v>
      </c>
      <c r="CC70">
        <v>7163</v>
      </c>
      <c r="CD70">
        <v>12</v>
      </c>
      <c r="CE70">
        <v>4761</v>
      </c>
      <c r="CF70">
        <v>4735</v>
      </c>
      <c r="CG70">
        <v>7659</v>
      </c>
      <c r="CH70">
        <v>7964</v>
      </c>
      <c r="CI70">
        <v>16993</v>
      </c>
    </row>
    <row r="72" spans="1:87">
      <c r="A72" t="s">
        <v>87</v>
      </c>
      <c r="B72">
        <f>AVERAGE(B2:B48)</f>
        <v>3920.6695744680851</v>
      </c>
      <c r="C72">
        <f t="shared" ref="C72:BN72" si="0">AVERAGE(C2:C48)</f>
        <v>48491</v>
      </c>
      <c r="D72">
        <f t="shared" si="0"/>
        <v>3242.6595744680849</v>
      </c>
      <c r="E72">
        <f t="shared" si="0"/>
        <v>5030.5319148936169</v>
      </c>
      <c r="F72">
        <f t="shared" si="0"/>
        <v>1713.6170212765958</v>
      </c>
      <c r="G72">
        <f t="shared" si="0"/>
        <v>4300.8302127659572</v>
      </c>
      <c r="H72">
        <f t="shared" si="0"/>
        <v>6726.6170212765956</v>
      </c>
      <c r="I72">
        <f t="shared" si="0"/>
        <v>34.020000000000003</v>
      </c>
      <c r="J72">
        <f t="shared" si="0"/>
        <v>36.276170212765962</v>
      </c>
      <c r="K72">
        <f t="shared" si="0"/>
        <v>8678.1702127659573</v>
      </c>
      <c r="L72">
        <f t="shared" si="0"/>
        <v>27.25531914893617</v>
      </c>
      <c r="M72">
        <f t="shared" si="0"/>
        <v>3534.5319148936169</v>
      </c>
      <c r="N72">
        <f t="shared" si="0"/>
        <v>35418</v>
      </c>
      <c r="O72">
        <f t="shared" si="0"/>
        <v>150.7659574468085</v>
      </c>
      <c r="P72">
        <f t="shared" si="0"/>
        <v>11151.808510638299</v>
      </c>
      <c r="Q72">
        <f t="shared" si="0"/>
        <v>25.659574468085108</v>
      </c>
      <c r="R72">
        <f t="shared" si="0"/>
        <v>138020.55319148937</v>
      </c>
      <c r="S72">
        <f t="shared" si="0"/>
        <v>3261.5319148936169</v>
      </c>
      <c r="T72">
        <f t="shared" si="0"/>
        <v>5529.5744680851067</v>
      </c>
      <c r="U72">
        <f t="shared" si="0"/>
        <v>50.191489361702125</v>
      </c>
      <c r="V72">
        <f t="shared" si="0"/>
        <v>46.319148936170215</v>
      </c>
      <c r="W72">
        <f t="shared" si="0"/>
        <v>284360.10638297873</v>
      </c>
      <c r="X72">
        <f t="shared" si="0"/>
        <v>29572.106382978724</v>
      </c>
      <c r="Y72">
        <f t="shared" si="0"/>
        <v>18088.936170212764</v>
      </c>
      <c r="Z72">
        <f t="shared" si="0"/>
        <v>16541.425531914894</v>
      </c>
      <c r="AA72">
        <f t="shared" si="0"/>
        <v>46209.978723404252</v>
      </c>
      <c r="AB72">
        <f t="shared" si="0"/>
        <v>48737.531914893618</v>
      </c>
      <c r="AC72">
        <f t="shared" si="0"/>
        <v>5551.2340425531911</v>
      </c>
      <c r="AD72">
        <f t="shared" si="0"/>
        <v>2639.4893617021276</v>
      </c>
      <c r="AE72">
        <f t="shared" si="0"/>
        <v>41.106382978723403</v>
      </c>
      <c r="AF72">
        <f t="shared" si="0"/>
        <v>138.7659574468085</v>
      </c>
      <c r="AG72">
        <f t="shared" si="0"/>
        <v>6983.7234042553191</v>
      </c>
      <c r="AH72">
        <f t="shared" si="0"/>
        <v>48.255319148936174</v>
      </c>
      <c r="AI72">
        <f t="shared" si="0"/>
        <v>6112.0212765957449</v>
      </c>
      <c r="AJ72">
        <f t="shared" si="0"/>
        <v>2416.5106382978724</v>
      </c>
      <c r="AK72">
        <f t="shared" si="0"/>
        <v>8583.4468085106382</v>
      </c>
      <c r="AL72">
        <f t="shared" si="0"/>
        <v>14199.63829787234</v>
      </c>
      <c r="AM72">
        <f t="shared" si="0"/>
        <v>472674.76595744683</v>
      </c>
      <c r="AN72">
        <f t="shared" si="0"/>
        <v>16726.08510638298</v>
      </c>
      <c r="AO72">
        <f t="shared" si="0"/>
        <v>8782.8510638297867</v>
      </c>
      <c r="AP72">
        <f t="shared" si="0"/>
        <v>19819.08510638298</v>
      </c>
      <c r="AQ72">
        <f t="shared" si="0"/>
        <v>63376.531914893618</v>
      </c>
      <c r="AR72">
        <f t="shared" si="0"/>
        <v>32284.893617021276</v>
      </c>
      <c r="AS72">
        <f t="shared" si="0"/>
        <v>16074.723404255319</v>
      </c>
      <c r="AT72">
        <f t="shared" si="0"/>
        <v>6281.8723404255315</v>
      </c>
      <c r="AU72">
        <f t="shared" si="0"/>
        <v>25.319148936170212</v>
      </c>
      <c r="AV72">
        <f t="shared" si="0"/>
        <v>4303.9148936170213</v>
      </c>
      <c r="AW72">
        <f t="shared" si="0"/>
        <v>33845.106382978724</v>
      </c>
      <c r="AX72">
        <f t="shared" si="0"/>
        <v>62.468085106382979</v>
      </c>
      <c r="AY72">
        <f t="shared" si="0"/>
        <v>14473.829787234043</v>
      </c>
      <c r="AZ72">
        <f t="shared" si="0"/>
        <v>10179.808510638299</v>
      </c>
      <c r="BA72">
        <f t="shared" si="0"/>
        <v>4666.8510638297876</v>
      </c>
      <c r="BB72">
        <f t="shared" si="0"/>
        <v>6352</v>
      </c>
      <c r="BC72">
        <f t="shared" si="0"/>
        <v>27979.276595744679</v>
      </c>
      <c r="BD72">
        <f t="shared" si="0"/>
        <v>9160.8723404255325</v>
      </c>
      <c r="BE72">
        <f t="shared" si="0"/>
        <v>9761.8510638297867</v>
      </c>
      <c r="BF72">
        <f t="shared" si="0"/>
        <v>19648.936170212764</v>
      </c>
      <c r="BG72">
        <f t="shared" si="0"/>
        <v>4615.6595744680853</v>
      </c>
      <c r="BH72">
        <f t="shared" si="0"/>
        <v>13044.297872340425</v>
      </c>
      <c r="BI72">
        <f t="shared" si="0"/>
        <v>5676.0638297872338</v>
      </c>
      <c r="BJ72">
        <f t="shared" si="0"/>
        <v>4664.1702127659573</v>
      </c>
      <c r="BK72">
        <f t="shared" si="0"/>
        <v>5195.744680851064</v>
      </c>
      <c r="BL72">
        <f t="shared" si="0"/>
        <v>10050.978723404256</v>
      </c>
      <c r="BM72">
        <f t="shared" si="0"/>
        <v>35.319148936170215</v>
      </c>
      <c r="BN72">
        <f t="shared" si="0"/>
        <v>339.31914893617022</v>
      </c>
      <c r="BO72">
        <f t="shared" ref="BO72:CI72" si="1">AVERAGE(BO2:BO48)</f>
        <v>62980.893404255323</v>
      </c>
      <c r="BP72">
        <f t="shared" si="1"/>
        <v>15757.404255319148</v>
      </c>
      <c r="BQ72">
        <f t="shared" si="1"/>
        <v>16150.63829787234</v>
      </c>
      <c r="BR72">
        <f t="shared" si="1"/>
        <v>37.340425531914896</v>
      </c>
      <c r="BS72">
        <f t="shared" si="1"/>
        <v>39034.787234042553</v>
      </c>
      <c r="BT72">
        <f t="shared" si="1"/>
        <v>109888.97042553191</v>
      </c>
      <c r="BU72">
        <f t="shared" si="1"/>
        <v>6764.6382978723404</v>
      </c>
      <c r="BV72">
        <f t="shared" si="1"/>
        <v>8549.1276595744675</v>
      </c>
      <c r="BW72">
        <f t="shared" si="1"/>
        <v>11238.404255319148</v>
      </c>
      <c r="BX72">
        <f t="shared" si="1"/>
        <v>2425.1844680851077</v>
      </c>
      <c r="BY72">
        <f t="shared" si="1"/>
        <v>47.936170212765958</v>
      </c>
      <c r="BZ72">
        <f t="shared" si="1"/>
        <v>30787.127659574468</v>
      </c>
      <c r="CA72">
        <f t="shared" si="1"/>
        <v>2647.8510638297871</v>
      </c>
      <c r="CB72">
        <f t="shared" si="1"/>
        <v>41.234042553191486</v>
      </c>
      <c r="CC72">
        <f t="shared" si="1"/>
        <v>4784.4468085106382</v>
      </c>
      <c r="CD72">
        <f t="shared" si="1"/>
        <v>43.808510638297875</v>
      </c>
      <c r="CE72">
        <f t="shared" si="1"/>
        <v>5139.3617021276596</v>
      </c>
      <c r="CF72">
        <f t="shared" si="1"/>
        <v>6794.255319148936</v>
      </c>
      <c r="CG72">
        <f t="shared" si="1"/>
        <v>8878.021276595744</v>
      </c>
      <c r="CH72">
        <f t="shared" si="1"/>
        <v>7883.5957446808507</v>
      </c>
      <c r="CI72">
        <f t="shared" si="1"/>
        <v>19204.702127659573</v>
      </c>
    </row>
    <row r="73" spans="1:87">
      <c r="A73" t="s">
        <v>88</v>
      </c>
      <c r="B73">
        <f>AVERAGE(B49:B70)</f>
        <v>9635.9686363636356</v>
      </c>
      <c r="C73">
        <f t="shared" ref="C73:BN73" si="2">AVERAGE(C49:C70)</f>
        <v>57439.045454545456</v>
      </c>
      <c r="D73">
        <f t="shared" si="2"/>
        <v>3089.5</v>
      </c>
      <c r="E73">
        <f t="shared" si="2"/>
        <v>8849.7727272727279</v>
      </c>
      <c r="F73">
        <f t="shared" si="2"/>
        <v>1874.2727272727273</v>
      </c>
      <c r="G73">
        <f t="shared" si="2"/>
        <v>4299.0122727272728</v>
      </c>
      <c r="H73">
        <f t="shared" si="2"/>
        <v>9260.7272727272721</v>
      </c>
      <c r="I73">
        <f t="shared" si="2"/>
        <v>29.006818181818186</v>
      </c>
      <c r="J73">
        <f t="shared" si="2"/>
        <v>40.689090909090908</v>
      </c>
      <c r="K73">
        <f t="shared" si="2"/>
        <v>10047.727272727272</v>
      </c>
      <c r="L73">
        <f t="shared" si="2"/>
        <v>45.227272727272727</v>
      </c>
      <c r="M73">
        <f t="shared" si="2"/>
        <v>3626.181818181818</v>
      </c>
      <c r="N73">
        <f t="shared" si="2"/>
        <v>37940.181818181816</v>
      </c>
      <c r="O73">
        <f t="shared" si="2"/>
        <v>165.86363636363637</v>
      </c>
      <c r="P73">
        <f t="shared" si="2"/>
        <v>12137.272727272728</v>
      </c>
      <c r="Q73">
        <f t="shared" si="2"/>
        <v>46.045454545454547</v>
      </c>
      <c r="R73">
        <f t="shared" si="2"/>
        <v>290844.31818181818</v>
      </c>
      <c r="S73">
        <f t="shared" si="2"/>
        <v>3352.8636363636365</v>
      </c>
      <c r="T73">
        <f t="shared" si="2"/>
        <v>5311.090909090909</v>
      </c>
      <c r="U73">
        <f t="shared" si="2"/>
        <v>61.090909090909093</v>
      </c>
      <c r="V73">
        <f t="shared" si="2"/>
        <v>63.727272727272727</v>
      </c>
      <c r="W73">
        <f t="shared" si="2"/>
        <v>527831.13636363635</v>
      </c>
      <c r="X73">
        <f t="shared" si="2"/>
        <v>11582</v>
      </c>
      <c r="Y73">
        <f t="shared" si="2"/>
        <v>17696.045454545456</v>
      </c>
      <c r="Z73">
        <f t="shared" si="2"/>
        <v>16713.727272727272</v>
      </c>
      <c r="AA73">
        <f t="shared" si="2"/>
        <v>48929.272727272728</v>
      </c>
      <c r="AB73">
        <f t="shared" si="2"/>
        <v>63434.181818181816</v>
      </c>
      <c r="AC73">
        <f t="shared" si="2"/>
        <v>7511.090909090909</v>
      </c>
      <c r="AD73">
        <f t="shared" si="2"/>
        <v>3251.5454545454545</v>
      </c>
      <c r="AE73">
        <f t="shared" si="2"/>
        <v>37.81818181818182</v>
      </c>
      <c r="AF73">
        <f t="shared" si="2"/>
        <v>173.5</v>
      </c>
      <c r="AG73">
        <f t="shared" si="2"/>
        <v>7429.909090909091</v>
      </c>
      <c r="AH73">
        <f t="shared" si="2"/>
        <v>43.68181818181818</v>
      </c>
      <c r="AI73">
        <f t="shared" si="2"/>
        <v>10129.363636363636</v>
      </c>
      <c r="AJ73">
        <f t="shared" si="2"/>
        <v>3630.5</v>
      </c>
      <c r="AK73">
        <f t="shared" si="2"/>
        <v>11987.90909090909</v>
      </c>
      <c r="AL73">
        <f t="shared" si="2"/>
        <v>14694.727272727272</v>
      </c>
      <c r="AM73">
        <f t="shared" si="2"/>
        <v>771389.5</v>
      </c>
      <c r="AN73">
        <f t="shared" si="2"/>
        <v>21751.272727272728</v>
      </c>
      <c r="AO73">
        <f t="shared" si="2"/>
        <v>10296.136363636364</v>
      </c>
      <c r="AP73">
        <f t="shared" si="2"/>
        <v>21803.68181818182</v>
      </c>
      <c r="AQ73">
        <f t="shared" si="2"/>
        <v>71239.681818181823</v>
      </c>
      <c r="AR73">
        <f t="shared" si="2"/>
        <v>32539.454545454544</v>
      </c>
      <c r="AS73">
        <f t="shared" si="2"/>
        <v>17760.136363636364</v>
      </c>
      <c r="AT73">
        <f t="shared" si="2"/>
        <v>7376.227272727273</v>
      </c>
      <c r="AU73">
        <f t="shared" si="2"/>
        <v>48.045454545454547</v>
      </c>
      <c r="AV73">
        <f t="shared" si="2"/>
        <v>3430.7272727272725</v>
      </c>
      <c r="AW73">
        <f t="shared" si="2"/>
        <v>38443.772727272728</v>
      </c>
      <c r="AX73">
        <f t="shared" si="2"/>
        <v>31.90909090909091</v>
      </c>
      <c r="AY73">
        <f t="shared" si="2"/>
        <v>18815.727272727272</v>
      </c>
      <c r="AZ73">
        <f t="shared" si="2"/>
        <v>10721.90909090909</v>
      </c>
      <c r="BA73">
        <f t="shared" si="2"/>
        <v>5317.272727272727</v>
      </c>
      <c r="BB73">
        <f t="shared" si="2"/>
        <v>5493.090909090909</v>
      </c>
      <c r="BC73">
        <f t="shared" si="2"/>
        <v>30656.409090909092</v>
      </c>
      <c r="BD73">
        <f t="shared" si="2"/>
        <v>9335.4090909090901</v>
      </c>
      <c r="BE73">
        <f t="shared" si="2"/>
        <v>8800.9090909090901</v>
      </c>
      <c r="BF73">
        <f t="shared" si="2"/>
        <v>24093.81818181818</v>
      </c>
      <c r="BG73">
        <f t="shared" si="2"/>
        <v>4709.181818181818</v>
      </c>
      <c r="BH73">
        <f t="shared" si="2"/>
        <v>12423.90909090909</v>
      </c>
      <c r="BI73">
        <f t="shared" si="2"/>
        <v>5905</v>
      </c>
      <c r="BJ73">
        <f t="shared" si="2"/>
        <v>4506</v>
      </c>
      <c r="BK73">
        <f t="shared" si="2"/>
        <v>5837.681818181818</v>
      </c>
      <c r="BL73">
        <f t="shared" si="2"/>
        <v>10679.727272727272</v>
      </c>
      <c r="BM73">
        <f t="shared" si="2"/>
        <v>53.272727272727273</v>
      </c>
      <c r="BN73">
        <f t="shared" si="2"/>
        <v>350.90909090909093</v>
      </c>
      <c r="BO73">
        <f t="shared" ref="BO73:CI73" si="3">AVERAGE(BO49:BO70)</f>
        <v>65704.045454545456</v>
      </c>
      <c r="BP73">
        <f t="shared" si="3"/>
        <v>15133.272727272728</v>
      </c>
      <c r="BQ73">
        <f t="shared" si="3"/>
        <v>19981</v>
      </c>
      <c r="BR73">
        <f t="shared" si="3"/>
        <v>36.636363636363633</v>
      </c>
      <c r="BS73">
        <f t="shared" si="3"/>
        <v>50943.681818181816</v>
      </c>
      <c r="BT73">
        <f t="shared" si="3"/>
        <v>232065.13636363635</v>
      </c>
      <c r="BU73">
        <f t="shared" si="3"/>
        <v>7517</v>
      </c>
      <c r="BV73">
        <f t="shared" si="3"/>
        <v>6538.318181818182</v>
      </c>
      <c r="BW73">
        <f t="shared" si="3"/>
        <v>11326.681818181818</v>
      </c>
      <c r="BX73">
        <f t="shared" si="3"/>
        <v>2370.2136363636364</v>
      </c>
      <c r="BY73">
        <f t="shared" si="3"/>
        <v>64.909090909090907</v>
      </c>
      <c r="BZ73">
        <f t="shared" si="3"/>
        <v>32381.136363636364</v>
      </c>
      <c r="CA73">
        <f t="shared" si="3"/>
        <v>3342.0454545454545</v>
      </c>
      <c r="CB73">
        <f t="shared" si="3"/>
        <v>34.31818181818182</v>
      </c>
      <c r="CC73">
        <f t="shared" si="3"/>
        <v>5602</v>
      </c>
      <c r="CD73">
        <f t="shared" si="3"/>
        <v>48.272727272727273</v>
      </c>
      <c r="CE73">
        <f t="shared" si="3"/>
        <v>7133.545454545455</v>
      </c>
      <c r="CF73">
        <f t="shared" si="3"/>
        <v>7727.954545454545</v>
      </c>
      <c r="CG73">
        <f t="shared" si="3"/>
        <v>11178.363636363636</v>
      </c>
      <c r="CH73">
        <f t="shared" si="3"/>
        <v>7715.409090909091</v>
      </c>
      <c r="CI73">
        <f t="shared" si="3"/>
        <v>20706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G44" sqref="G44"/>
    </sheetView>
  </sheetViews>
  <sheetFormatPr baseColWidth="10" defaultRowHeight="15" x14ac:dyDescent="0"/>
  <sheetData>
    <row r="1" spans="1:3">
      <c r="A1" t="s">
        <v>0</v>
      </c>
      <c r="B1" t="s">
        <v>89</v>
      </c>
      <c r="C1" t="s">
        <v>90</v>
      </c>
    </row>
    <row r="2" spans="1:3">
      <c r="A2" t="s">
        <v>1</v>
      </c>
      <c r="B2">
        <v>0.37687677000000003</v>
      </c>
      <c r="C2">
        <v>0.92626339999999996</v>
      </c>
    </row>
    <row r="3" spans="1:3">
      <c r="A3" t="s">
        <v>2</v>
      </c>
      <c r="B3">
        <v>0.64507919999999996</v>
      </c>
      <c r="C3">
        <v>0.76411569999999995</v>
      </c>
    </row>
    <row r="4" spans="1:3">
      <c r="A4" t="s">
        <v>3</v>
      </c>
      <c r="B4">
        <v>0.72399824999999995</v>
      </c>
      <c r="C4">
        <v>0.68980180000000002</v>
      </c>
    </row>
    <row r="5" spans="1:3">
      <c r="A5" t="s">
        <v>4</v>
      </c>
      <c r="B5">
        <v>0.49417663000000001</v>
      </c>
      <c r="C5">
        <v>0.86936150000000001</v>
      </c>
    </row>
    <row r="6" spans="1:3">
      <c r="A6" t="s">
        <v>5</v>
      </c>
      <c r="B6">
        <v>0.67476840000000005</v>
      </c>
      <c r="C6">
        <v>0.73802953999999998</v>
      </c>
    </row>
    <row r="7" spans="1:3">
      <c r="A7" t="s">
        <v>6</v>
      </c>
      <c r="B7">
        <v>0.70725625999999997</v>
      </c>
      <c r="C7">
        <v>0.70695730000000001</v>
      </c>
    </row>
    <row r="8" spans="1:3">
      <c r="A8" t="s">
        <v>7</v>
      </c>
      <c r="B8">
        <v>0.58768830000000005</v>
      </c>
      <c r="C8">
        <v>0.80908740000000001</v>
      </c>
    </row>
    <row r="9" spans="1:3">
      <c r="A9" t="s">
        <v>8</v>
      </c>
      <c r="B9">
        <v>0.76094704999999996</v>
      </c>
      <c r="C9">
        <v>0.648814</v>
      </c>
    </row>
    <row r="10" spans="1:3">
      <c r="A10" t="s">
        <v>9</v>
      </c>
      <c r="B10">
        <v>0.66547080000000003</v>
      </c>
      <c r="C10">
        <v>0.74642390000000003</v>
      </c>
    </row>
    <row r="11" spans="1:3">
      <c r="A11" t="s">
        <v>10</v>
      </c>
      <c r="B11">
        <v>0.65364520000000004</v>
      </c>
      <c r="C11">
        <v>0.7568011</v>
      </c>
    </row>
    <row r="12" spans="1:3">
      <c r="A12" t="s">
        <v>11</v>
      </c>
      <c r="B12">
        <v>0.51615124999999995</v>
      </c>
      <c r="C12">
        <v>0.85649746999999998</v>
      </c>
    </row>
    <row r="13" spans="1:3">
      <c r="A13" t="s">
        <v>12</v>
      </c>
      <c r="B13">
        <v>0.69799935999999996</v>
      </c>
      <c r="C13">
        <v>0.71609836999999998</v>
      </c>
    </row>
    <row r="14" spans="1:3">
      <c r="A14" t="s">
        <v>13</v>
      </c>
      <c r="B14">
        <v>0.682392</v>
      </c>
      <c r="C14">
        <v>0.73098640000000004</v>
      </c>
    </row>
    <row r="15" spans="1:3">
      <c r="A15" t="s">
        <v>14</v>
      </c>
      <c r="B15">
        <v>0.67262599999999995</v>
      </c>
      <c r="C15">
        <v>0.73998260000000005</v>
      </c>
    </row>
    <row r="16" spans="1:3">
      <c r="A16" t="s">
        <v>15</v>
      </c>
      <c r="B16">
        <v>0.67658054999999995</v>
      </c>
      <c r="C16">
        <v>0.73636866000000001</v>
      </c>
    </row>
    <row r="17" spans="1:3">
      <c r="A17" t="s">
        <v>16</v>
      </c>
      <c r="B17">
        <v>0.48678433999999998</v>
      </c>
      <c r="C17">
        <v>0.87352216000000005</v>
      </c>
    </row>
    <row r="18" spans="1:3">
      <c r="A18" t="s">
        <v>17</v>
      </c>
      <c r="B18">
        <v>0.42872605000000003</v>
      </c>
      <c r="C18">
        <v>0.90343459999999998</v>
      </c>
    </row>
    <row r="19" spans="1:3">
      <c r="A19" t="s">
        <v>18</v>
      </c>
      <c r="B19">
        <v>0.69727660000000002</v>
      </c>
      <c r="C19">
        <v>0.71680219999999994</v>
      </c>
    </row>
    <row r="20" spans="1:3">
      <c r="A20" t="s">
        <v>19</v>
      </c>
      <c r="B20">
        <v>0.72121142999999999</v>
      </c>
      <c r="C20">
        <v>0.69271499999999997</v>
      </c>
    </row>
    <row r="21" spans="1:3">
      <c r="A21" t="s">
        <v>20</v>
      </c>
      <c r="B21">
        <v>0.6348125</v>
      </c>
      <c r="C21">
        <v>0.77266619999999997</v>
      </c>
    </row>
    <row r="22" spans="1:3">
      <c r="A22" t="s">
        <v>21</v>
      </c>
      <c r="B22">
        <v>0.58793956000000003</v>
      </c>
      <c r="C22">
        <v>0.80890490000000004</v>
      </c>
    </row>
    <row r="23" spans="1:3">
      <c r="A23" t="s">
        <v>22</v>
      </c>
      <c r="B23">
        <v>0.47428515999999998</v>
      </c>
      <c r="C23">
        <v>0.88037129999999997</v>
      </c>
    </row>
    <row r="24" spans="1:3">
      <c r="A24" t="s">
        <v>23</v>
      </c>
      <c r="B24">
        <v>0.93113259999999998</v>
      </c>
      <c r="C24">
        <v>0.36468076999999999</v>
      </c>
    </row>
    <row r="25" spans="1:3">
      <c r="A25" t="s">
        <v>24</v>
      </c>
      <c r="B25">
        <v>0.7148272</v>
      </c>
      <c r="C25">
        <v>0.69930119999999996</v>
      </c>
    </row>
    <row r="26" spans="1:3">
      <c r="A26" t="s">
        <v>25</v>
      </c>
      <c r="B26">
        <v>0.70343370000000005</v>
      </c>
      <c r="C26">
        <v>0.71076090000000003</v>
      </c>
    </row>
    <row r="27" spans="1:3">
      <c r="A27" t="s">
        <v>26</v>
      </c>
      <c r="B27">
        <v>0.68661570000000005</v>
      </c>
      <c r="C27">
        <v>0.72702056000000004</v>
      </c>
    </row>
    <row r="28" spans="1:3">
      <c r="A28" t="s">
        <v>27</v>
      </c>
      <c r="B28">
        <v>0.6092552</v>
      </c>
      <c r="C28">
        <v>0.79297423</v>
      </c>
    </row>
    <row r="29" spans="1:3">
      <c r="A29" t="s">
        <v>28</v>
      </c>
      <c r="B29">
        <v>0.59436049999999996</v>
      </c>
      <c r="C29">
        <v>0.80419874000000002</v>
      </c>
    </row>
    <row r="30" spans="1:3">
      <c r="A30" t="s">
        <v>29</v>
      </c>
      <c r="B30">
        <v>0.63024860000000005</v>
      </c>
      <c r="C30">
        <v>0.77639334999999998</v>
      </c>
    </row>
    <row r="31" spans="1:3">
      <c r="A31" t="s">
        <v>30</v>
      </c>
      <c r="B31">
        <v>0.73592829999999998</v>
      </c>
      <c r="C31">
        <v>0.67705952999999996</v>
      </c>
    </row>
    <row r="32" spans="1:3">
      <c r="A32" t="s">
        <v>31</v>
      </c>
      <c r="B32">
        <v>0.62460159999999998</v>
      </c>
      <c r="C32">
        <v>0.78094359999999996</v>
      </c>
    </row>
    <row r="33" spans="1:3">
      <c r="A33" t="s">
        <v>32</v>
      </c>
      <c r="B33">
        <v>0.68488970000000005</v>
      </c>
      <c r="C33">
        <v>0.72864680000000004</v>
      </c>
    </row>
    <row r="34" spans="1:3">
      <c r="A34" t="s">
        <v>33</v>
      </c>
      <c r="B34">
        <v>0.74136572999999995</v>
      </c>
      <c r="C34">
        <v>0.67110119999999995</v>
      </c>
    </row>
    <row r="35" spans="1:3">
      <c r="A35" t="s">
        <v>34</v>
      </c>
      <c r="B35">
        <v>0.51663243999999997</v>
      </c>
      <c r="C35">
        <v>0.8562073</v>
      </c>
    </row>
    <row r="36" spans="1:3">
      <c r="A36" t="s">
        <v>35</v>
      </c>
      <c r="B36">
        <v>0.55409324000000004</v>
      </c>
      <c r="C36">
        <v>0.83245460000000004</v>
      </c>
    </row>
    <row r="37" spans="1:3">
      <c r="A37" t="s">
        <v>36</v>
      </c>
      <c r="B37">
        <v>0.58216540000000006</v>
      </c>
      <c r="C37">
        <v>0.81307035999999999</v>
      </c>
    </row>
    <row r="38" spans="1:3">
      <c r="A38" t="s">
        <v>37</v>
      </c>
      <c r="B38">
        <v>0.69488890000000003</v>
      </c>
      <c r="C38">
        <v>0.71911709999999995</v>
      </c>
    </row>
    <row r="39" spans="1:3">
      <c r="A39" t="s">
        <v>38</v>
      </c>
      <c r="B39">
        <v>0.52247180000000004</v>
      </c>
      <c r="C39">
        <v>0.85265654000000002</v>
      </c>
    </row>
    <row r="40" spans="1:3">
      <c r="A40" t="s">
        <v>39</v>
      </c>
      <c r="B40">
        <v>0.60958109999999999</v>
      </c>
      <c r="C40">
        <v>0.79272370000000003</v>
      </c>
    </row>
    <row r="41" spans="1:3">
      <c r="A41" t="s">
        <v>40</v>
      </c>
      <c r="B41">
        <v>0.64898305999999994</v>
      </c>
      <c r="C41">
        <v>0.76080287000000002</v>
      </c>
    </row>
    <row r="42" spans="1:3">
      <c r="A42" t="s">
        <v>41</v>
      </c>
      <c r="B42">
        <v>0.67262739999999999</v>
      </c>
      <c r="C42">
        <v>0.73998134999999998</v>
      </c>
    </row>
    <row r="43" spans="1:3">
      <c r="A43" t="s">
        <v>42</v>
      </c>
      <c r="B43">
        <v>0.6646706</v>
      </c>
      <c r="C43">
        <v>0.74713653000000002</v>
      </c>
    </row>
    <row r="44" spans="1:3">
      <c r="A44" t="s">
        <v>43</v>
      </c>
      <c r="B44">
        <v>0.70432459999999997</v>
      </c>
      <c r="C44">
        <v>0.70987809999999996</v>
      </c>
    </row>
    <row r="45" spans="1:3">
      <c r="A45" t="s">
        <v>44</v>
      </c>
      <c r="B45">
        <v>0.67105170000000003</v>
      </c>
      <c r="C45">
        <v>0.74141055</v>
      </c>
    </row>
    <row r="46" spans="1:3">
      <c r="A46" t="s">
        <v>45</v>
      </c>
      <c r="B46">
        <v>0.64837193000000004</v>
      </c>
      <c r="C46">
        <v>0.76132374999999997</v>
      </c>
    </row>
    <row r="47" spans="1:3">
      <c r="A47" t="s">
        <v>46</v>
      </c>
      <c r="B47">
        <v>0.46620876</v>
      </c>
      <c r="C47">
        <v>0.88467470000000004</v>
      </c>
    </row>
    <row r="48" spans="1:3">
      <c r="A48" t="s">
        <v>47</v>
      </c>
      <c r="B48">
        <v>0.78196699999999997</v>
      </c>
      <c r="C48">
        <v>0.62331979999999998</v>
      </c>
    </row>
    <row r="49" spans="1:3">
      <c r="A49" t="s">
        <v>48</v>
      </c>
      <c r="B49">
        <v>0.66078835999999996</v>
      </c>
      <c r="C49">
        <v>0.75057225999999999</v>
      </c>
    </row>
    <row r="50" spans="1:3">
      <c r="A50" t="s">
        <v>49</v>
      </c>
      <c r="B50">
        <v>0.89054465000000005</v>
      </c>
      <c r="C50">
        <v>0.45489580000000002</v>
      </c>
    </row>
    <row r="51" spans="1:3">
      <c r="A51" t="s">
        <v>50</v>
      </c>
      <c r="B51">
        <v>0.60971589999999998</v>
      </c>
      <c r="C51">
        <v>0.79262005999999996</v>
      </c>
    </row>
    <row r="52" spans="1:3">
      <c r="A52" t="s">
        <v>51</v>
      </c>
      <c r="B52">
        <v>0.68853589999999998</v>
      </c>
      <c r="C52">
        <v>0.72520220000000002</v>
      </c>
    </row>
    <row r="53" spans="1:3">
      <c r="A53" t="s">
        <v>52</v>
      </c>
      <c r="B53">
        <v>0.6596436</v>
      </c>
      <c r="C53">
        <v>0.75157856999999995</v>
      </c>
    </row>
    <row r="54" spans="1:3">
      <c r="A54" t="s">
        <v>53</v>
      </c>
      <c r="B54">
        <v>0.75639445000000005</v>
      </c>
      <c r="C54">
        <v>0.65411580000000002</v>
      </c>
    </row>
    <row r="55" spans="1:3">
      <c r="A55" t="s">
        <v>54</v>
      </c>
      <c r="B55">
        <v>0.6741201</v>
      </c>
      <c r="C55">
        <v>0.73862170000000005</v>
      </c>
    </row>
    <row r="56" spans="1:3">
      <c r="A56" t="s">
        <v>55</v>
      </c>
      <c r="B56">
        <v>0.70040309999999995</v>
      </c>
      <c r="C56">
        <v>0.71374749999999998</v>
      </c>
    </row>
    <row r="57" spans="1:3">
      <c r="A57" t="s">
        <v>56</v>
      </c>
      <c r="B57">
        <v>0.74271719999999997</v>
      </c>
      <c r="C57">
        <v>0.66960525999999998</v>
      </c>
    </row>
    <row r="58" spans="1:3">
      <c r="A58" t="s">
        <v>57</v>
      </c>
      <c r="B58">
        <v>0.63200027000000003</v>
      </c>
      <c r="C58">
        <v>0.77496814999999997</v>
      </c>
    </row>
    <row r="59" spans="1:3">
      <c r="A59" t="s">
        <v>58</v>
      </c>
      <c r="B59">
        <v>0.69997980000000004</v>
      </c>
      <c r="C59">
        <v>0.71416265000000001</v>
      </c>
    </row>
    <row r="60" spans="1:3">
      <c r="A60" t="s">
        <v>59</v>
      </c>
      <c r="B60">
        <v>0.7241166</v>
      </c>
      <c r="C60">
        <v>0.68967754000000003</v>
      </c>
    </row>
    <row r="61" spans="1:3">
      <c r="A61" t="s">
        <v>60</v>
      </c>
      <c r="B61">
        <v>0.69299319999999998</v>
      </c>
      <c r="C61">
        <v>0.72094409999999998</v>
      </c>
    </row>
    <row r="62" spans="1:3">
      <c r="A62" t="s">
        <v>61</v>
      </c>
      <c r="B62">
        <v>0.71919626000000003</v>
      </c>
      <c r="C62">
        <v>0.69480699999999995</v>
      </c>
    </row>
    <row r="63" spans="1:3">
      <c r="A63" t="s">
        <v>62</v>
      </c>
      <c r="B63">
        <v>0.66484220000000005</v>
      </c>
      <c r="C63">
        <v>0.74698379999999998</v>
      </c>
    </row>
    <row r="64" spans="1:3">
      <c r="A64" t="s">
        <v>63</v>
      </c>
      <c r="B64">
        <v>0.68534552999999998</v>
      </c>
      <c r="C64">
        <v>0.72821800000000003</v>
      </c>
    </row>
    <row r="65" spans="1:3">
      <c r="A65" t="s">
        <v>64</v>
      </c>
      <c r="B65">
        <v>0.55257540000000005</v>
      </c>
      <c r="C65">
        <v>0.83346290000000001</v>
      </c>
    </row>
    <row r="66" spans="1:3">
      <c r="A66" t="s">
        <v>65</v>
      </c>
      <c r="B66">
        <v>0.69513539999999996</v>
      </c>
      <c r="C66">
        <v>0.71887880000000004</v>
      </c>
    </row>
    <row r="67" spans="1:3">
      <c r="A67" t="s">
        <v>66</v>
      </c>
      <c r="B67">
        <v>0.69198846999999997</v>
      </c>
      <c r="C67">
        <v>0.72190849999999995</v>
      </c>
    </row>
    <row r="68" spans="1:3">
      <c r="A68" t="s">
        <v>67</v>
      </c>
      <c r="B68">
        <v>0.72124635999999998</v>
      </c>
      <c r="C68">
        <v>0.69267862999999996</v>
      </c>
    </row>
    <row r="69" spans="1:3">
      <c r="A69" t="s">
        <v>68</v>
      </c>
      <c r="B69">
        <v>0.62862300000000004</v>
      </c>
      <c r="C69">
        <v>0.77771020000000002</v>
      </c>
    </row>
    <row r="70" spans="1:3">
      <c r="A70" t="s">
        <v>69</v>
      </c>
      <c r="B70">
        <v>0.71380423999999998</v>
      </c>
      <c r="C70">
        <v>0.70034529999999995</v>
      </c>
    </row>
    <row r="71" spans="1:3">
      <c r="A71" t="s">
        <v>70</v>
      </c>
      <c r="B71">
        <v>0.60821530000000001</v>
      </c>
      <c r="C71">
        <v>0.79377209999999998</v>
      </c>
    </row>
    <row r="72" spans="1:3">
      <c r="A72" t="s">
        <v>71</v>
      </c>
      <c r="B72">
        <v>0.42796983999999999</v>
      </c>
      <c r="C72">
        <v>0.90379304000000005</v>
      </c>
    </row>
    <row r="73" spans="1:3">
      <c r="A73" t="s">
        <v>72</v>
      </c>
      <c r="B73">
        <v>0.66892856000000001</v>
      </c>
      <c r="C73">
        <v>0.74332666000000003</v>
      </c>
    </row>
    <row r="74" spans="1:3">
      <c r="A74" t="s">
        <v>73</v>
      </c>
      <c r="B74">
        <v>0.79432420000000004</v>
      </c>
      <c r="C74">
        <v>0.60749405999999995</v>
      </c>
    </row>
    <row r="75" spans="1:3">
      <c r="A75" t="s">
        <v>74</v>
      </c>
      <c r="B75">
        <v>0.70433509999999999</v>
      </c>
      <c r="C75">
        <v>0.70986766000000001</v>
      </c>
    </row>
    <row r="76" spans="1:3">
      <c r="A76" t="s">
        <v>75</v>
      </c>
      <c r="B76">
        <v>0.71516555999999998</v>
      </c>
      <c r="C76">
        <v>0.69895510000000005</v>
      </c>
    </row>
    <row r="77" spans="1:3">
      <c r="A77" t="s">
        <v>76</v>
      </c>
      <c r="B77">
        <v>0.59406954000000001</v>
      </c>
      <c r="C77">
        <v>0.80441370000000001</v>
      </c>
    </row>
    <row r="78" spans="1:3">
      <c r="A78" t="s">
        <v>77</v>
      </c>
      <c r="B78">
        <v>0.68904405999999996</v>
      </c>
      <c r="C78">
        <v>0.72471945999999998</v>
      </c>
    </row>
    <row r="79" spans="1:3">
      <c r="A79" t="s">
        <v>78</v>
      </c>
      <c r="B79">
        <v>0.62100065000000004</v>
      </c>
      <c r="C79">
        <v>0.78381009999999995</v>
      </c>
    </row>
    <row r="80" spans="1:3">
      <c r="A80" t="s">
        <v>79</v>
      </c>
      <c r="B80">
        <v>0.76862012999999996</v>
      </c>
      <c r="C80">
        <v>0.63970550000000004</v>
      </c>
    </row>
    <row r="81" spans="1:3">
      <c r="A81" t="s">
        <v>80</v>
      </c>
      <c r="B81">
        <v>0.64943916000000002</v>
      </c>
      <c r="C81">
        <v>0.76041349999999996</v>
      </c>
    </row>
    <row r="82" spans="1:3">
      <c r="A82" t="s">
        <v>81</v>
      </c>
      <c r="B82">
        <v>0.67203599999999997</v>
      </c>
      <c r="C82">
        <v>0.74051845000000005</v>
      </c>
    </row>
    <row r="83" spans="1:3">
      <c r="A83" t="s">
        <v>82</v>
      </c>
      <c r="B83">
        <v>0.58454510000000004</v>
      </c>
      <c r="C83">
        <v>0.81136125000000003</v>
      </c>
    </row>
    <row r="84" spans="1:3">
      <c r="A84" t="s">
        <v>83</v>
      </c>
      <c r="B84">
        <v>0.66028034999999996</v>
      </c>
      <c r="C84">
        <v>0.75101923999999998</v>
      </c>
    </row>
    <row r="85" spans="1:3">
      <c r="A85" t="s">
        <v>84</v>
      </c>
      <c r="B85">
        <v>0.62192879999999995</v>
      </c>
      <c r="C85">
        <v>0.78307380000000004</v>
      </c>
    </row>
    <row r="86" spans="1:3">
      <c r="A86" t="s">
        <v>85</v>
      </c>
      <c r="B86">
        <v>0.71468920000000002</v>
      </c>
      <c r="C86">
        <v>0.69944220000000001</v>
      </c>
    </row>
    <row r="87" spans="1:3">
      <c r="A87" t="s">
        <v>86</v>
      </c>
      <c r="B87">
        <v>0.68002700000000005</v>
      </c>
      <c r="C87">
        <v>0.73318709999999998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G41" sqref="G41"/>
    </sheetView>
  </sheetViews>
  <sheetFormatPr baseColWidth="10" defaultRowHeight="15" x14ac:dyDescent="0"/>
  <sheetData>
    <row r="1" spans="1:3">
      <c r="A1" t="s">
        <v>0</v>
      </c>
      <c r="B1" t="s">
        <v>89</v>
      </c>
      <c r="C1" t="s">
        <v>90</v>
      </c>
    </row>
    <row r="2" spans="1:3">
      <c r="A2" t="s">
        <v>1</v>
      </c>
      <c r="B2">
        <v>-1.4078352000000001</v>
      </c>
      <c r="C2">
        <v>-0.110505596</v>
      </c>
    </row>
    <row r="3" spans="1:3">
      <c r="A3" t="s">
        <v>71</v>
      </c>
      <c r="B3">
        <v>-1.2244189999999999</v>
      </c>
      <c r="C3">
        <v>-0.14593565</v>
      </c>
    </row>
    <row r="4" spans="1:3">
      <c r="A4" t="s">
        <v>17</v>
      </c>
      <c r="B4">
        <v>-1.2218720000000001</v>
      </c>
      <c r="C4">
        <v>-0.14650795999999999</v>
      </c>
    </row>
    <row r="5" spans="1:3">
      <c r="A5" t="s">
        <v>46</v>
      </c>
      <c r="B5">
        <v>-1.1009519999999999</v>
      </c>
      <c r="C5">
        <v>-0.17678098</v>
      </c>
    </row>
    <row r="6" spans="1:3">
      <c r="A6" t="s">
        <v>22</v>
      </c>
      <c r="B6">
        <v>-1.0761734000000001</v>
      </c>
      <c r="C6">
        <v>-0.18381602999999999</v>
      </c>
    </row>
    <row r="7" spans="1:3">
      <c r="A7" t="s">
        <v>16</v>
      </c>
      <c r="B7">
        <v>-1.0386454000000001</v>
      </c>
      <c r="C7">
        <v>-0.19508378000000001</v>
      </c>
    </row>
    <row r="8" spans="1:3">
      <c r="A8" t="s">
        <v>4</v>
      </c>
      <c r="B8">
        <v>-1.0169014000000001</v>
      </c>
      <c r="C8">
        <v>-0.20197186</v>
      </c>
    </row>
    <row r="9" spans="1:3">
      <c r="A9" t="s">
        <v>11</v>
      </c>
      <c r="B9">
        <v>-0.95413420000000004</v>
      </c>
      <c r="C9">
        <v>-0.22347912</v>
      </c>
    </row>
    <row r="10" spans="1:3">
      <c r="A10" t="s">
        <v>34</v>
      </c>
      <c r="B10">
        <v>-0.95278984</v>
      </c>
      <c r="C10">
        <v>-0.22396794</v>
      </c>
    </row>
    <row r="11" spans="1:3">
      <c r="A11" t="s">
        <v>38</v>
      </c>
      <c r="B11">
        <v>-0.93657493999999997</v>
      </c>
      <c r="C11">
        <v>-0.22996336000000001</v>
      </c>
    </row>
    <row r="12" spans="1:3">
      <c r="A12" t="s">
        <v>64</v>
      </c>
      <c r="B12">
        <v>-0.85575676000000001</v>
      </c>
      <c r="C12">
        <v>-0.26281009999999999</v>
      </c>
    </row>
    <row r="13" spans="1:3">
      <c r="A13" t="s">
        <v>35</v>
      </c>
      <c r="B13">
        <v>-0.85179930000000004</v>
      </c>
      <c r="C13">
        <v>-0.26455646999999999</v>
      </c>
    </row>
    <row r="14" spans="1:3">
      <c r="A14" t="s">
        <v>36</v>
      </c>
      <c r="B14">
        <v>-0.7804989</v>
      </c>
      <c r="C14">
        <v>-0.29854789999999998</v>
      </c>
    </row>
    <row r="15" spans="1:3">
      <c r="A15" t="s">
        <v>82</v>
      </c>
      <c r="B15">
        <v>-0.77461380000000002</v>
      </c>
      <c r="C15">
        <v>-0.30158368000000002</v>
      </c>
    </row>
    <row r="16" spans="1:3">
      <c r="A16" t="s">
        <v>7</v>
      </c>
      <c r="B16">
        <v>-0.76687689999999997</v>
      </c>
      <c r="C16">
        <v>-0.30563256</v>
      </c>
    </row>
    <row r="17" spans="1:3">
      <c r="A17" t="s">
        <v>21</v>
      </c>
      <c r="B17">
        <v>-0.76626026999999997</v>
      </c>
      <c r="C17">
        <v>-0.30595802999999999</v>
      </c>
    </row>
    <row r="18" spans="1:3">
      <c r="A18" t="s">
        <v>76</v>
      </c>
      <c r="B18">
        <v>-0.75129630000000003</v>
      </c>
      <c r="C18">
        <v>-0.31399047000000002</v>
      </c>
    </row>
    <row r="19" spans="1:3">
      <c r="A19" t="s">
        <v>28</v>
      </c>
      <c r="B19">
        <v>-0.75058990000000003</v>
      </c>
      <c r="C19">
        <v>-0.31437602999999997</v>
      </c>
    </row>
    <row r="20" spans="1:3">
      <c r="A20" t="s">
        <v>70</v>
      </c>
      <c r="B20">
        <v>-0.71734609999999999</v>
      </c>
      <c r="C20">
        <v>-0.33320323000000002</v>
      </c>
    </row>
    <row r="21" spans="1:3">
      <c r="A21" t="s">
        <v>27</v>
      </c>
      <c r="B21">
        <v>-0.7148814</v>
      </c>
      <c r="C21">
        <v>-0.33465410000000001</v>
      </c>
    </row>
    <row r="22" spans="1:3">
      <c r="A22" t="s">
        <v>39</v>
      </c>
      <c r="B22">
        <v>-0.71410989999999996</v>
      </c>
      <c r="C22">
        <v>-0.33510994999999999</v>
      </c>
    </row>
    <row r="23" spans="1:3">
      <c r="A23" t="s">
        <v>50</v>
      </c>
      <c r="B23">
        <v>-0.71379095000000004</v>
      </c>
      <c r="C23">
        <v>-0.3352986</v>
      </c>
    </row>
    <row r="24" spans="1:3">
      <c r="A24" t="s">
        <v>78</v>
      </c>
      <c r="B24">
        <v>-0.68733334999999995</v>
      </c>
      <c r="C24">
        <v>-0.35142398000000002</v>
      </c>
    </row>
    <row r="25" spans="1:3">
      <c r="A25" t="s">
        <v>84</v>
      </c>
      <c r="B25">
        <v>-0.68517863999999995</v>
      </c>
      <c r="C25">
        <v>-0.35277984000000001</v>
      </c>
    </row>
    <row r="26" spans="1:3">
      <c r="A26" t="s">
        <v>31</v>
      </c>
      <c r="B26">
        <v>-0.67899184999999995</v>
      </c>
      <c r="C26">
        <v>-0.35670977999999998</v>
      </c>
    </row>
    <row r="27" spans="1:3">
      <c r="A27" t="s">
        <v>68</v>
      </c>
      <c r="B27">
        <v>-0.66973300000000002</v>
      </c>
      <c r="C27">
        <v>-0.36269542999999999</v>
      </c>
    </row>
    <row r="28" spans="1:3">
      <c r="A28" t="s">
        <v>29</v>
      </c>
      <c r="B28">
        <v>-0.66600709999999996</v>
      </c>
      <c r="C28">
        <v>-0.36514032000000002</v>
      </c>
    </row>
    <row r="29" spans="1:3">
      <c r="A29" t="s">
        <v>57</v>
      </c>
      <c r="B29">
        <v>-0.66200289999999995</v>
      </c>
      <c r="C29">
        <v>-0.36779109999999998</v>
      </c>
    </row>
    <row r="30" spans="1:3">
      <c r="A30" t="s">
        <v>20</v>
      </c>
      <c r="B30">
        <v>-0.6555976</v>
      </c>
      <c r="C30">
        <v>-0.37208277000000001</v>
      </c>
    </row>
    <row r="31" spans="1:3">
      <c r="A31" t="s">
        <v>2</v>
      </c>
      <c r="B31">
        <v>-0.63245183000000005</v>
      </c>
      <c r="C31">
        <v>-0.38813700000000001</v>
      </c>
    </row>
    <row r="32" spans="1:3">
      <c r="A32" t="s">
        <v>45</v>
      </c>
      <c r="B32">
        <v>-0.62510644999999998</v>
      </c>
      <c r="C32">
        <v>-0.39341799999999999</v>
      </c>
    </row>
    <row r="33" spans="1:3">
      <c r="A33" t="s">
        <v>40</v>
      </c>
      <c r="B33">
        <v>-0.6237473</v>
      </c>
      <c r="C33">
        <v>-0.39440542000000001</v>
      </c>
    </row>
    <row r="34" spans="1:3">
      <c r="A34" t="s">
        <v>80</v>
      </c>
      <c r="B34">
        <v>-0.62273369999999995</v>
      </c>
      <c r="C34">
        <v>-0.39514389999999999</v>
      </c>
    </row>
    <row r="35" spans="1:3">
      <c r="A35" t="s">
        <v>10</v>
      </c>
      <c r="B35">
        <v>-0.61342030000000003</v>
      </c>
      <c r="C35">
        <v>-0.40201387</v>
      </c>
    </row>
    <row r="36" spans="1:3">
      <c r="A36" t="s">
        <v>52</v>
      </c>
      <c r="B36">
        <v>-0.60024135999999995</v>
      </c>
      <c r="C36">
        <v>-0.41200417</v>
      </c>
    </row>
    <row r="37" spans="1:3">
      <c r="A37" t="s">
        <v>83</v>
      </c>
      <c r="B37">
        <v>-0.59884939999999998</v>
      </c>
      <c r="C37">
        <v>-0.41307822</v>
      </c>
    </row>
    <row r="38" spans="1:3">
      <c r="A38" t="s">
        <v>48</v>
      </c>
      <c r="B38">
        <v>-0.59773980000000004</v>
      </c>
      <c r="C38">
        <v>-0.41393711999999999</v>
      </c>
    </row>
    <row r="39" spans="1:3">
      <c r="A39" t="s">
        <v>42</v>
      </c>
      <c r="B39">
        <v>-0.58928860000000005</v>
      </c>
      <c r="C39">
        <v>-0.42055619999999999</v>
      </c>
    </row>
    <row r="40" spans="1:3">
      <c r="A40" t="s">
        <v>62</v>
      </c>
      <c r="B40">
        <v>-0.5889162</v>
      </c>
      <c r="C40">
        <v>-0.42085107999999999</v>
      </c>
    </row>
    <row r="41" spans="1:3">
      <c r="A41" t="s">
        <v>9</v>
      </c>
      <c r="B41">
        <v>-0.58755279999999999</v>
      </c>
      <c r="C41">
        <v>-0.4219329</v>
      </c>
    </row>
    <row r="42" spans="1:3">
      <c r="A42" t="s">
        <v>72</v>
      </c>
      <c r="B42">
        <v>-0.58007589999999998</v>
      </c>
      <c r="C42">
        <v>-0.42793173000000001</v>
      </c>
    </row>
    <row r="43" spans="1:3">
      <c r="A43" t="s">
        <v>44</v>
      </c>
      <c r="B43">
        <v>-0.57550424</v>
      </c>
      <c r="C43">
        <v>-0.43165544</v>
      </c>
    </row>
    <row r="44" spans="1:3">
      <c r="A44" t="s">
        <v>81</v>
      </c>
      <c r="B44">
        <v>-0.57338960000000005</v>
      </c>
      <c r="C44">
        <v>-0.43339240000000001</v>
      </c>
    </row>
    <row r="45" spans="1:3">
      <c r="A45" t="s">
        <v>14</v>
      </c>
      <c r="B45">
        <v>-0.57212350000000001</v>
      </c>
      <c r="C45">
        <v>-0.43443673999999999</v>
      </c>
    </row>
    <row r="46" spans="1:3">
      <c r="A46" t="s">
        <v>41</v>
      </c>
      <c r="B46">
        <v>-0.57212054999999995</v>
      </c>
      <c r="C46">
        <v>-0.43443917999999998</v>
      </c>
    </row>
    <row r="47" spans="1:3">
      <c r="A47" t="s">
        <v>54</v>
      </c>
      <c r="B47">
        <v>-0.56892240000000005</v>
      </c>
      <c r="C47">
        <v>-0.43709241999999998</v>
      </c>
    </row>
    <row r="48" spans="1:3">
      <c r="A48" t="s">
        <v>5</v>
      </c>
      <c r="B48">
        <v>-0.56753569999999998</v>
      </c>
      <c r="C48">
        <v>-0.43824953</v>
      </c>
    </row>
    <row r="49" spans="1:3">
      <c r="A49" t="s">
        <v>15</v>
      </c>
      <c r="B49">
        <v>-0.56366640000000001</v>
      </c>
      <c r="C49">
        <v>-0.4414999</v>
      </c>
    </row>
    <row r="50" spans="1:3">
      <c r="A50" t="s">
        <v>86</v>
      </c>
      <c r="B50">
        <v>-0.55633604999999997</v>
      </c>
      <c r="C50">
        <v>-0.44774671999999999</v>
      </c>
    </row>
    <row r="51" spans="1:3">
      <c r="A51" t="s">
        <v>13</v>
      </c>
      <c r="B51">
        <v>-0.55132734999999999</v>
      </c>
      <c r="C51">
        <v>-0.45208350000000003</v>
      </c>
    </row>
    <row r="52" spans="1:3">
      <c r="A52" t="s">
        <v>32</v>
      </c>
      <c r="B52">
        <v>-0.54605649999999994</v>
      </c>
      <c r="C52">
        <v>-0.45670840000000001</v>
      </c>
    </row>
    <row r="53" spans="1:3">
      <c r="A53" t="s">
        <v>63</v>
      </c>
      <c r="B53">
        <v>-0.54509660000000004</v>
      </c>
      <c r="C53">
        <v>-0.45755764999999998</v>
      </c>
    </row>
    <row r="54" spans="1:3">
      <c r="A54" t="s">
        <v>26</v>
      </c>
      <c r="B54">
        <v>-0.54242520000000005</v>
      </c>
      <c r="C54">
        <v>-0.45993193999999998</v>
      </c>
    </row>
    <row r="55" spans="1:3">
      <c r="A55" t="s">
        <v>51</v>
      </c>
      <c r="B55">
        <v>-0.53839619999999999</v>
      </c>
      <c r="C55">
        <v>-0.46354479999999998</v>
      </c>
    </row>
    <row r="56" spans="1:3">
      <c r="A56" t="s">
        <v>77</v>
      </c>
      <c r="B56">
        <v>-0.53733189999999997</v>
      </c>
      <c r="C56">
        <v>-0.46450545999999998</v>
      </c>
    </row>
    <row r="57" spans="1:3">
      <c r="A57" t="s">
        <v>66</v>
      </c>
      <c r="B57">
        <v>-0.53118010000000004</v>
      </c>
      <c r="C57">
        <v>-0.47011209999999998</v>
      </c>
    </row>
    <row r="58" spans="1:3">
      <c r="A58" t="s">
        <v>60</v>
      </c>
      <c r="B58">
        <v>-0.52908679999999997</v>
      </c>
      <c r="C58">
        <v>-0.47204067999999999</v>
      </c>
    </row>
    <row r="59" spans="1:3">
      <c r="A59" t="s">
        <v>37</v>
      </c>
      <c r="B59">
        <v>-0.52514576999999996</v>
      </c>
      <c r="C59">
        <v>-0.47570136000000002</v>
      </c>
    </row>
    <row r="60" spans="1:3">
      <c r="A60" t="s">
        <v>65</v>
      </c>
      <c r="B60">
        <v>-0.52463406000000001</v>
      </c>
      <c r="C60">
        <v>-0.47617949999999998</v>
      </c>
    </row>
    <row r="61" spans="1:3">
      <c r="A61" t="s">
        <v>18</v>
      </c>
      <c r="B61">
        <v>-0.52019702999999995</v>
      </c>
      <c r="C61">
        <v>-0.48035306</v>
      </c>
    </row>
    <row r="62" spans="1:3">
      <c r="A62" t="s">
        <v>12</v>
      </c>
      <c r="B62">
        <v>-0.51870240000000001</v>
      </c>
      <c r="C62">
        <v>-0.48177029999999998</v>
      </c>
    </row>
    <row r="63" spans="1:3">
      <c r="A63" t="s">
        <v>58</v>
      </c>
      <c r="B63">
        <v>-0.51461480000000004</v>
      </c>
      <c r="C63">
        <v>-0.48567542000000002</v>
      </c>
    </row>
    <row r="64" spans="1:3">
      <c r="A64" t="s">
        <v>55</v>
      </c>
      <c r="B64">
        <v>-0.51374260000000005</v>
      </c>
      <c r="C64">
        <v>-0.48651430000000001</v>
      </c>
    </row>
    <row r="65" spans="1:3">
      <c r="A65" t="s">
        <v>25</v>
      </c>
      <c r="B65">
        <v>-0.50751363999999999</v>
      </c>
      <c r="C65">
        <v>-0.49256378000000001</v>
      </c>
    </row>
    <row r="66" spans="1:3">
      <c r="A66" t="s">
        <v>43</v>
      </c>
      <c r="B66">
        <v>-0.50568760000000001</v>
      </c>
      <c r="C66">
        <v>-0.49435679999999999</v>
      </c>
    </row>
    <row r="67" spans="1:3">
      <c r="A67" t="s">
        <v>74</v>
      </c>
      <c r="B67">
        <v>-0.50566613999999999</v>
      </c>
      <c r="C67">
        <v>-0.49437799999999998</v>
      </c>
    </row>
    <row r="68" spans="1:3">
      <c r="A68" t="s">
        <v>6</v>
      </c>
      <c r="B68">
        <v>-0.49969506000000002</v>
      </c>
      <c r="C68">
        <v>-0.50030505999999997</v>
      </c>
    </row>
    <row r="69" spans="1:3">
      <c r="A69" t="s">
        <v>69</v>
      </c>
      <c r="B69">
        <v>-0.48639961999999998</v>
      </c>
      <c r="C69">
        <v>-0.51386169999999998</v>
      </c>
    </row>
    <row r="70" spans="1:3">
      <c r="A70" t="s">
        <v>85</v>
      </c>
      <c r="B70">
        <v>-0.48461209999999999</v>
      </c>
      <c r="C70">
        <v>-0.51572320000000005</v>
      </c>
    </row>
    <row r="71" spans="1:3">
      <c r="A71" t="s">
        <v>24</v>
      </c>
      <c r="B71">
        <v>-0.48433359999999998</v>
      </c>
      <c r="C71">
        <v>-0.51601416</v>
      </c>
    </row>
    <row r="72" spans="1:3">
      <c r="A72" t="s">
        <v>75</v>
      </c>
      <c r="B72">
        <v>-0.48365082999999998</v>
      </c>
      <c r="C72">
        <v>-0.51672830000000003</v>
      </c>
    </row>
    <row r="73" spans="1:3">
      <c r="A73" t="s">
        <v>61</v>
      </c>
      <c r="B73">
        <v>-0.47554257999999999</v>
      </c>
      <c r="C73">
        <v>-0.5253158</v>
      </c>
    </row>
    <row r="74" spans="1:3">
      <c r="A74" t="s">
        <v>19</v>
      </c>
      <c r="B74">
        <v>-0.47150582000000002</v>
      </c>
      <c r="C74">
        <v>-0.52966619999999998</v>
      </c>
    </row>
    <row r="75" spans="1:3">
      <c r="A75" t="s">
        <v>67</v>
      </c>
      <c r="B75">
        <v>-0.47143595999999999</v>
      </c>
      <c r="C75">
        <v>-0.52974193999999997</v>
      </c>
    </row>
    <row r="76" spans="1:3">
      <c r="A76" t="s">
        <v>3</v>
      </c>
      <c r="B76">
        <v>-0.46594187999999997</v>
      </c>
      <c r="C76">
        <v>-0.53574615999999997</v>
      </c>
    </row>
    <row r="77" spans="1:3">
      <c r="A77" t="s">
        <v>59</v>
      </c>
      <c r="B77">
        <v>-0.46570602</v>
      </c>
      <c r="C77">
        <v>-0.53600610000000004</v>
      </c>
    </row>
    <row r="78" spans="1:3">
      <c r="A78" t="s">
        <v>30</v>
      </c>
      <c r="B78">
        <v>-0.44236287000000002</v>
      </c>
      <c r="C78">
        <v>-0.56264539999999996</v>
      </c>
    </row>
    <row r="79" spans="1:3">
      <c r="A79" t="s">
        <v>33</v>
      </c>
      <c r="B79">
        <v>-0.43174267</v>
      </c>
      <c r="C79">
        <v>-0.57539773000000005</v>
      </c>
    </row>
    <row r="80" spans="1:3">
      <c r="A80" t="s">
        <v>56</v>
      </c>
      <c r="B80">
        <v>-0.42911510000000003</v>
      </c>
      <c r="C80">
        <v>-0.5786173</v>
      </c>
    </row>
    <row r="81" spans="1:3">
      <c r="A81" t="s">
        <v>53</v>
      </c>
      <c r="B81">
        <v>-0.40278932000000001</v>
      </c>
      <c r="C81">
        <v>-0.61238205000000001</v>
      </c>
    </row>
    <row r="82" spans="1:3">
      <c r="A82" t="s">
        <v>8</v>
      </c>
      <c r="B82">
        <v>-0.39413202000000003</v>
      </c>
      <c r="C82">
        <v>-0.62412310000000004</v>
      </c>
    </row>
    <row r="83" spans="1:3">
      <c r="A83" t="s">
        <v>79</v>
      </c>
      <c r="B83">
        <v>-0.37965733000000002</v>
      </c>
      <c r="C83">
        <v>-0.64452030000000005</v>
      </c>
    </row>
    <row r="84" spans="1:3">
      <c r="A84" t="s">
        <v>47</v>
      </c>
      <c r="B84">
        <v>-0.35482039999999998</v>
      </c>
      <c r="C84">
        <v>-0.68195550000000005</v>
      </c>
    </row>
    <row r="85" spans="1:3">
      <c r="A85" t="s">
        <v>73</v>
      </c>
      <c r="B85">
        <v>-0.3322001</v>
      </c>
      <c r="C85">
        <v>-0.71905779999999997</v>
      </c>
    </row>
    <row r="86" spans="1:3">
      <c r="A86" t="s">
        <v>49</v>
      </c>
      <c r="B86">
        <v>-0.16724014000000001</v>
      </c>
      <c r="C86">
        <v>-1.1363920000000001</v>
      </c>
    </row>
    <row r="87" spans="1:3">
      <c r="A87" t="s">
        <v>23</v>
      </c>
      <c r="B87">
        <v>-0.10294144</v>
      </c>
      <c r="C87">
        <v>-1.4552940000000001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movement RNA counts</vt:lpstr>
      <vt:lpstr>Avg_divided_by_RMS</vt:lpstr>
      <vt:lpstr>Log Transformed</vt:lpstr>
    </vt:vector>
  </TitlesOfParts>
  <Company>New York University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Kasthuri Kannan</dc:creator>
  <cp:lastModifiedBy>Kasthuri Kannan</cp:lastModifiedBy>
  <dcterms:created xsi:type="dcterms:W3CDTF">2019-03-10T15:09:15Z</dcterms:created>
  <dcterms:modified xsi:type="dcterms:W3CDTF">2019-04-12T18:25:28Z</dcterms:modified>
</cp:coreProperties>
</file>