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D:\others\New folder\"/>
    </mc:Choice>
  </mc:AlternateContent>
  <xr:revisionPtr revIDLastSave="0" documentId="13_ncr:1_{DD37E3FB-F9FD-4197-9F40-4D5A602745F4}" xr6:coauthVersionLast="36" xr6:coauthVersionMax="36" xr10:uidLastSave="{00000000-0000-0000-0000-000000000000}"/>
  <bookViews>
    <workbookView xWindow="0" yWindow="0" windowWidth="19180" windowHeight="6790" xr2:uid="{00000000-000D-0000-FFFF-FFFF00000000}"/>
  </bookViews>
  <sheets>
    <sheet name="Dashboard" sheetId="6" r:id="rId1"/>
    <sheet name="Inputs" sheetId="7" r:id="rId2"/>
    <sheet name="Data" sheetId="1" r:id="rId3"/>
  </sheets>
  <definedNames>
    <definedName name="_xlnm._FilterDatabase" localSheetId="2" hidden="1">Data!$B$1:$W$31</definedName>
    <definedName name="Slicer_No_of_Days">#N/A</definedName>
  </definedNames>
  <calcPr calcId="191029"/>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<sst xmlns="http://schemas.openxmlformats.org/spreadsheetml/2006/main" count="658" uniqueCount="128">
  <si>
    <t>Date</t>
  </si>
  <si>
    <t>Breakfast</t>
  </si>
  <si>
    <t>Break</t>
  </si>
  <si>
    <t>work</t>
  </si>
  <si>
    <t>lunch</t>
  </si>
  <si>
    <t xml:space="preserve">reading </t>
  </si>
  <si>
    <t>Fitness</t>
  </si>
  <si>
    <t>linkedin</t>
  </si>
  <si>
    <t>study</t>
  </si>
  <si>
    <t>dinner</t>
  </si>
  <si>
    <t>Sleep</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</si>
  <si>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</si>
  <si>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</si>
  <si>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</si>
  <si>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</si>
  <si>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</si>
  <si>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</si>
  <si>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</si>
  <si>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</si>
  <si>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</si>
  <si>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</si>
  <si>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</si>
  <si>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</si>
  <si>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</si>
  <si>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</si>
  <si>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</si>
  <si>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</si>
  <si>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</si>
  <si>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</si>
  <si>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</si>
  <si>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</si>
  <si>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</si>
  <si>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</si>
  <si>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</si>
  <si>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</si>
  <si>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</si>
  <si>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</si>
  <si>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</si>
  <si>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</si>
  <si>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</si>
  <si>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</si>
  <si>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 xml:space="preserve"> No break</t>
  </si>
  <si>
    <t xml:space="preserve"> No</t>
  </si>
  <si>
    <t>Skipped</t>
  </si>
  <si>
    <t xml:space="preserve">outing </t>
  </si>
  <si>
    <t>Leave</t>
  </si>
  <si>
    <t>personal work</t>
  </si>
  <si>
    <t>Shopping</t>
  </si>
  <si>
    <t>Personal work</t>
  </si>
  <si>
    <t xml:space="preserve">   13/3/2023</t>
  </si>
  <si>
    <t xml:space="preserve">   14/3/2023</t>
  </si>
  <si>
    <t xml:space="preserve">   15/3/2023</t>
  </si>
  <si>
    <t>Activities</t>
  </si>
  <si>
    <t xml:space="preserve">   16/3/2023</t>
  </si>
  <si>
    <t>No_of_Days</t>
  </si>
  <si>
    <t>15/2/2023</t>
  </si>
  <si>
    <t>16/2/2023</t>
  </si>
  <si>
    <t>17/2/2023</t>
  </si>
  <si>
    <t>18/2/2023</t>
  </si>
  <si>
    <t>19/2/2023</t>
  </si>
  <si>
    <t>20/2/2023</t>
  </si>
  <si>
    <t>22/2/2023</t>
  </si>
  <si>
    <t>21/2/2023</t>
  </si>
  <si>
    <t>23/2/2023</t>
  </si>
  <si>
    <t>24/2/2023</t>
  </si>
  <si>
    <t>25/2/2023</t>
  </si>
  <si>
    <t>26/2/2023</t>
  </si>
  <si>
    <t>27/2/2023</t>
  </si>
  <si>
    <t>28/2/2023</t>
  </si>
  <si>
    <t>2 Hs</t>
  </si>
  <si>
    <t>8 Hs</t>
  </si>
  <si>
    <t>1 H</t>
  </si>
  <si>
    <t xml:space="preserve">2 Hs  </t>
  </si>
  <si>
    <t>3 Hs</t>
  </si>
  <si>
    <t>9 Hs</t>
  </si>
  <si>
    <t>6 Hs</t>
  </si>
  <si>
    <t>30 Mins</t>
  </si>
  <si>
    <t>20 Mins</t>
  </si>
  <si>
    <t>15 Mins</t>
  </si>
  <si>
    <t>1 H 15 Mins</t>
  </si>
  <si>
    <t>10 Mins</t>
  </si>
  <si>
    <t>25 Mins</t>
  </si>
  <si>
    <t>1 H 40 Mins</t>
  </si>
  <si>
    <t>40 Mins</t>
  </si>
  <si>
    <t>1 H 20 Mins</t>
  </si>
  <si>
    <t>5 Mins</t>
  </si>
  <si>
    <t>1  H 15 Mins</t>
  </si>
  <si>
    <t>1 hr 30 Mins</t>
  </si>
  <si>
    <t>2 hr 30Mins</t>
  </si>
  <si>
    <t>2 hr 30 Mins</t>
  </si>
  <si>
    <t xml:space="preserve">5 Mins </t>
  </si>
  <si>
    <t>45 Mins</t>
  </si>
  <si>
    <t>21 Mins</t>
  </si>
  <si>
    <t>2 Hs 30 Mins</t>
  </si>
  <si>
    <t xml:space="preserve"> 1 H 30 Mins</t>
  </si>
  <si>
    <t>3 Hs 30 Mins</t>
  </si>
  <si>
    <t>7 Hs 30 Mins</t>
  </si>
  <si>
    <t xml:space="preserve"> 10 Mins</t>
  </si>
  <si>
    <t>7 Hs 40 Mins</t>
  </si>
  <si>
    <t>1 H 10 Mins</t>
  </si>
  <si>
    <t>50 Mins</t>
  </si>
  <si>
    <t>8 Hs  30 Mins</t>
  </si>
  <si>
    <t>25  Mins</t>
  </si>
  <si>
    <t xml:space="preserve"> 10:30 PM</t>
  </si>
  <si>
    <t>Start_time</t>
  </si>
  <si>
    <t>End_time</t>
  </si>
  <si>
    <t>Office_Departure_time</t>
  </si>
  <si>
    <t>Reeturn_time</t>
  </si>
  <si>
    <t>Refresh</t>
  </si>
  <si>
    <t>Music</t>
  </si>
  <si>
    <t>work2</t>
  </si>
  <si>
    <t>work3</t>
  </si>
  <si>
    <t>1 H 30 Mins</t>
  </si>
  <si>
    <t>2 Hs 30Mins</t>
  </si>
  <si>
    <t>30Mins</t>
  </si>
  <si>
    <t>work4</t>
  </si>
  <si>
    <t>break2</t>
  </si>
  <si>
    <t xml:space="preserve">Leave </t>
  </si>
  <si>
    <t xml:space="preserve">Skipped </t>
  </si>
  <si>
    <t>Row Labels</t>
  </si>
  <si>
    <t>Grand Total</t>
  </si>
  <si>
    <t>Count of Work</t>
  </si>
  <si>
    <t xml:space="preserve">Count of reading </t>
  </si>
  <si>
    <t>(All)</t>
  </si>
  <si>
    <t>Count of Music</t>
  </si>
  <si>
    <t>Count of Breakfast</t>
  </si>
  <si>
    <t>Count of Sleep</t>
  </si>
  <si>
    <t>Count of lunch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</si>
</sst>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0" fillId="0" borderId="1" xfId="0" applyBorder="1"/>
    <xf numFmtId="18" fontId="0" fillId="0" borderId="1" xfId="0" applyNumberFormat="1" applyBorder="1"/>
    <xf numFmtId="0" fontId="0" fillId="0" borderId="1" xfId="0" applyBorder="1" applyAlignment="1">
      <alignment horizontal="left" indent="1"/>
    </xf>
    <xf numFmtId="14" fontId="0" fillId="0" borderId="1" xfId="0" applyNumberFormat="1" applyBorder="1"/>
    <xf numFmtId="0" fontId="0" fillId="0" borderId="2" xfId="0" applyBorder="1"/>
    <xf numFmtId="0" fontId="1" fillId="0" borderId="4" xfId="0" applyFont="1" applyBorder="1"/>
    <xf numFmtId="0" fontId="1" fillId="0" borderId="5" xfId="0" applyFont="1" applyBorder="1"/>
    <xf numFmtId="0" fontId="0" fillId="0" borderId="7" xfId="0" applyBorder="1"/>
    <xf numFmtId="0" fontId="0" fillId="0" borderId="8" xfId="0" applyBorder="1"/>
    <xf numFmtId="18" fontId="0" fillId="0" borderId="8" xfId="0" applyNumberFormat="1" applyBorder="1"/>
    <xf numFmtId="164" fontId="1" fillId="0" borderId="5" xfId="0" applyNumberFormat="1" applyFont="1" applyBorder="1"/>
    <xf numFmtId="164" fontId="0" fillId="0" borderId="1" xfId="0" applyNumberFormat="1" applyBorder="1"/>
    <xf numFmtId="164" fontId="0" fillId="0" borderId="8" xfId="0" applyNumberFormat="1" applyBorder="1"/>
    <xf numFmtId="164" fontId="0" fillId="0" borderId="0" xfId="0" applyNumberFormat="1"/>
    <xf numFmtId="164" fontId="1" fillId="0" borderId="6" xfId="0" applyNumberFormat="1" applyFont="1" applyBorder="1"/>
    <xf numFmtId="164" fontId="0" fillId="0" borderId="3" xfId="0" applyNumberFormat="1" applyBorder="1"/>
    <xf numFmtId="164" fontId="0" fillId="0" borderId="9" xfId="0" applyNumberFormat="1" applyBorder="1"/>
    <xf numFmtId="0" fontId="1" fillId="0" borderId="5" xfId="0" applyNumberFormat="1" applyFont="1" applyBorder="1"/>
    <xf numFmtId="0" fontId="0" fillId="0" borderId="1" xfId="0" applyNumberFormat="1" applyBorder="1"/>
    <xf numFmtId="0" fontId="0" fillId="0" borderId="8" xfId="0" applyNumberFormat="1" applyBorder="1"/>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8">
    <dxf>
      <numFmt numFmtId="23" formatCode="h:mm\ AM/PM"/>
      <border diagonalUp="0" diagonalDown="0" outline="0">
        <left style="thin">
          <color indexed="64"/>
        </left>
        <right/>
        <top style="thin">
          <color indexed="64"/>
        </top>
        <bottom/>
      </border>
    </dxf>
    <dxf>
      <numFmt numFmtId="164" formatCode="[$-F400]h:mm:ss\ AM/PM"/>
      <border diagonalUp="0" diagonalDown="0" outline="0">
        <left style="thin">
          <color indexed="64"/>
        </left>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164" formatCode="[$-F400]h:mm:ss\ AM/PM"/>
      <border diagonalUp="0" diagonalDown="0" outline="0">
        <left style="thin">
          <color indexed="64"/>
        </left>
        <right style="thin">
          <color indexed="64"/>
        </right>
        <top style="thin">
          <color indexed="64"/>
        </top>
        <bottom/>
      </border>
    </dxf>
    <dxf>
      <numFmt numFmtId="0" formatCode="General"/>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numFmt numFmtId="164" formatCode="[$-F400]h:mm:ss\ AM/PM"/>
      <border diagonalUp="0" diagonalDown="0" outline="0">
        <left style="thin">
          <color indexed="64"/>
        </left>
        <right style="thin">
          <color indexed="64"/>
        </right>
        <top style="thin">
          <color indexed="64"/>
        </top>
        <bottom style="thin">
          <color indexed="64"/>
        </bottom>
      </border>
    </dxf>
    <dxf>
      <numFmt numFmtId="23" formatCode="h:mm\ AM/PM"/>
      <border diagonalUp="0" diagonalDown="0" outline="0">
        <left style="thin">
          <color indexed="64"/>
        </left>
        <right style="thin">
          <color indexed="64"/>
        </right>
        <top style="thin">
          <color indexed="64"/>
        </top>
        <bottom/>
      </border>
    </dxf>
    <dxf>
      <numFmt numFmtId="23" formatCode="h:mm\ AM/PM"/>
      <border diagonalUp="0" diagonalDown="0">
        <left style="thin">
          <color indexed="64"/>
        </left>
        <right style="thin">
          <color indexed="64"/>
        </right>
        <top style="thin">
          <color indexed="64"/>
        </top>
        <bottom style="thin">
          <color indexed="64"/>
        </bottom>
        <vertical/>
        <horizontal/>
      </border>
    </dxf>
    <dxf>
      <numFmt numFmtId="23" formatCode="h:mm\ AM/PM"/>
      <border diagonalUp="0" diagonalDown="0" outline="0">
        <left style="thin">
          <color indexed="64"/>
        </left>
        <right style="thin">
          <color indexed="64"/>
        </right>
        <top style="thin">
          <color indexed="64"/>
        </top>
        <bottom/>
      </border>
    </dxf>
    <dxf>
      <numFmt numFmtId="23" formatCode="h:mm\ AM/PM"/>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1" xr9:uid="{4D3D8A7F-5E24-4506-BFC8-9F0FEBA03EFF}"/>
  </tableStyles>
  <extLst>
    <ext xmlns:x14="http://schemas.microsoft.com/office/spreadsheetml/2009/9/main" uri="{46F421CA-312F-682f-3DD2-61675219B42D}">
      <x14:dxfs count="1">
        <dxf>
          <font>
            <b/>
            <i val="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[Dashboard.xlsx]Inputs!PivotTable2</c:name>
    <c:fmtId val="11"/>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areaChart>
        <c:grouping val="standard"/>
        <c:varyColors val="0"/>
        <c:ser>
          <c:idx val="0"/>
          <c:order val="0"/>
          <c:tx>
            <c:strRef>
              <c:f>Inputs!$D$1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Inputs!$C$2:$C$13</c:f>
              <c:strCache>
                <c:ptCount val="11"/>
                <c:pt idx="0">
                  <c:v>15 Mins</c:v>
                </c:pt>
                <c:pt idx="1">
                  <c:v>10 Mins</c:v>
                </c:pt>
                <c:pt idx="2">
                  <c:v>Leave</c:v>
                </c:pt>
                <c:pt idx="3">
                  <c:v>5 Mins</c:v>
                </c:pt>
                <c:pt idx="4">
                  <c:v>Shopping</c:v>
                </c:pt>
                <c:pt idx="5">
                  <c:v>outing </c:v>
                </c:pt>
                <c:pt idx="6">
                  <c:v>20 Mins</c:v>
                </c:pt>
                <c:pt idx="7">
                  <c:v> No</c:v>
                </c:pt>
                <c:pt idx="8">
                  <c:v>Personal work</c:v>
                </c:pt>
                <c:pt idx="9">
                  <c:v>Activities</c:v>
                </c:pt>
                <c:pt idx="10">
                  <c:v> No break</c:v>
                </c:pt>
              </c:strCache>
            </c:strRef>
          </c:cat>
          <c:val>
            <c:numRef>
              <c:f>Inputs!$D$2:$D$13</c:f>
              <c:numCache>
                <c:formatCode>General</c:formatCode>
                <c:ptCount val="11"/>
                <c:pt idx="0">
                  <c:v>20</c:v>
                </c:pt>
                <c:pt idx="1">
                  <c:v>11</c:v>
                </c:pt>
                <c:pt idx="2">
                  <c:v>10</c:v>
                </c:pt>
                <c:pt idx="3">
                  <c:v>8</c:v>
                </c:pt>
                <c:pt idx="4">
                  <c:v>3</c:v>
                </c:pt>
                <c:pt idx="5">
                  <c:v>2</c:v>
                </c:pt>
                <c:pt idx="6">
                  <c:v>2</c:v>
                </c:pt>
                <c:pt idx="7">
                  <c:v>1</c:v>
                </c:pt>
                <c:pt idx="8">
                  <c:v>1</c:v>
                </c:pt>
                <c:pt idx="9">
                  <c:v>1</c:v>
                </c:pt>
                <c:pt idx="10">
                  <c:v>1</c:v>
                </c:pt>
              </c:numCache>
            </c:numRef>
          </c:val>
          <c:extLst>
            <c:ext xmlns:c16="http://schemas.microsoft.com/office/drawing/2014/chart" uri="{C3380CC4-5D6E-409C-BE32-E72D297353CC}">
              <c16:uniqueId val="{00000000-8DBF-4090-ABB8-CEA64538F942}"/>
            </c:ext>
          </c:extLst>
        </c:ser>
        <c:dLbls>
          <c:showLegendKey val="0"/>
          <c:showVal val="0"/>
          <c:showCatName val="0"/>
          <c:showSerName val="0"/>
          <c:showPercent val="0"/>
          <c:showBubbleSize val="0"/>
        </c:dLbls>
        <c:axId val="1064599151"/>
        <c:axId val="1209546047"/>
      </c:areaChart>
      <c:catAx>
        <c:axId val="10645991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9546047"/>
        <c:crosses val="autoZero"/>
        <c:auto val="1"/>
        <c:lblAlgn val="ctr"/>
        <c:lblOffset val="100"/>
        <c:noMultiLvlLbl val="0"/>
      </c:catAx>
      <c:valAx>
        <c:axId val="1209546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5991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[Dashboard.xlsx]Inputs!PivotTable5</c:name>
    <c:fmtId val="9"/>
  </c:pivotSource>
  <c:chart>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Inputs!$H$3</c:f>
              <c:strCache>
                <c:ptCount val="1"/>
                <c:pt idx="0">
                  <c:v>Count of Music</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Inputs!$G$4:$G$9</c:f>
              <c:strCache>
                <c:ptCount val="5"/>
                <c:pt idx="0">
                  <c:v>10 Mins</c:v>
                </c:pt>
                <c:pt idx="1">
                  <c:v>15 Mins</c:v>
                </c:pt>
                <c:pt idx="2">
                  <c:v>25 Mins</c:v>
                </c:pt>
                <c:pt idx="3">
                  <c:v>5 Mins </c:v>
                </c:pt>
                <c:pt idx="4">
                  <c:v>Skipped</c:v>
                </c:pt>
              </c:strCache>
            </c:strRef>
          </c:cat>
          <c:val>
            <c:numRef>
              <c:f>Inputs!$H$4:$H$9</c:f>
              <c:numCache>
                <c:formatCode>General</c:formatCode>
                <c:ptCount val="5"/>
                <c:pt idx="0">
                  <c:v>9</c:v>
                </c:pt>
                <c:pt idx="1">
                  <c:v>1</c:v>
                </c:pt>
                <c:pt idx="2">
                  <c:v>1</c:v>
                </c:pt>
                <c:pt idx="3">
                  <c:v>9</c:v>
                </c:pt>
                <c:pt idx="4">
                  <c:v>7</c:v>
                </c:pt>
              </c:numCache>
            </c:numRef>
          </c:val>
          <c:smooth val="0"/>
          <c:extLst>
            <c:ext xmlns:c16="http://schemas.microsoft.com/office/drawing/2014/chart" uri="{C3380CC4-5D6E-409C-BE32-E72D297353CC}">
              <c16:uniqueId val="{00000000-963D-4DD0-B277-651011C8782B}"/>
            </c:ext>
          </c:extLst>
        </c:ser>
        <c:ser>
          <c:idx val="1"/>
          <c:order val="1"/>
          <c:tx>
            <c:strRef>
              <c:f>Inputs!$I$3</c:f>
              <c:strCache>
                <c:ptCount val="1"/>
                <c:pt idx="0">
                  <c:v>Count of reading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Inputs!$G$4:$G$9</c:f>
              <c:strCache>
                <c:ptCount val="5"/>
                <c:pt idx="0">
                  <c:v>10 Mins</c:v>
                </c:pt>
                <c:pt idx="1">
                  <c:v>15 Mins</c:v>
                </c:pt>
                <c:pt idx="2">
                  <c:v>25 Mins</c:v>
                </c:pt>
                <c:pt idx="3">
                  <c:v>5 Mins </c:v>
                </c:pt>
                <c:pt idx="4">
                  <c:v>Skipped</c:v>
                </c:pt>
              </c:strCache>
            </c:strRef>
          </c:cat>
          <c:val>
            <c:numRef>
              <c:f>Inputs!$I$4:$I$9</c:f>
              <c:numCache>
                <c:formatCode>General</c:formatCode>
                <c:ptCount val="5"/>
                <c:pt idx="0">
                  <c:v>9</c:v>
                </c:pt>
                <c:pt idx="1">
                  <c:v>1</c:v>
                </c:pt>
                <c:pt idx="2">
                  <c:v>1</c:v>
                </c:pt>
                <c:pt idx="3">
                  <c:v>9</c:v>
                </c:pt>
                <c:pt idx="4">
                  <c:v>7</c:v>
                </c:pt>
              </c:numCache>
            </c:numRef>
          </c:val>
          <c:smooth val="0"/>
          <c:extLst>
            <c:ext xmlns:c16="http://schemas.microsoft.com/office/drawing/2014/chart" uri="{C3380CC4-5D6E-409C-BE32-E72D297353CC}">
              <c16:uniqueId val="{00000001-963D-4DD0-B277-651011C8782B}"/>
            </c:ext>
          </c:extLst>
        </c:ser>
        <c:dLbls>
          <c:showLegendKey val="0"/>
          <c:showVal val="0"/>
          <c:showCatName val="0"/>
          <c:showSerName val="0"/>
          <c:showPercent val="0"/>
          <c:showBubbleSize val="0"/>
        </c:dLbls>
        <c:marker val="1"/>
        <c:smooth val="0"/>
        <c:axId val="273866031"/>
        <c:axId val="705903343"/>
      </c:lineChart>
      <c:catAx>
        <c:axId val="2738660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03343"/>
        <c:crosses val="autoZero"/>
        <c:auto val="1"/>
        <c:lblAlgn val="ctr"/>
        <c:lblOffset val="100"/>
        <c:noMultiLvlLbl val="0"/>
      </c:catAx>
      <c:valAx>
        <c:axId val="705903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8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[Dashboard.xlsx]Inputs!PivotTable3</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Inputs!$D$18</c:f>
              <c:strCache>
                <c:ptCount val="1"/>
                <c:pt idx="0">
                  <c:v>Count of Breakfast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Inputs!$C$19:$C$26</c:f>
              <c:strCache>
                <c:ptCount val="7"/>
                <c:pt idx="0">
                  <c:v>1 H</c:v>
                </c:pt>
                <c:pt idx="1">
                  <c:v>10 Mins</c:v>
                </c:pt>
                <c:pt idx="2">
                  <c:v>15 Mins</c:v>
                </c:pt>
                <c:pt idx="3">
                  <c:v>20 Mins</c:v>
                </c:pt>
                <c:pt idx="4">
                  <c:v>25 Mins</c:v>
                </c:pt>
                <c:pt idx="5">
                  <c:v>30 Mins</c:v>
                </c:pt>
                <c:pt idx="6">
                  <c:v>5 Mins</c:v>
                </c:pt>
              </c:strCache>
            </c:strRef>
          </c:cat>
          <c:val>
            <c:numRef>
              <c:f>Inputs!$D$19:$D$26</c:f>
              <c:numCache>
                <c:formatCode>General</c:formatCode>
                <c:ptCount val="7"/>
                <c:pt idx="0">
                  <c:v>1</c:v>
                </c:pt>
                <c:pt idx="1">
                  <c:v>1</c:v>
                </c:pt>
                <c:pt idx="2">
                  <c:v>8</c:v>
                </c:pt>
                <c:pt idx="3">
                  <c:v>10</c:v>
                </c:pt>
                <c:pt idx="4">
                  <c:v>3</c:v>
                </c:pt>
                <c:pt idx="5">
                  <c:v>6</c:v>
                </c:pt>
                <c:pt idx="6">
                  <c:v>1</c:v>
                </c:pt>
              </c:numCache>
            </c:numRef>
          </c:val>
          <c:extLst>
            <c:ext xmlns:c16="http://schemas.microsoft.com/office/drawing/2014/chart" uri="{C3380CC4-5D6E-409C-BE32-E72D297353CC}">
              <c16:uniqueId val="{00000000-565F-48E0-B359-4D97349613BA}"/>
            </c:ext>
          </c:extLst>
        </c:ser>
        <c:ser>
          <c:idx val="1"/>
          <c:order val="1"/>
          <c:tx>
            <c:strRef>
              <c:f>Inputs!$E$18</c:f>
              <c:strCache>
                <c:ptCount val="1"/>
                <c:pt idx="0">
                  <c:v>Count of lunch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trendline>
            <c:spPr>
              <a:ln w="19050" cap="rnd">
                <a:solidFill>
                  <a:schemeClr val="accent2"/>
                </a:solidFill>
                <a:prstDash val="sysDash"/>
              </a:ln>
              <a:effectLst/>
            </c:spPr>
            <c:trendlineType val="linear"/>
            <c:dispRSqr val="0"/>
            <c:dispEq val="0"/>
          </c:trendline>
          <c:cat>
            <c:strRef>
              <c:f>Inputs!$C$19:$C$26</c:f>
              <c:strCache>
                <c:ptCount val="7"/>
                <c:pt idx="0">
                  <c:v>1 H</c:v>
                </c:pt>
                <c:pt idx="1">
                  <c:v>10 Mins</c:v>
                </c:pt>
                <c:pt idx="2">
                  <c:v>15 Mins</c:v>
                </c:pt>
                <c:pt idx="3">
                  <c:v>20 Mins</c:v>
                </c:pt>
                <c:pt idx="4">
                  <c:v>25 Mins</c:v>
                </c:pt>
                <c:pt idx="5">
                  <c:v>30 Mins</c:v>
                </c:pt>
                <c:pt idx="6">
                  <c:v>5 Mins</c:v>
                </c:pt>
              </c:strCache>
            </c:strRef>
          </c:cat>
          <c:val>
            <c:numRef>
              <c:f>Inputs!$E$19:$E$26</c:f>
              <c:numCache>
                <c:formatCode>General</c:formatCode>
                <c:ptCount val="7"/>
                <c:pt idx="0">
                  <c:v>1</c:v>
                </c:pt>
                <c:pt idx="1">
                  <c:v>1</c:v>
                </c:pt>
                <c:pt idx="2">
                  <c:v>8</c:v>
                </c:pt>
                <c:pt idx="3">
                  <c:v>10</c:v>
                </c:pt>
                <c:pt idx="4">
                  <c:v>3</c:v>
                </c:pt>
                <c:pt idx="5">
                  <c:v>6</c:v>
                </c:pt>
                <c:pt idx="6">
                  <c:v>1</c:v>
                </c:pt>
              </c:numCache>
            </c:numRef>
          </c:val>
          <c:extLst>
            <c:ext xmlns:c16="http://schemas.microsoft.com/office/drawing/2014/chart" uri="{C3380CC4-5D6E-409C-BE32-E72D297353CC}">
              <c16:uniqueId val="{00000002-565F-48E0-B359-4D97349613BA}"/>
            </c:ext>
          </c:extLst>
        </c:ser>
        <c:dLbls>
          <c:showLegendKey val="0"/>
          <c:showVal val="0"/>
          <c:showCatName val="0"/>
          <c:showSerName val="0"/>
          <c:showPercent val="0"/>
          <c:showBubbleSize val="0"/>
        </c:dLbls>
        <c:gapWidth val="100"/>
        <c:overlap val="-24"/>
        <c:axId val="1084198208"/>
        <c:axId val="1495828336"/>
      </c:barChart>
      <c:catAx>
        <c:axId val="10841982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5828336"/>
        <c:crosses val="autoZero"/>
        <c:auto val="1"/>
        <c:lblAlgn val="ctr"/>
        <c:lblOffset val="100"/>
        <c:noMultiLvlLbl val="0"/>
      </c:catAx>
      <c:valAx>
        <c:axId val="149582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1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[Dashboard.xlsx]Inputs!PivotTable6</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1"/>
          <c:order val="0"/>
          <c:tx>
            <c:strRef>
              <c:f>Inputs!$H$18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F76-423B-B649-FFBBC6E323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F76-423B-B649-FFBBC6E323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F76-423B-B649-FFBBC6E323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F76-423B-B649-FFBBC6E3233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F76-423B-B649-FFBBC6E3233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F76-423B-B649-FFBBC6E3233C}"/>
              </c:ext>
            </c:extLst>
          </c:dPt>
          <c:dLbls>
            <c:delete val="1"/>
          </c:dLbls>
          <c:cat>
            <c:strRef>
              <c:f>Inputs!$G$19:$G$25</c:f>
              <c:strCache>
                <c:ptCount val="6"/>
                <c:pt idx="0">
                  <c:v>8 Hs</c:v>
                </c:pt>
                <c:pt idx="1">
                  <c:v>6 Hs</c:v>
                </c:pt>
                <c:pt idx="2">
                  <c:v>9 Hs</c:v>
                </c:pt>
                <c:pt idx="3">
                  <c:v>8 Hs  30 Mins</c:v>
                </c:pt>
                <c:pt idx="4">
                  <c:v>7 Hs 30 Mins</c:v>
                </c:pt>
                <c:pt idx="5">
                  <c:v>7 Hs 40 Mins</c:v>
                </c:pt>
              </c:strCache>
            </c:strRef>
          </c:cat>
          <c:val>
            <c:numRef>
              <c:f>Inputs!$H$19:$H$25</c:f>
              <c:numCache>
                <c:formatCode>General</c:formatCode>
                <c:ptCount val="6"/>
                <c:pt idx="0">
                  <c:v>24</c:v>
                </c:pt>
                <c:pt idx="1">
                  <c:v>2</c:v>
                </c:pt>
                <c:pt idx="2">
                  <c:v>1</c:v>
                </c:pt>
                <c:pt idx="3">
                  <c:v>1</c:v>
                </c:pt>
                <c:pt idx="4">
                  <c:v>1</c:v>
                </c:pt>
                <c:pt idx="5">
                  <c:v>1</c:v>
                </c:pt>
              </c:numCache>
            </c:numRef>
          </c:val>
          <c:extLst>
            <c:ext xmlns:c16="http://schemas.microsoft.com/office/drawing/2014/chart" uri="{C3380CC4-5D6E-409C-BE32-E72D297353CC}">
              <c16:uniqueId val="{0000001A-0B0D-4EE8-80DA-E36E7FBAEA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s>
    <c:plotArea>
      <c:layout/>
      <c:pieChart>
        <c:varyColors val="1"/>
        <c:dLbls>
          <c:dLblPos val="inEnd"/>
          <c:showLegendKey val="0"/>
          <c:showVal val="0"/>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s>
    <c:plotArea>
      <c:layout/>
      <c:pieChart>
        <c:varyColors val="1"/>
        <c:dLbls>
          <c:dLblPos val="inEnd"/>
          <c:showLegendKey val="0"/>
          <c:showVal val="0"/>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image" Target="../media/image2.svg"/><Relationship Id="rId7" Type="http://schemas.openxmlformats.org/officeDocument/2006/relationships/hyperlink" Target="#Data!A1"/><Relationship Id="rId12" Type="http://schemas.openxmlformats.org/officeDocument/2006/relationships/image" Target="../media/image9.png"/><Relationship Id="rId17" Type="http://schemas.openxmlformats.org/officeDocument/2006/relationships/chart" Target="../charts/chart4.xml"/><Relationship Id="rId2" Type="http://schemas.openxmlformats.org/officeDocument/2006/relationships/image" Target="../media/image1.png"/><Relationship Id="rId16" Type="http://schemas.openxmlformats.org/officeDocument/2006/relationships/chart" Target="../charts/chart3.xml"/><Relationship Id="rId1" Type="http://schemas.openxmlformats.org/officeDocument/2006/relationships/hyperlink" Target="#Inputs!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5" Type="http://schemas.openxmlformats.org/officeDocument/2006/relationships/chart" Target="../charts/chart2.xml"/><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6.svg"/><Relationship Id="rId1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ta!A1"/><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Inputs!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ta!A1"/><Relationship Id="rId12"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hyperlink" Target="#Inputs!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12700</xdr:colOff>
      <xdr:row>41</xdr:row>
      <xdr:rowOff>179294</xdr:rowOff>
    </xdr:to>
    <xdr:sp macro="" textlink="">
      <xdr:nvSpPr>
        <xdr:cNvPr id="2" name="Rectangle 1">
          <a:extLst>
            <a:ext uri="{FF2B5EF4-FFF2-40B4-BE49-F238E27FC236}">
              <a16:creationId xmlns:a16="http://schemas.microsoft.com/office/drawing/2014/main" id="{1D4DE47C-E972-414C-8B28-2365FF57F248}"/>
            </a:ext>
          </a:extLst>
        </xdr:cNvPr>
        <xdr:cNvSpPr/>
      </xdr:nvSpPr>
      <xdr:spPr>
        <a:xfrm>
          <a:off x="0" y="0"/>
          <a:ext cx="931582" cy="7836647"/>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xdr:colOff>
      <xdr:row>13</xdr:row>
      <xdr:rowOff>158751</xdr:rowOff>
    </xdr:from>
    <xdr:to>
      <xdr:col>1</xdr:col>
      <xdr:colOff>39340</xdr:colOff>
      <xdr:row>18</xdr:row>
      <xdr:rowOff>152400</xdr:rowOff>
    </xdr:to>
    <xdr:pic>
      <xdr:nvPicPr>
        <xdr:cNvPr id="4" name="Graphic 3" descr="Table">
          <a:hlinkClick xmlns:r="http://schemas.openxmlformats.org/officeDocument/2006/relationships" r:id="rId1"/>
          <a:extLst>
            <a:ext uri="{FF2B5EF4-FFF2-40B4-BE49-F238E27FC236}">
              <a16:creationId xmlns:a16="http://schemas.microsoft.com/office/drawing/2014/main" id="{8B06882A-07F5-48BF-A36A-32D1B31938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 y="2586692"/>
          <a:ext cx="914400" cy="927473"/>
        </a:xfrm>
        <a:prstGeom prst="rect">
          <a:avLst/>
        </a:prstGeom>
      </xdr:spPr>
    </xdr:pic>
    <xdr:clientData/>
  </xdr:twoCellAnchor>
  <xdr:twoCellAnchor editAs="oneCell">
    <xdr:from>
      <xdr:col>0</xdr:col>
      <xdr:colOff>7471</xdr:colOff>
      <xdr:row>7</xdr:row>
      <xdr:rowOff>119903</xdr:rowOff>
    </xdr:from>
    <xdr:to>
      <xdr:col>1</xdr:col>
      <xdr:colOff>49452</xdr:colOff>
      <xdr:row>12</xdr:row>
      <xdr:rowOff>113553</xdr:rowOff>
    </xdr:to>
    <xdr:pic>
      <xdr:nvPicPr>
        <xdr:cNvPr id="6" name="Graphic 5" descr="Presentation with bar chart RTL">
          <a:hlinkClick xmlns:r="http://schemas.openxmlformats.org/officeDocument/2006/relationships" r:id="rId4"/>
          <a:extLst>
            <a:ext uri="{FF2B5EF4-FFF2-40B4-BE49-F238E27FC236}">
              <a16:creationId xmlns:a16="http://schemas.microsoft.com/office/drawing/2014/main" id="{5E4938E6-CECC-4EC5-95B5-FE108C4C4F2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71" y="1427256"/>
          <a:ext cx="914400" cy="927473"/>
        </a:xfrm>
        <a:prstGeom prst="rect">
          <a:avLst/>
        </a:prstGeom>
      </xdr:spPr>
    </xdr:pic>
    <xdr:clientData/>
  </xdr:twoCellAnchor>
  <xdr:twoCellAnchor editAs="oneCell">
    <xdr:from>
      <xdr:col>0</xdr:col>
      <xdr:colOff>0</xdr:colOff>
      <xdr:row>20</xdr:row>
      <xdr:rowOff>59392</xdr:rowOff>
    </xdr:from>
    <xdr:to>
      <xdr:col>1</xdr:col>
      <xdr:colOff>39339</xdr:colOff>
      <xdr:row>25</xdr:row>
      <xdr:rowOff>53041</xdr:rowOff>
    </xdr:to>
    <xdr:pic>
      <xdr:nvPicPr>
        <xdr:cNvPr id="8" name="Graphic 7" descr="Database">
          <a:hlinkClick xmlns:r="http://schemas.openxmlformats.org/officeDocument/2006/relationships" r:id="rId7"/>
          <a:extLst>
            <a:ext uri="{FF2B5EF4-FFF2-40B4-BE49-F238E27FC236}">
              <a16:creationId xmlns:a16="http://schemas.microsoft.com/office/drawing/2014/main" id="{4CF9C7E1-EA2A-415E-9DD3-B438C680ED6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0" y="3794686"/>
          <a:ext cx="914400" cy="927473"/>
        </a:xfrm>
        <a:prstGeom prst="rect">
          <a:avLst/>
        </a:prstGeom>
      </xdr:spPr>
    </xdr:pic>
    <xdr:clientData/>
  </xdr:twoCellAnchor>
  <xdr:twoCellAnchor>
    <xdr:from>
      <xdr:col>1</xdr:col>
      <xdr:colOff>171824</xdr:colOff>
      <xdr:row>0</xdr:row>
      <xdr:rowOff>78441</xdr:rowOff>
    </xdr:from>
    <xdr:to>
      <xdr:col>20</xdr:col>
      <xdr:colOff>358588</xdr:colOff>
      <xdr:row>4</xdr:row>
      <xdr:rowOff>156882</xdr:rowOff>
    </xdr:to>
    <xdr:sp macro="" textlink="">
      <xdr:nvSpPr>
        <xdr:cNvPr id="10" name="Rectangle 9">
          <a:extLst>
            <a:ext uri="{FF2B5EF4-FFF2-40B4-BE49-F238E27FC236}">
              <a16:creationId xmlns:a16="http://schemas.microsoft.com/office/drawing/2014/main" id="{320B0E10-C254-471F-B6B3-DEA8899335B6}"/>
            </a:ext>
          </a:extLst>
        </xdr:cNvPr>
        <xdr:cNvSpPr/>
      </xdr:nvSpPr>
      <xdr:spPr>
        <a:xfrm>
          <a:off x="1090706" y="78441"/>
          <a:ext cx="12528176" cy="825500"/>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b="1">
              <a:solidFill>
                <a:sysClr val="windowText" lastClr="000000"/>
              </a:solidFill>
              <a:latin typeface="Times New Roman" panose="02020603050405020304" pitchFamily="18" charset="0"/>
              <a:cs typeface="Times New Roman" panose="02020603050405020304" pitchFamily="18" charset="0"/>
            </a:rPr>
            <a:t>My</a:t>
          </a:r>
          <a:r>
            <a:rPr lang="en-US" sz="5400" b="1" baseline="0">
              <a:solidFill>
                <a:sysClr val="windowText" lastClr="000000"/>
              </a:solidFill>
              <a:latin typeface="Times New Roman" panose="02020603050405020304" pitchFamily="18" charset="0"/>
              <a:cs typeface="Times New Roman" panose="02020603050405020304" pitchFamily="18" charset="0"/>
            </a:rPr>
            <a:t> </a:t>
          </a:r>
          <a:r>
            <a:rPr lang="en-US" sz="4800" b="1" baseline="0">
              <a:solidFill>
                <a:sysClr val="windowText" lastClr="000000"/>
              </a:solidFill>
              <a:latin typeface="Times New Roman" panose="02020603050405020304" pitchFamily="18" charset="0"/>
              <a:cs typeface="Times New Roman" panose="02020603050405020304" pitchFamily="18" charset="0"/>
            </a:rPr>
            <a:t>Routine</a:t>
          </a:r>
          <a:r>
            <a:rPr lang="en-US" sz="5400" b="1" baseline="0">
              <a:solidFill>
                <a:sysClr val="windowText" lastClr="000000"/>
              </a:solidFill>
              <a:latin typeface="Times New Roman" panose="02020603050405020304" pitchFamily="18" charset="0"/>
              <a:cs typeface="Times New Roman" panose="02020603050405020304" pitchFamily="18" charset="0"/>
            </a:rPr>
            <a:t>  </a:t>
          </a:r>
          <a:endParaRPr lang="en-US" sz="1050" b="1" baseline="0">
            <a:solidFill>
              <a:sysClr val="windowText" lastClr="000000"/>
            </a:solidFill>
            <a:latin typeface="Times New Roman" panose="02020603050405020304" pitchFamily="18" charset="0"/>
            <a:cs typeface="Times New Roman" panose="02020603050405020304" pitchFamily="18" charset="0"/>
          </a:endParaRPr>
        </a:p>
        <a:p>
          <a:pPr algn="l"/>
          <a:endParaRPr lang="en-US" sz="4800" b="1" baseline="0">
            <a:solidFill>
              <a:sysClr val="windowText" lastClr="000000"/>
            </a:solidFill>
            <a:latin typeface="Times New Roman" panose="02020603050405020304" pitchFamily="18" charset="0"/>
            <a:cs typeface="Times New Roman" panose="02020603050405020304" pitchFamily="18" charset="0"/>
          </a:endParaRPr>
        </a:p>
        <a:p>
          <a:pPr algn="l"/>
          <a:endParaRPr lang="en-US" sz="48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254000</xdr:colOff>
      <xdr:row>5</xdr:row>
      <xdr:rowOff>39220</xdr:rowOff>
    </xdr:from>
    <xdr:to>
      <xdr:col>9</xdr:col>
      <xdr:colOff>388470</xdr:colOff>
      <xdr:row>22</xdr:row>
      <xdr:rowOff>119530</xdr:rowOff>
    </xdr:to>
    <xdr:sp macro="" textlink="">
      <xdr:nvSpPr>
        <xdr:cNvPr id="11" name="Rectangle 10">
          <a:extLst>
            <a:ext uri="{FF2B5EF4-FFF2-40B4-BE49-F238E27FC236}">
              <a16:creationId xmlns:a16="http://schemas.microsoft.com/office/drawing/2014/main" id="{7168A286-9271-4150-848C-00AC84E51185}"/>
            </a:ext>
          </a:extLst>
        </xdr:cNvPr>
        <xdr:cNvSpPr/>
      </xdr:nvSpPr>
      <xdr:spPr>
        <a:xfrm>
          <a:off x="1172882" y="973044"/>
          <a:ext cx="5737412" cy="3255310"/>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5">
                  <a:lumMod val="75000"/>
                </a:schemeClr>
              </a:solidFill>
              <a:latin typeface="Times New Roman" panose="02020603050405020304" pitchFamily="18" charset="0"/>
              <a:cs typeface="Times New Roman" panose="02020603050405020304" pitchFamily="18" charset="0"/>
            </a:rPr>
            <a:t>Work by Break</a:t>
          </a:r>
        </a:p>
      </xdr:txBody>
    </xdr:sp>
    <xdr:clientData/>
  </xdr:twoCellAnchor>
  <xdr:twoCellAnchor>
    <xdr:from>
      <xdr:col>1</xdr:col>
      <xdr:colOff>239060</xdr:colOff>
      <xdr:row>23</xdr:row>
      <xdr:rowOff>62752</xdr:rowOff>
    </xdr:from>
    <xdr:to>
      <xdr:col>9</xdr:col>
      <xdr:colOff>418352</xdr:colOff>
      <xdr:row>41</xdr:row>
      <xdr:rowOff>134470</xdr:rowOff>
    </xdr:to>
    <xdr:sp macro="" textlink="">
      <xdr:nvSpPr>
        <xdr:cNvPr id="12" name="Rectangle 11">
          <a:extLst>
            <a:ext uri="{FF2B5EF4-FFF2-40B4-BE49-F238E27FC236}">
              <a16:creationId xmlns:a16="http://schemas.microsoft.com/office/drawing/2014/main" id="{59484174-A09F-48EB-B23A-3576BDE4E5DF}"/>
            </a:ext>
          </a:extLst>
        </xdr:cNvPr>
        <xdr:cNvSpPr/>
      </xdr:nvSpPr>
      <xdr:spPr>
        <a:xfrm>
          <a:off x="1157942" y="4358340"/>
          <a:ext cx="5782234" cy="3433483"/>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5">
                  <a:lumMod val="75000"/>
                </a:schemeClr>
              </a:solidFill>
              <a:latin typeface="Times New Roman" panose="02020603050405020304" pitchFamily="18" charset="0"/>
              <a:cs typeface="Times New Roman" panose="02020603050405020304" pitchFamily="18" charset="0"/>
            </a:rPr>
            <a:t>Breakfast</a:t>
          </a:r>
          <a:r>
            <a:rPr lang="en-US" sz="1600" b="1" baseline="0">
              <a:solidFill>
                <a:schemeClr val="accent5">
                  <a:lumMod val="75000"/>
                </a:schemeClr>
              </a:solidFill>
              <a:latin typeface="Times New Roman" panose="02020603050405020304" pitchFamily="18" charset="0"/>
              <a:cs typeface="Times New Roman" panose="02020603050405020304" pitchFamily="18" charset="0"/>
            </a:rPr>
            <a:t> by Lunch</a:t>
          </a:r>
          <a:endParaRPr lang="en-US" sz="1600" b="1">
            <a:solidFill>
              <a:schemeClr val="accent5">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575233</xdr:colOff>
      <xdr:row>5</xdr:row>
      <xdr:rowOff>37352</xdr:rowOff>
    </xdr:from>
    <xdr:to>
      <xdr:col>20</xdr:col>
      <xdr:colOff>351118</xdr:colOff>
      <xdr:row>22</xdr:row>
      <xdr:rowOff>119528</xdr:rowOff>
    </xdr:to>
    <xdr:sp macro="" textlink="">
      <xdr:nvSpPr>
        <xdr:cNvPr id="13" name="Rectangle 12">
          <a:extLst>
            <a:ext uri="{FF2B5EF4-FFF2-40B4-BE49-F238E27FC236}">
              <a16:creationId xmlns:a16="http://schemas.microsoft.com/office/drawing/2014/main" id="{E187D80C-B8AF-47B0-A6FB-27D99F93EC6A}"/>
            </a:ext>
          </a:extLst>
        </xdr:cNvPr>
        <xdr:cNvSpPr/>
      </xdr:nvSpPr>
      <xdr:spPr>
        <a:xfrm>
          <a:off x="7097057" y="971176"/>
          <a:ext cx="6514355" cy="3257176"/>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accent5">
                  <a:lumMod val="75000"/>
                </a:schemeClr>
              </a:solidFill>
              <a:latin typeface="Times New Roman" panose="02020603050405020304" pitchFamily="18" charset="0"/>
              <a:cs typeface="Times New Roman" panose="02020603050405020304" pitchFamily="18" charset="0"/>
            </a:rPr>
            <a:t>Reading by Music</a:t>
          </a:r>
          <a:endParaRPr lang="en-US" sz="1600" b="1">
            <a:solidFill>
              <a:schemeClr val="accent5">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14940</xdr:colOff>
      <xdr:row>23</xdr:row>
      <xdr:rowOff>55283</xdr:rowOff>
    </xdr:from>
    <xdr:to>
      <xdr:col>17</xdr:col>
      <xdr:colOff>478117</xdr:colOff>
      <xdr:row>41</xdr:row>
      <xdr:rowOff>119530</xdr:rowOff>
    </xdr:to>
    <xdr:sp macro="" textlink="">
      <xdr:nvSpPr>
        <xdr:cNvPr id="14" name="Rectangle 13">
          <a:extLst>
            <a:ext uri="{FF2B5EF4-FFF2-40B4-BE49-F238E27FC236}">
              <a16:creationId xmlns:a16="http://schemas.microsoft.com/office/drawing/2014/main" id="{58DD43C6-F25F-4D00-BCAD-0208A3084F8D}"/>
            </a:ext>
          </a:extLst>
        </xdr:cNvPr>
        <xdr:cNvSpPr/>
      </xdr:nvSpPr>
      <xdr:spPr>
        <a:xfrm>
          <a:off x="7149352" y="4350871"/>
          <a:ext cx="4751294" cy="3426012"/>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5">
                  <a:lumMod val="75000"/>
                </a:schemeClr>
              </a:solidFill>
              <a:latin typeface="Times New Roman" panose="02020603050405020304" pitchFamily="18" charset="0"/>
              <a:cs typeface="Times New Roman" panose="02020603050405020304" pitchFamily="18" charset="0"/>
            </a:rPr>
            <a:t>Days of Sleep</a:t>
          </a:r>
        </a:p>
      </xdr:txBody>
    </xdr:sp>
    <xdr:clientData/>
  </xdr:twoCellAnchor>
  <xdr:twoCellAnchor editAs="oneCell">
    <xdr:from>
      <xdr:col>0</xdr:col>
      <xdr:colOff>7471</xdr:colOff>
      <xdr:row>0</xdr:row>
      <xdr:rowOff>171824</xdr:rowOff>
    </xdr:from>
    <xdr:to>
      <xdr:col>1</xdr:col>
      <xdr:colOff>49452</xdr:colOff>
      <xdr:row>5</xdr:row>
      <xdr:rowOff>152400</xdr:rowOff>
    </xdr:to>
    <xdr:pic>
      <xdr:nvPicPr>
        <xdr:cNvPr id="18" name="Graphic 17" descr="Gymnast Rings">
          <a:extLst>
            <a:ext uri="{FF2B5EF4-FFF2-40B4-BE49-F238E27FC236}">
              <a16:creationId xmlns:a16="http://schemas.microsoft.com/office/drawing/2014/main" id="{74600A1E-76A3-4034-A7AA-CC02CFC6A9B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471" y="171824"/>
          <a:ext cx="914400" cy="914400"/>
        </a:xfrm>
        <a:prstGeom prst="rect">
          <a:avLst/>
        </a:prstGeom>
      </xdr:spPr>
    </xdr:pic>
    <xdr:clientData/>
  </xdr:twoCellAnchor>
  <xdr:twoCellAnchor>
    <xdr:from>
      <xdr:col>5</xdr:col>
      <xdr:colOff>403411</xdr:colOff>
      <xdr:row>3</xdr:row>
      <xdr:rowOff>14942</xdr:rowOff>
    </xdr:from>
    <xdr:to>
      <xdr:col>8</xdr:col>
      <xdr:colOff>448235</xdr:colOff>
      <xdr:row>5</xdr:row>
      <xdr:rowOff>149412</xdr:rowOff>
    </xdr:to>
    <xdr:sp macro="" textlink="">
      <xdr:nvSpPr>
        <xdr:cNvPr id="19" name="TextBox 18">
          <a:extLst>
            <a:ext uri="{FF2B5EF4-FFF2-40B4-BE49-F238E27FC236}">
              <a16:creationId xmlns:a16="http://schemas.microsoft.com/office/drawing/2014/main" id="{53D157DD-85D0-400C-82A3-FBD28F1365D9}"/>
            </a:ext>
          </a:extLst>
        </xdr:cNvPr>
        <xdr:cNvSpPr txBox="1"/>
      </xdr:nvSpPr>
      <xdr:spPr>
        <a:xfrm>
          <a:off x="4474882" y="575236"/>
          <a:ext cx="1882588"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30 Days</a:t>
          </a:r>
          <a:r>
            <a:rPr lang="en-US" sz="1400" baseline="0">
              <a:latin typeface="Times New Roman" panose="02020603050405020304" pitchFamily="18" charset="0"/>
              <a:cs typeface="Times New Roman" panose="02020603050405020304" pitchFamily="18" charset="0"/>
            </a:rPr>
            <a:t> records</a:t>
          </a:r>
          <a:endParaRPr lang="en-US" sz="1400">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522942</xdr:colOff>
      <xdr:row>0</xdr:row>
      <xdr:rowOff>52294</xdr:rowOff>
    </xdr:from>
    <xdr:to>
      <xdr:col>20</xdr:col>
      <xdr:colOff>212165</xdr:colOff>
      <xdr:row>5</xdr:row>
      <xdr:rowOff>32870</xdr:rowOff>
    </xdr:to>
    <xdr:pic>
      <xdr:nvPicPr>
        <xdr:cNvPr id="25" name="Graphic 24" descr="Research">
          <a:extLst>
            <a:ext uri="{FF2B5EF4-FFF2-40B4-BE49-F238E27FC236}">
              <a16:creationId xmlns:a16="http://schemas.microsoft.com/office/drawing/2014/main" id="{278AE80A-A83C-4351-8336-673C5410EE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558060" y="52294"/>
          <a:ext cx="914400" cy="914400"/>
        </a:xfrm>
        <a:prstGeom prst="rect">
          <a:avLst/>
        </a:prstGeom>
      </xdr:spPr>
    </xdr:pic>
    <xdr:clientData/>
  </xdr:twoCellAnchor>
  <xdr:twoCellAnchor>
    <xdr:from>
      <xdr:col>1</xdr:col>
      <xdr:colOff>366060</xdr:colOff>
      <xdr:row>6</xdr:row>
      <xdr:rowOff>143808</xdr:rowOff>
    </xdr:from>
    <xdr:to>
      <xdr:col>9</xdr:col>
      <xdr:colOff>104588</xdr:colOff>
      <xdr:row>21</xdr:row>
      <xdr:rowOff>85537</xdr:rowOff>
    </xdr:to>
    <xdr:graphicFrame macro="">
      <xdr:nvGraphicFramePr>
        <xdr:cNvPr id="29" name="Chart 28">
          <a:extLst>
            <a:ext uri="{FF2B5EF4-FFF2-40B4-BE49-F238E27FC236}">
              <a16:creationId xmlns:a16="http://schemas.microsoft.com/office/drawing/2014/main" id="{F7D13AD3-16BD-42DA-BC95-3EE26EB5E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156879</xdr:colOff>
      <xdr:row>7</xdr:row>
      <xdr:rowOff>22412</xdr:rowOff>
    </xdr:from>
    <xdr:to>
      <xdr:col>19</xdr:col>
      <xdr:colOff>552822</xdr:colOff>
      <xdr:row>21</xdr:row>
      <xdr:rowOff>150906</xdr:rowOff>
    </xdr:to>
    <xdr:graphicFrame macro="">
      <xdr:nvGraphicFramePr>
        <xdr:cNvPr id="31" name="Chart 30">
          <a:extLst>
            <a:ext uri="{FF2B5EF4-FFF2-40B4-BE49-F238E27FC236}">
              <a16:creationId xmlns:a16="http://schemas.microsoft.com/office/drawing/2014/main" id="{6E8DF155-E396-4628-8977-F4C51A826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343649</xdr:colOff>
      <xdr:row>25</xdr:row>
      <xdr:rowOff>40341</xdr:rowOff>
    </xdr:from>
    <xdr:to>
      <xdr:col>9</xdr:col>
      <xdr:colOff>246529</xdr:colOff>
      <xdr:row>39</xdr:row>
      <xdr:rowOff>168835</xdr:rowOff>
    </xdr:to>
    <xdr:graphicFrame macro="">
      <xdr:nvGraphicFramePr>
        <xdr:cNvPr id="32" name="Chart 31">
          <a:extLst>
            <a:ext uri="{FF2B5EF4-FFF2-40B4-BE49-F238E27FC236}">
              <a16:creationId xmlns:a16="http://schemas.microsoft.com/office/drawing/2014/main" id="{1079BF4E-9585-488F-AC1E-975A0BED5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268940</xdr:colOff>
      <xdr:row>25</xdr:row>
      <xdr:rowOff>17929</xdr:rowOff>
    </xdr:from>
    <xdr:to>
      <xdr:col>17</xdr:col>
      <xdr:colOff>235323</xdr:colOff>
      <xdr:row>39</xdr:row>
      <xdr:rowOff>146423</xdr:rowOff>
    </xdr:to>
    <xdr:graphicFrame macro="">
      <xdr:nvGraphicFramePr>
        <xdr:cNvPr id="33" name="Chart 32">
          <a:extLst>
            <a:ext uri="{FF2B5EF4-FFF2-40B4-BE49-F238E27FC236}">
              <a16:creationId xmlns:a16="http://schemas.microsoft.com/office/drawing/2014/main" id="{725FE7D8-FE16-4170-9B85-EF91EDD6D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52294</xdr:colOff>
      <xdr:row>23</xdr:row>
      <xdr:rowOff>82177</xdr:rowOff>
    </xdr:from>
    <xdr:to>
      <xdr:col>20</xdr:col>
      <xdr:colOff>216647</xdr:colOff>
      <xdr:row>44</xdr:row>
      <xdr:rowOff>97118</xdr:rowOff>
    </xdr:to>
    <xdr:sp macro="" textlink="">
      <xdr:nvSpPr>
        <xdr:cNvPr id="35" name="Rectangle 34">
          <a:extLst>
            <a:ext uri="{FF2B5EF4-FFF2-40B4-BE49-F238E27FC236}">
              <a16:creationId xmlns:a16="http://schemas.microsoft.com/office/drawing/2014/main" id="{CCE04AAC-0010-49EC-AB0A-AB5AA691F5C8}"/>
            </a:ext>
          </a:extLst>
        </xdr:cNvPr>
        <xdr:cNvSpPr/>
      </xdr:nvSpPr>
      <xdr:spPr>
        <a:xfrm>
          <a:off x="12087412" y="4377765"/>
          <a:ext cx="1389529" cy="3937000"/>
        </a:xfrm>
        <a:prstGeom prst="rect">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5">
                  <a:lumMod val="75000"/>
                </a:schemeClr>
              </a:solidFill>
              <a:latin typeface="Times New Roman" panose="02020603050405020304" pitchFamily="18" charset="0"/>
              <a:cs typeface="Times New Roman" panose="02020603050405020304" pitchFamily="18" charset="0"/>
            </a:rPr>
            <a:t>No</a:t>
          </a:r>
          <a:r>
            <a:rPr lang="en-US" sz="1600" b="1" baseline="0">
              <a:solidFill>
                <a:schemeClr val="accent5">
                  <a:lumMod val="75000"/>
                </a:schemeClr>
              </a:solidFill>
              <a:latin typeface="Times New Roman" panose="02020603050405020304" pitchFamily="18" charset="0"/>
              <a:cs typeface="Times New Roman" panose="02020603050405020304" pitchFamily="18" charset="0"/>
            </a:rPr>
            <a:t> of Days</a:t>
          </a:r>
          <a:endParaRPr lang="en-US" sz="1600" b="1">
            <a:solidFill>
              <a:schemeClr val="accent5">
                <a:lumMod val="7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112331</xdr:colOff>
      <xdr:row>26</xdr:row>
      <xdr:rowOff>10841</xdr:rowOff>
    </xdr:from>
    <xdr:to>
      <xdr:col>20</xdr:col>
      <xdr:colOff>194507</xdr:colOff>
      <xdr:row>44</xdr:row>
      <xdr:rowOff>114518</xdr:rowOff>
    </xdr:to>
    <mc:AlternateContent xmlns:mc="http://schemas.openxmlformats.org/markup-compatibility/2006" xmlns:a14="http://schemas.microsoft.com/office/drawing/2010/main">
      <mc:Choice Requires="a14">
        <xdr:graphicFrame macro="">
          <xdr:nvGraphicFramePr>
            <xdr:cNvPr id="41" name=".">
              <a:extLst>
                <a:ext uri="{FF2B5EF4-FFF2-40B4-BE49-F238E27FC236}">
                  <a16:creationId xmlns:a16="http://schemas.microsoft.com/office/drawing/2014/main" id="{BB2D8C31-46F5-43C0-85D9-8645A40E966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
            </a:graphicData>
          </a:graphic>
        </xdr:graphicFrame>
      </mc:Choice>
      <mc:Fallback xmlns="">
        <xdr:sp macro="" textlink="">
          <xdr:nvSpPr>
            <xdr:cNvPr id="0" name=""/>
            <xdr:cNvSpPr>
              <a:spLocks noTextEdit="1"/>
            </xdr:cNvSpPr>
          </xdr:nvSpPr>
          <xdr:spPr>
            <a:xfrm>
              <a:off x="12084404" y="4843036"/>
              <a:ext cx="1305713" cy="3449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12700</xdr:colOff>
      <xdr:row>46</xdr:row>
      <xdr:rowOff>19050</xdr:rowOff>
    </xdr:to>
    <xdr:sp macro="" textlink="">
      <xdr:nvSpPr>
        <xdr:cNvPr id="12" name="Rectangle 11">
          <a:extLst>
            <a:ext uri="{FF2B5EF4-FFF2-40B4-BE49-F238E27FC236}">
              <a16:creationId xmlns:a16="http://schemas.microsoft.com/office/drawing/2014/main" id="{87375FA8-8B14-466C-8C40-58DC85649045}"/>
            </a:ext>
          </a:extLst>
        </xdr:cNvPr>
        <xdr:cNvSpPr/>
      </xdr:nvSpPr>
      <xdr:spPr>
        <a:xfrm>
          <a:off x="0" y="0"/>
          <a:ext cx="933450" cy="848995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22412</xdr:colOff>
      <xdr:row>13</xdr:row>
      <xdr:rowOff>54163</xdr:rowOff>
    </xdr:from>
    <xdr:to>
      <xdr:col>1</xdr:col>
      <xdr:colOff>17930</xdr:colOff>
      <xdr:row>18</xdr:row>
      <xdr:rowOff>47812</xdr:rowOff>
    </xdr:to>
    <xdr:pic>
      <xdr:nvPicPr>
        <xdr:cNvPr id="13" name="Graphic 12" descr="Table">
          <a:hlinkClick xmlns:r="http://schemas.openxmlformats.org/officeDocument/2006/relationships" r:id="rId1"/>
          <a:extLst>
            <a:ext uri="{FF2B5EF4-FFF2-40B4-BE49-F238E27FC236}">
              <a16:creationId xmlns:a16="http://schemas.microsoft.com/office/drawing/2014/main" id="{26ADC6E2-F241-4A69-9F12-B359AF0ACD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412" y="2448113"/>
          <a:ext cx="916268" cy="914399"/>
        </a:xfrm>
        <a:prstGeom prst="rect">
          <a:avLst/>
        </a:prstGeom>
      </xdr:spPr>
    </xdr:pic>
    <xdr:clientData/>
  </xdr:twoCellAnchor>
  <xdr:twoCellAnchor editAs="oneCell">
    <xdr:from>
      <xdr:col>0</xdr:col>
      <xdr:colOff>37353</xdr:colOff>
      <xdr:row>6</xdr:row>
      <xdr:rowOff>157256</xdr:rowOff>
    </xdr:from>
    <xdr:to>
      <xdr:col>1</xdr:col>
      <xdr:colOff>32871</xdr:colOff>
      <xdr:row>11</xdr:row>
      <xdr:rowOff>150905</xdr:rowOff>
    </xdr:to>
    <xdr:pic>
      <xdr:nvPicPr>
        <xdr:cNvPr id="14" name="Graphic 13" descr="Presentation with bar chart RTL">
          <a:hlinkClick xmlns:r="http://schemas.openxmlformats.org/officeDocument/2006/relationships" r:id="rId4"/>
          <a:extLst>
            <a:ext uri="{FF2B5EF4-FFF2-40B4-BE49-F238E27FC236}">
              <a16:creationId xmlns:a16="http://schemas.microsoft.com/office/drawing/2014/main" id="{02BBF0A3-1089-4287-8713-C15AD3AB89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7353" y="1262156"/>
          <a:ext cx="916268" cy="914399"/>
        </a:xfrm>
        <a:prstGeom prst="rect">
          <a:avLst/>
        </a:prstGeom>
      </xdr:spPr>
    </xdr:pic>
    <xdr:clientData/>
  </xdr:twoCellAnchor>
  <xdr:twoCellAnchor editAs="oneCell">
    <xdr:from>
      <xdr:col>0</xdr:col>
      <xdr:colOff>0</xdr:colOff>
      <xdr:row>18</xdr:row>
      <xdr:rowOff>163980</xdr:rowOff>
    </xdr:from>
    <xdr:to>
      <xdr:col>0</xdr:col>
      <xdr:colOff>914400</xdr:colOff>
      <xdr:row>23</xdr:row>
      <xdr:rowOff>157630</xdr:rowOff>
    </xdr:to>
    <xdr:pic>
      <xdr:nvPicPr>
        <xdr:cNvPr id="15" name="Graphic 14" descr="Database">
          <a:hlinkClick xmlns:r="http://schemas.openxmlformats.org/officeDocument/2006/relationships" r:id="rId7"/>
          <a:extLst>
            <a:ext uri="{FF2B5EF4-FFF2-40B4-BE49-F238E27FC236}">
              <a16:creationId xmlns:a16="http://schemas.microsoft.com/office/drawing/2014/main" id="{E4EB55FC-3914-4B10-9233-57B36B7C513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0" y="3478680"/>
          <a:ext cx="914400" cy="914400"/>
        </a:xfrm>
        <a:prstGeom prst="rect">
          <a:avLst/>
        </a:prstGeom>
      </xdr:spPr>
    </xdr:pic>
    <xdr:clientData/>
  </xdr:twoCellAnchor>
  <xdr:twoCellAnchor editAs="oneCell">
    <xdr:from>
      <xdr:col>0</xdr:col>
      <xdr:colOff>22412</xdr:colOff>
      <xdr:row>0</xdr:row>
      <xdr:rowOff>29883</xdr:rowOff>
    </xdr:from>
    <xdr:to>
      <xdr:col>1</xdr:col>
      <xdr:colOff>17930</xdr:colOff>
      <xdr:row>5</xdr:row>
      <xdr:rowOff>10459</xdr:rowOff>
    </xdr:to>
    <xdr:pic>
      <xdr:nvPicPr>
        <xdr:cNvPr id="16" name="Graphic 15" descr="Gymnast Rings">
          <a:extLst>
            <a:ext uri="{FF2B5EF4-FFF2-40B4-BE49-F238E27FC236}">
              <a16:creationId xmlns:a16="http://schemas.microsoft.com/office/drawing/2014/main" id="{0FC1D4DE-5353-44EA-81A9-99B52A5252F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412" y="29883"/>
          <a:ext cx="916268" cy="901326"/>
        </a:xfrm>
        <a:prstGeom prst="rect">
          <a:avLst/>
        </a:prstGeom>
      </xdr:spPr>
    </xdr:pic>
    <xdr:clientData/>
  </xdr:twoCellAnchor>
  <xdr:twoCellAnchor>
    <xdr:from>
      <xdr:col>1</xdr:col>
      <xdr:colOff>0</xdr:colOff>
      <xdr:row>35</xdr:row>
      <xdr:rowOff>0</xdr:rowOff>
    </xdr:from>
    <xdr:to>
      <xdr:col>6</xdr:col>
      <xdr:colOff>38100</xdr:colOff>
      <xdr:row>49</xdr:row>
      <xdr:rowOff>165100</xdr:rowOff>
    </xdr:to>
    <xdr:graphicFrame macro="">
      <xdr:nvGraphicFramePr>
        <xdr:cNvPr id="19" name="Chart 18">
          <a:extLst>
            <a:ext uri="{FF2B5EF4-FFF2-40B4-BE49-F238E27FC236}">
              <a16:creationId xmlns:a16="http://schemas.microsoft.com/office/drawing/2014/main" id="{E47AFA0A-6E33-49DD-BCE5-3BEAAFC4A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12700</xdr:colOff>
      <xdr:row>46</xdr:row>
      <xdr:rowOff>19050</xdr:rowOff>
    </xdr:to>
    <xdr:sp macro="" textlink="">
      <xdr:nvSpPr>
        <xdr:cNvPr id="2" name="Rectangle 1">
          <a:extLst>
            <a:ext uri="{FF2B5EF4-FFF2-40B4-BE49-F238E27FC236}">
              <a16:creationId xmlns:a16="http://schemas.microsoft.com/office/drawing/2014/main" id="{EE92A886-2A39-487A-B6AE-9D096CF55B8C}"/>
            </a:ext>
          </a:extLst>
        </xdr:cNvPr>
        <xdr:cNvSpPr/>
      </xdr:nvSpPr>
      <xdr:spPr>
        <a:xfrm>
          <a:off x="0" y="0"/>
          <a:ext cx="1863271" cy="8364764"/>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22412</xdr:colOff>
      <xdr:row>13</xdr:row>
      <xdr:rowOff>54163</xdr:rowOff>
    </xdr:from>
    <xdr:to>
      <xdr:col>0</xdr:col>
      <xdr:colOff>919630</xdr:colOff>
      <xdr:row>18</xdr:row>
      <xdr:rowOff>47812</xdr:rowOff>
    </xdr:to>
    <xdr:pic>
      <xdr:nvPicPr>
        <xdr:cNvPr id="3" name="Graphic 2" descr="Table">
          <a:hlinkClick xmlns:r="http://schemas.openxmlformats.org/officeDocument/2006/relationships" r:id="rId1"/>
          <a:extLst>
            <a:ext uri="{FF2B5EF4-FFF2-40B4-BE49-F238E27FC236}">
              <a16:creationId xmlns:a16="http://schemas.microsoft.com/office/drawing/2014/main" id="{F3DF4F26-5158-450B-A114-4B19AC18AA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412" y="2448113"/>
          <a:ext cx="916268" cy="914399"/>
        </a:xfrm>
        <a:prstGeom prst="rect">
          <a:avLst/>
        </a:prstGeom>
      </xdr:spPr>
    </xdr:pic>
    <xdr:clientData/>
  </xdr:twoCellAnchor>
  <xdr:twoCellAnchor editAs="oneCell">
    <xdr:from>
      <xdr:col>0</xdr:col>
      <xdr:colOff>37353</xdr:colOff>
      <xdr:row>6</xdr:row>
      <xdr:rowOff>157256</xdr:rowOff>
    </xdr:from>
    <xdr:to>
      <xdr:col>0</xdr:col>
      <xdr:colOff>921871</xdr:colOff>
      <xdr:row>11</xdr:row>
      <xdr:rowOff>150905</xdr:rowOff>
    </xdr:to>
    <xdr:pic>
      <xdr:nvPicPr>
        <xdr:cNvPr id="4" name="Graphic 3" descr="Presentation with bar chart RTL">
          <a:hlinkClick xmlns:r="http://schemas.openxmlformats.org/officeDocument/2006/relationships" r:id="rId4"/>
          <a:extLst>
            <a:ext uri="{FF2B5EF4-FFF2-40B4-BE49-F238E27FC236}">
              <a16:creationId xmlns:a16="http://schemas.microsoft.com/office/drawing/2014/main" id="{4D59149F-DA75-47FA-B18F-FD4CD70FA7B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7353" y="1262156"/>
          <a:ext cx="916268" cy="914399"/>
        </a:xfrm>
        <a:prstGeom prst="rect">
          <a:avLst/>
        </a:prstGeom>
      </xdr:spPr>
    </xdr:pic>
    <xdr:clientData/>
  </xdr:twoCellAnchor>
  <xdr:twoCellAnchor editAs="oneCell">
    <xdr:from>
      <xdr:col>0</xdr:col>
      <xdr:colOff>0</xdr:colOff>
      <xdr:row>18</xdr:row>
      <xdr:rowOff>163980</xdr:rowOff>
    </xdr:from>
    <xdr:to>
      <xdr:col>0</xdr:col>
      <xdr:colOff>914400</xdr:colOff>
      <xdr:row>23</xdr:row>
      <xdr:rowOff>157630</xdr:rowOff>
    </xdr:to>
    <xdr:pic>
      <xdr:nvPicPr>
        <xdr:cNvPr id="5" name="Graphic 4" descr="Database">
          <a:hlinkClick xmlns:r="http://schemas.openxmlformats.org/officeDocument/2006/relationships" r:id="rId7"/>
          <a:extLst>
            <a:ext uri="{FF2B5EF4-FFF2-40B4-BE49-F238E27FC236}">
              <a16:creationId xmlns:a16="http://schemas.microsoft.com/office/drawing/2014/main" id="{41AB9ACB-445A-437E-B378-E00E5A38C78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0" y="3478680"/>
          <a:ext cx="914400" cy="914400"/>
        </a:xfrm>
        <a:prstGeom prst="rect">
          <a:avLst/>
        </a:prstGeom>
      </xdr:spPr>
    </xdr:pic>
    <xdr:clientData/>
  </xdr:twoCellAnchor>
  <xdr:twoCellAnchor editAs="oneCell">
    <xdr:from>
      <xdr:col>0</xdr:col>
      <xdr:colOff>22412</xdr:colOff>
      <xdr:row>0</xdr:row>
      <xdr:rowOff>29883</xdr:rowOff>
    </xdr:from>
    <xdr:to>
      <xdr:col>0</xdr:col>
      <xdr:colOff>919630</xdr:colOff>
      <xdr:row>5</xdr:row>
      <xdr:rowOff>10459</xdr:rowOff>
    </xdr:to>
    <xdr:pic>
      <xdr:nvPicPr>
        <xdr:cNvPr id="6" name="Graphic 5" descr="Gymnast Rings">
          <a:extLst>
            <a:ext uri="{FF2B5EF4-FFF2-40B4-BE49-F238E27FC236}">
              <a16:creationId xmlns:a16="http://schemas.microsoft.com/office/drawing/2014/main" id="{2E6E455B-42CC-4B6A-92FF-0F2B98BB8D9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412" y="29883"/>
          <a:ext cx="916268" cy="901326"/>
        </a:xfrm>
        <a:prstGeom prst="rect">
          <a:avLst/>
        </a:prstGeom>
      </xdr:spPr>
    </xdr:pic>
    <xdr:clientData/>
  </xdr:twoCellAnchor>
  <xdr:twoCellAnchor>
    <xdr:from>
      <xdr:col>28</xdr:col>
      <xdr:colOff>0</xdr:colOff>
      <xdr:row>17</xdr:row>
      <xdr:rowOff>0</xdr:rowOff>
    </xdr:from>
    <xdr:to>
      <xdr:col>34</xdr:col>
      <xdr:colOff>172357</xdr:colOff>
      <xdr:row>32</xdr:row>
      <xdr:rowOff>21772</xdr:rowOff>
    </xdr:to>
    <xdr:graphicFrame macro="">
      <xdr:nvGraphicFramePr>
        <xdr:cNvPr id="9" name="Chart 8">
          <a:extLst>
            <a:ext uri="{FF2B5EF4-FFF2-40B4-BE49-F238E27FC236}">
              <a16:creationId xmlns:a16="http://schemas.microsoft.com/office/drawing/2014/main" id="{E31186BA-DC1C-48AF-9F89-23BC3A290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0.388355208335" createdVersion="6" refreshedVersion="6" minRefreshableVersion="3" recordCount="120" xr:uid="{60CC7584-80EF-4C47-A173-CCC89E919326}">
  <cacheSource type="worksheet">
    <worksheetSource ref="A1:B121" sheet="Inputs"/>
  </cacheSource>
  <cacheFields count="2">
    <cacheField name="Break" numFmtId="164">
      <sharedItems containsBlank="1" count="12">
        <s v="15 Mins"/>
        <s v="10 Mins"/>
        <s v="Leave"/>
        <s v="5 Mins"/>
        <s v=" No"/>
        <s v="outing "/>
        <s v="Shopping"/>
        <s v="20 Mins"/>
        <s v="Personal work"/>
        <s v=" No break"/>
        <s v="Activities"/>
        <m/>
      </sharedItems>
    </cacheField>
    <cacheField name="Work" numFmtId="0">
      <sharedItems count="18">
        <s v="30 Mins"/>
        <s v="1 H"/>
        <s v="Leave"/>
        <s v="personal work"/>
        <s v="1 H 30 Mins"/>
        <s v="2 Hs"/>
        <s v="2 hr 30Mins"/>
        <s v="2 Hs 30 Mins"/>
        <s v="outing "/>
        <s v="Shopping"/>
        <s v="2 Hs  "/>
        <s v=" 1 H 30 Mins"/>
        <s v="Activities"/>
        <s v="1 H 40 Mins"/>
        <s v="2 hr 30 Mins"/>
        <s v="3 Hs"/>
        <s v="3 Hs 30 Mins"/>
        <s v="2 Hs 30Mi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0.924510763885" createdVersion="6" refreshedVersion="6" minRefreshableVersion="3" recordCount="31" xr:uid="{0BA2C7BB-D16E-4A8D-A39C-19539E791E95}">
  <cacheSource type="worksheet">
    <worksheetSource ref="A1:C1048576" sheet="Inputs"/>
  </cacheSource>
  <cacheFields count="3">
    <cacheField name="No_of_Days" numFmtId="0">
      <sharedItems containsBlank="1" count="31">
        <s v="Day 1"/>
        <s v="Day 2"/>
        <s v="Day 3"/>
        <s v="Day 4"/>
        <s v="Day 5"/>
        <s v="Day 6"/>
        <s v="Day 7"/>
        <s v="Day 8"/>
        <s v="Day 9"/>
        <s v="Day 10"/>
        <s v="Day 11"/>
        <s v="Day 12"/>
        <s v="Day 13"/>
        <s v="Day 14"/>
        <s v="Day 15"/>
        <s v="Day 16"/>
        <s v="Day 17"/>
        <s v="Day 18"/>
        <s v="Day 19"/>
        <s v="Day 20"/>
        <s v="Day 21"/>
        <s v="Day 22"/>
        <s v="Day 23"/>
        <s v="Day 24"/>
        <s v="Day 25"/>
        <s v="Day 26"/>
        <s v="Day 27"/>
        <s v="Day 28"/>
        <s v="Day 29"/>
        <s v="Day 30"/>
        <m/>
      </sharedItems>
    </cacheField>
    <cacheField name="Music" numFmtId="164">
      <sharedItems containsBlank="1" count="9">
        <s v="10 Mins"/>
        <s v="15 Mins"/>
        <s v="20 Mins"/>
        <s v="30 Mins"/>
        <s v="5 Mins"/>
        <s v="30Mins"/>
        <s v="Skipped"/>
        <s v="5 Mins "/>
        <m/>
      </sharedItems>
    </cacheField>
    <cacheField name="reading " numFmtId="164">
      <sharedItems containsBlank="1" count="7">
        <s v="10 Mins"/>
        <s v="25 Mins"/>
        <s v="Skipped"/>
        <s v="15 Mins"/>
        <s v="5 Mins "/>
        <s v="Skipped "/>
        <m/>
      </sharedItems>
    </cacheField>
  </cacheFields>
  <extLst>
    <ext xmlns:x14="http://schemas.microsoft.com/office/spreadsheetml/2009/9/main" uri="{725AE2AE-9491-48be-B2B4-4EB974FC3084}">
      <x14:pivotCacheDefinition pivotCacheId="87023016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1.932001273148" createdVersion="6" refreshedVersion="6" minRefreshableVersion="3" recordCount="31" xr:uid="{65C1653E-0E42-44D5-B269-B9E12B1C88AF}">
  <cacheSource type="worksheet">
    <worksheetSource ref="A1:C1048576" sheet="Dashboard"/>
  </cacheSource>
  <cacheFields count="3">
    <cacheField name="No_of_Days" numFmtId="0">
      <sharedItems containsBlank="1" count="31">
        <s v="Day 1"/>
        <s v="Day 2"/>
        <s v="Day 3"/>
        <s v="Day 4"/>
        <s v="Day 5"/>
        <s v="Day 6"/>
        <s v="Day 7"/>
        <s v="Day 8"/>
        <s v="Day 9"/>
        <s v="Day 10"/>
        <s v="Day 11"/>
        <s v="Day 12"/>
        <s v="Day 13"/>
        <s v="Day 14"/>
        <s v="Day 15"/>
        <s v="Day 16"/>
        <s v="Day 17"/>
        <s v="Day 18"/>
        <s v="Day 19"/>
        <s v="Day 20"/>
        <s v="Day 21"/>
        <s v="Day 22"/>
        <s v="Day 23"/>
        <s v="Day 24"/>
        <s v="Day 25"/>
        <s v="Day 26"/>
        <s v="Day 27"/>
        <s v="Day 28"/>
        <s v="Day 29"/>
        <s v="Day 30"/>
        <m/>
      </sharedItems>
    </cacheField>
    <cacheField name="Breakfast" numFmtId="164">
      <sharedItems containsBlank="1" count="8">
        <s v="30 Mins"/>
        <s v="25 Mins"/>
        <s v="20 Mins"/>
        <s v="15 Mins"/>
        <s v="10 Mins"/>
        <s v="1 H"/>
        <s v="5 Mins"/>
        <m/>
      </sharedItems>
    </cacheField>
    <cacheField name="lunch" numFmtId="164">
      <sharedItems containsBlank="1" count="11">
        <s v="1 H 15 Mins"/>
        <s v="1 H"/>
        <s v="1 H 20 Mins"/>
        <s v="1  H 15 Mins"/>
        <s v="Skipped"/>
        <s v="30 Mins"/>
        <s v="1 H 10 Mins"/>
        <s v="2 Hs"/>
        <s v="50 Mins"/>
        <s v="45 Mins"/>
        <m/>
      </sharedItems>
    </cacheField>
  </cacheFields>
  <extLst>
    <ext xmlns:x14="http://schemas.microsoft.com/office/spreadsheetml/2009/9/main" uri="{725AE2AE-9491-48be-B2B4-4EB974FC3084}">
      <x14:pivotCacheDefinition pivotCacheId="151526923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3.509272685187" createdVersion="6" refreshedVersion="6" minRefreshableVersion="3" recordCount="31" xr:uid="{01E0B8A1-76FA-4872-AC4F-645B0AA59168}">
  <cacheSource type="worksheet">
    <worksheetSource ref="A1:B1048576" sheet="Sheet3"/>
  </cacheSource>
  <cacheFields count="2">
    <cacheField name="No_of_Days" numFmtId="0">
      <sharedItems containsBlank="1" count="31">
        <s v="Day 1"/>
        <s v="Day 2"/>
        <s v="Day 3"/>
        <s v="Day 4"/>
        <s v="Day 5"/>
        <s v="Day 6"/>
        <s v="Day 7"/>
        <s v="Day 8"/>
        <s v="Day 9"/>
        <s v="Day 10"/>
        <s v="Day 11"/>
        <s v="Day 12"/>
        <s v="Day 13"/>
        <s v="Day 14"/>
        <s v="Day 15"/>
        <s v="Day 16"/>
        <s v="Day 17"/>
        <s v="Day 18"/>
        <s v="Day 19"/>
        <s v="Day 20"/>
        <s v="Day 21"/>
        <s v="Day 22"/>
        <s v="Day 23"/>
        <s v="Day 24"/>
        <s v="Day 25"/>
        <s v="Day 26"/>
        <s v="Day 27"/>
        <s v="Day 28"/>
        <s v="Day 29"/>
        <s v="Day 30"/>
        <m/>
      </sharedItems>
    </cacheField>
    <cacheField name="Sleep" numFmtId="164">
      <sharedItems containsBlank="1" count="7">
        <s v="8 Hs"/>
        <s v="7 Hs 30 Mins"/>
        <s v="7 Hs 40 Mins"/>
        <s v="9 Hs"/>
        <s v="6 Hs"/>
        <s v="8 Hs  30 Mins"/>
        <m/>
      </sharedItems>
    </cacheField>
  </cacheFields>
  <extLst>
    <ext xmlns:x14="http://schemas.microsoft.com/office/spreadsheetml/2009/9/main" uri="{725AE2AE-9491-48be-B2B4-4EB974FC3084}">
      <x14:pivotCacheDefinition pivotCacheId="458936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r>
  <r>
    <x v="1"/>
    <x v="1"/>
  </r>
  <r>
    <x v="1"/>
    <x v="1"/>
  </r>
  <r>
    <x v="2"/>
    <x v="2"/>
  </r>
  <r>
    <x v="2"/>
    <x v="2"/>
  </r>
  <r>
    <x v="3"/>
    <x v="1"/>
  </r>
  <r>
    <x v="0"/>
    <x v="1"/>
  </r>
  <r>
    <x v="3"/>
    <x v="1"/>
  </r>
  <r>
    <x v="4"/>
    <x v="1"/>
  </r>
  <r>
    <x v="3"/>
    <x v="1"/>
  </r>
  <r>
    <x v="5"/>
    <x v="1"/>
  </r>
  <r>
    <x v="2"/>
    <x v="1"/>
  </r>
  <r>
    <x v="1"/>
    <x v="1"/>
  </r>
  <r>
    <x v="1"/>
    <x v="1"/>
  </r>
  <r>
    <x v="1"/>
    <x v="1"/>
  </r>
  <r>
    <x v="0"/>
    <x v="1"/>
  </r>
  <r>
    <x v="0"/>
    <x v="1"/>
  </r>
  <r>
    <x v="2"/>
    <x v="3"/>
  </r>
  <r>
    <x v="2"/>
    <x v="2"/>
  </r>
  <r>
    <x v="1"/>
    <x v="4"/>
  </r>
  <r>
    <x v="0"/>
    <x v="4"/>
  </r>
  <r>
    <x v="1"/>
    <x v="5"/>
  </r>
  <r>
    <x v="0"/>
    <x v="5"/>
  </r>
  <r>
    <x v="0"/>
    <x v="4"/>
  </r>
  <r>
    <x v="2"/>
    <x v="2"/>
  </r>
  <r>
    <x v="6"/>
    <x v="2"/>
  </r>
  <r>
    <x v="0"/>
    <x v="5"/>
  </r>
  <r>
    <x v="3"/>
    <x v="5"/>
  </r>
  <r>
    <x v="0"/>
    <x v="5"/>
  </r>
  <r>
    <x v="0"/>
    <x v="5"/>
  </r>
  <r>
    <x v="0"/>
    <x v="5"/>
  </r>
  <r>
    <x v="7"/>
    <x v="5"/>
  </r>
  <r>
    <x v="1"/>
    <x v="5"/>
  </r>
  <r>
    <x v="2"/>
    <x v="2"/>
  </r>
  <r>
    <x v="8"/>
    <x v="2"/>
  </r>
  <r>
    <x v="1"/>
    <x v="5"/>
  </r>
  <r>
    <x v="0"/>
    <x v="6"/>
  </r>
  <r>
    <x v="9"/>
    <x v="5"/>
  </r>
  <r>
    <x v="3"/>
    <x v="7"/>
  </r>
  <r>
    <x v="0"/>
    <x v="5"/>
  </r>
  <r>
    <x v="5"/>
    <x v="8"/>
  </r>
  <r>
    <x v="2"/>
    <x v="2"/>
  </r>
  <r>
    <x v="1"/>
    <x v="5"/>
  </r>
  <r>
    <x v="3"/>
    <x v="5"/>
  </r>
  <r>
    <x v="0"/>
    <x v="5"/>
  </r>
  <r>
    <x v="7"/>
    <x v="5"/>
  </r>
  <r>
    <x v="0"/>
    <x v="5"/>
  </r>
  <r>
    <x v="2"/>
    <x v="3"/>
  </r>
  <r>
    <x v="6"/>
    <x v="2"/>
  </r>
  <r>
    <x v="0"/>
    <x v="5"/>
  </r>
  <r>
    <x v="0"/>
    <x v="5"/>
  </r>
  <r>
    <x v="0"/>
    <x v="5"/>
  </r>
  <r>
    <x v="1"/>
    <x v="5"/>
  </r>
  <r>
    <x v="0"/>
    <x v="5"/>
  </r>
  <r>
    <x v="2"/>
    <x v="2"/>
  </r>
  <r>
    <x v="6"/>
    <x v="9"/>
  </r>
  <r>
    <x v="3"/>
    <x v="5"/>
  </r>
  <r>
    <x v="3"/>
    <x v="5"/>
  </r>
  <r>
    <x v="10"/>
    <x v="5"/>
  </r>
  <r>
    <x v="0"/>
    <x v="5"/>
  </r>
  <r>
    <x v="11"/>
    <x v="5"/>
  </r>
  <r>
    <x v="11"/>
    <x v="5"/>
  </r>
  <r>
    <x v="11"/>
    <x v="5"/>
  </r>
  <r>
    <x v="11"/>
    <x v="2"/>
  </r>
  <r>
    <x v="11"/>
    <x v="2"/>
  </r>
  <r>
    <x v="11"/>
    <x v="5"/>
  </r>
  <r>
    <x v="11"/>
    <x v="5"/>
  </r>
  <r>
    <x v="11"/>
    <x v="10"/>
  </r>
  <r>
    <x v="11"/>
    <x v="11"/>
  </r>
  <r>
    <x v="11"/>
    <x v="5"/>
  </r>
  <r>
    <x v="11"/>
    <x v="8"/>
  </r>
  <r>
    <x v="11"/>
    <x v="2"/>
  </r>
  <r>
    <x v="11"/>
    <x v="5"/>
  </r>
  <r>
    <x v="11"/>
    <x v="5"/>
  </r>
  <r>
    <x v="11"/>
    <x v="5"/>
  </r>
  <r>
    <x v="11"/>
    <x v="5"/>
  </r>
  <r>
    <x v="11"/>
    <x v="5"/>
  </r>
  <r>
    <x v="11"/>
    <x v="2"/>
  </r>
  <r>
    <x v="11"/>
    <x v="9"/>
  </r>
  <r>
    <x v="11"/>
    <x v="5"/>
  </r>
  <r>
    <x v="11"/>
    <x v="5"/>
  </r>
  <r>
    <x v="11"/>
    <x v="5"/>
  </r>
  <r>
    <x v="11"/>
    <x v="5"/>
  </r>
  <r>
    <x v="11"/>
    <x v="1"/>
  </r>
  <r>
    <x v="11"/>
    <x v="2"/>
  </r>
  <r>
    <x v="11"/>
    <x v="9"/>
  </r>
  <r>
    <x v="11"/>
    <x v="5"/>
  </r>
  <r>
    <x v="11"/>
    <x v="5"/>
  </r>
  <r>
    <x v="11"/>
    <x v="12"/>
  </r>
  <r>
    <x v="11"/>
    <x v="5"/>
  </r>
  <r>
    <x v="11"/>
    <x v="5"/>
  </r>
  <r>
    <x v="11"/>
    <x v="13"/>
  </r>
  <r>
    <x v="11"/>
    <x v="5"/>
  </r>
  <r>
    <x v="11"/>
    <x v="2"/>
  </r>
  <r>
    <x v="11"/>
    <x v="3"/>
  </r>
  <r>
    <x v="11"/>
    <x v="5"/>
  </r>
  <r>
    <x v="11"/>
    <x v="14"/>
  </r>
  <r>
    <x v="11"/>
    <x v="15"/>
  </r>
  <r>
    <x v="11"/>
    <x v="16"/>
  </r>
  <r>
    <x v="11"/>
    <x v="5"/>
  </r>
  <r>
    <x v="11"/>
    <x v="8"/>
  </r>
  <r>
    <x v="11"/>
    <x v="2"/>
  </r>
  <r>
    <x v="11"/>
    <x v="15"/>
  </r>
  <r>
    <x v="11"/>
    <x v="5"/>
  </r>
  <r>
    <x v="11"/>
    <x v="17"/>
  </r>
  <r>
    <x v="11"/>
    <x v="15"/>
  </r>
  <r>
    <x v="11"/>
    <x v="1"/>
  </r>
  <r>
    <x v="11"/>
    <x v="2"/>
  </r>
  <r>
    <x v="11"/>
    <x v="9"/>
  </r>
  <r>
    <x v="11"/>
    <x v="15"/>
  </r>
  <r>
    <x v="11"/>
    <x v="15"/>
  </r>
  <r>
    <x v="11"/>
    <x v="0"/>
  </r>
  <r>
    <x v="11"/>
    <x v="1"/>
  </r>
  <r>
    <x v="11"/>
    <x v="1"/>
  </r>
  <r>
    <x v="11"/>
    <x v="3"/>
  </r>
  <r>
    <x v="11"/>
    <x v="9"/>
  </r>
  <r>
    <x v="11"/>
    <x v="17"/>
  </r>
  <r>
    <x v="11"/>
    <x v="15"/>
  </r>
  <r>
    <x v="11"/>
    <x v="12"/>
  </r>
  <r>
    <x v="11"/>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r>
  <r>
    <x v="1"/>
    <x v="1"/>
    <x v="0"/>
  </r>
  <r>
    <x v="2"/>
    <x v="0"/>
    <x v="0"/>
  </r>
  <r>
    <x v="3"/>
    <x v="2"/>
    <x v="1"/>
  </r>
  <r>
    <x v="4"/>
    <x v="2"/>
    <x v="2"/>
  </r>
  <r>
    <x v="5"/>
    <x v="0"/>
    <x v="3"/>
  </r>
  <r>
    <x v="6"/>
    <x v="1"/>
    <x v="4"/>
  </r>
  <r>
    <x v="7"/>
    <x v="3"/>
    <x v="2"/>
  </r>
  <r>
    <x v="8"/>
    <x v="0"/>
    <x v="5"/>
  </r>
  <r>
    <x v="9"/>
    <x v="0"/>
    <x v="4"/>
  </r>
  <r>
    <x v="10"/>
    <x v="4"/>
    <x v="5"/>
  </r>
  <r>
    <x v="11"/>
    <x v="1"/>
    <x v="4"/>
  </r>
  <r>
    <x v="12"/>
    <x v="0"/>
    <x v="4"/>
  </r>
  <r>
    <x v="13"/>
    <x v="0"/>
    <x v="0"/>
  </r>
  <r>
    <x v="14"/>
    <x v="0"/>
    <x v="4"/>
  </r>
  <r>
    <x v="15"/>
    <x v="0"/>
    <x v="4"/>
  </r>
  <r>
    <x v="16"/>
    <x v="5"/>
    <x v="5"/>
  </r>
  <r>
    <x v="17"/>
    <x v="1"/>
    <x v="0"/>
  </r>
  <r>
    <x v="18"/>
    <x v="6"/>
    <x v="2"/>
  </r>
  <r>
    <x v="19"/>
    <x v="0"/>
    <x v="2"/>
  </r>
  <r>
    <x v="20"/>
    <x v="1"/>
    <x v="0"/>
  </r>
  <r>
    <x v="21"/>
    <x v="1"/>
    <x v="4"/>
  </r>
  <r>
    <x v="22"/>
    <x v="0"/>
    <x v="0"/>
  </r>
  <r>
    <x v="23"/>
    <x v="6"/>
    <x v="2"/>
  </r>
  <r>
    <x v="24"/>
    <x v="2"/>
    <x v="2"/>
  </r>
  <r>
    <x v="25"/>
    <x v="2"/>
    <x v="2"/>
  </r>
  <r>
    <x v="26"/>
    <x v="1"/>
    <x v="0"/>
  </r>
  <r>
    <x v="27"/>
    <x v="0"/>
    <x v="4"/>
  </r>
  <r>
    <x v="28"/>
    <x v="0"/>
    <x v="4"/>
  </r>
  <r>
    <x v="29"/>
    <x v="7"/>
    <x v="0"/>
  </r>
  <r>
    <x v="30"/>
    <x v="8"/>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r>
  <r>
    <x v="1"/>
    <x v="1"/>
    <x v="1"/>
  </r>
  <r>
    <x v="2"/>
    <x v="2"/>
    <x v="2"/>
  </r>
  <r>
    <x v="3"/>
    <x v="1"/>
    <x v="1"/>
  </r>
  <r>
    <x v="4"/>
    <x v="0"/>
    <x v="1"/>
  </r>
  <r>
    <x v="5"/>
    <x v="3"/>
    <x v="3"/>
  </r>
  <r>
    <x v="6"/>
    <x v="3"/>
    <x v="1"/>
  </r>
  <r>
    <x v="7"/>
    <x v="3"/>
    <x v="1"/>
  </r>
  <r>
    <x v="8"/>
    <x v="2"/>
    <x v="1"/>
  </r>
  <r>
    <x v="9"/>
    <x v="3"/>
    <x v="0"/>
  </r>
  <r>
    <x v="10"/>
    <x v="4"/>
    <x v="4"/>
  </r>
  <r>
    <x v="11"/>
    <x v="3"/>
    <x v="5"/>
  </r>
  <r>
    <x v="12"/>
    <x v="2"/>
    <x v="0"/>
  </r>
  <r>
    <x v="13"/>
    <x v="2"/>
    <x v="6"/>
  </r>
  <r>
    <x v="14"/>
    <x v="3"/>
    <x v="6"/>
  </r>
  <r>
    <x v="15"/>
    <x v="2"/>
    <x v="1"/>
  </r>
  <r>
    <x v="16"/>
    <x v="2"/>
    <x v="2"/>
  </r>
  <r>
    <x v="17"/>
    <x v="0"/>
    <x v="1"/>
  </r>
  <r>
    <x v="18"/>
    <x v="5"/>
    <x v="7"/>
  </r>
  <r>
    <x v="19"/>
    <x v="2"/>
    <x v="1"/>
  </r>
  <r>
    <x v="20"/>
    <x v="1"/>
    <x v="1"/>
  </r>
  <r>
    <x v="21"/>
    <x v="2"/>
    <x v="8"/>
  </r>
  <r>
    <x v="22"/>
    <x v="3"/>
    <x v="1"/>
  </r>
  <r>
    <x v="23"/>
    <x v="3"/>
    <x v="0"/>
  </r>
  <r>
    <x v="24"/>
    <x v="2"/>
    <x v="1"/>
  </r>
  <r>
    <x v="25"/>
    <x v="2"/>
    <x v="1"/>
  </r>
  <r>
    <x v="26"/>
    <x v="0"/>
    <x v="1"/>
  </r>
  <r>
    <x v="27"/>
    <x v="0"/>
    <x v="1"/>
  </r>
  <r>
    <x v="28"/>
    <x v="0"/>
    <x v="9"/>
  </r>
  <r>
    <x v="29"/>
    <x v="6"/>
    <x v="8"/>
  </r>
  <r>
    <x v="30"/>
    <x v="7"/>
    <x v="1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r>
  <r>
    <x v="1"/>
    <x v="0"/>
  </r>
  <r>
    <x v="2"/>
    <x v="0"/>
  </r>
  <r>
    <x v="3"/>
    <x v="0"/>
  </r>
  <r>
    <x v="4"/>
    <x v="0"/>
  </r>
  <r>
    <x v="5"/>
    <x v="0"/>
  </r>
  <r>
    <x v="6"/>
    <x v="0"/>
  </r>
  <r>
    <x v="7"/>
    <x v="0"/>
  </r>
  <r>
    <x v="8"/>
    <x v="0"/>
  </r>
  <r>
    <x v="9"/>
    <x v="1"/>
  </r>
  <r>
    <x v="10"/>
    <x v="0"/>
  </r>
  <r>
    <x v="11"/>
    <x v="2"/>
  </r>
  <r>
    <x v="12"/>
    <x v="0"/>
  </r>
  <r>
    <x v="13"/>
    <x v="0"/>
  </r>
  <r>
    <x v="14"/>
    <x v="0"/>
  </r>
  <r>
    <x v="15"/>
    <x v="0"/>
  </r>
  <r>
    <x v="16"/>
    <x v="0"/>
  </r>
  <r>
    <x v="17"/>
    <x v="3"/>
  </r>
  <r>
    <x v="18"/>
    <x v="0"/>
  </r>
  <r>
    <x v="19"/>
    <x v="0"/>
  </r>
  <r>
    <x v="20"/>
    <x v="4"/>
  </r>
  <r>
    <x v="21"/>
    <x v="4"/>
  </r>
  <r>
    <x v="22"/>
    <x v="0"/>
  </r>
  <r>
    <x v="23"/>
    <x v="0"/>
  </r>
  <r>
    <x v="24"/>
    <x v="5"/>
  </r>
  <r>
    <x v="25"/>
    <x v="0"/>
  </r>
  <r>
    <x v="26"/>
    <x v="0"/>
  </r>
  <r>
    <x v="27"/>
    <x v="0"/>
  </r>
  <r>
    <x v="28"/>
    <x v="0"/>
  </r>
  <r>
    <x v="29"/>
    <x v="0"/>
  </r>
  <r>
    <x v="3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B2706-2009-444B-9146-16E2C211DA24}"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8:H25" firstHeaderRow="1" firstDataRow="1" firstDataCol="1"/>
  <pivotFields count="2">
    <pivotField showAll="0">
      <items count="32">
        <item x="0"/>
        <item x="9"/>
        <item x="10"/>
        <item x="11"/>
        <item x="12"/>
        <item x="13"/>
        <item x="14"/>
        <item x="15"/>
        <item x="16"/>
        <item x="17"/>
        <item x="18"/>
        <item x="1"/>
        <item x="19"/>
        <item x="20"/>
        <item x="21"/>
        <item x="22"/>
        <item x="23"/>
        <item x="24"/>
        <item x="25"/>
        <item x="26"/>
        <item x="27"/>
        <item x="28"/>
        <item x="2"/>
        <item x="29"/>
        <item x="3"/>
        <item x="4"/>
        <item x="5"/>
        <item x="6"/>
        <item x="7"/>
        <item x="8"/>
        <item x="30"/>
        <item t="default"/>
      </items>
    </pivotField>
    <pivotField axis="axisRow" dataField="1" showAll="0" sortType="descending">
      <items count="8">
        <item x="4"/>
        <item x="1"/>
        <item x="2"/>
        <item x="0"/>
        <item x="5"/>
        <item x="3"/>
        <item h="1" x="6"/>
        <item t="default"/>
      </items>
      <autoSortScope>
        <pivotArea dataOnly="0" outline="0" fieldPosition="0">
          <references count="1">
            <reference field="4294967294" count="1" selected="0">
              <x v="0"/>
            </reference>
          </references>
        </pivotArea>
      </autoSortScope>
    </pivotField>
  </pivotFields>
  <rowFields count="1">
    <field x="1"/>
  </rowFields>
  <rowItems count="7">
    <i>
      <x v="3"/>
    </i>
    <i>
      <x/>
    </i>
    <i>
      <x v="5"/>
    </i>
    <i>
      <x v="4"/>
    </i>
    <i>
      <x v="1"/>
    </i>
    <i>
      <x v="2"/>
    </i>
    <i t="grand">
      <x/>
    </i>
  </rowItems>
  <colItems count="1">
    <i/>
  </colItems>
  <dataFields count="1">
    <dataField name="Count of Sleep"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5"/>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1"/>
          </reference>
        </references>
      </pivotArea>
    </chartFormat>
    <chartFormat chart="2" format="2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F9BD0-A50C-44C0-A4F2-2EEC41F95C1A}"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8:E26" firstHeaderRow="0" firstDataRow="1" firstDataCol="1" rowPageCount="1" colPageCount="1"/>
  <pivotFields count="3">
    <pivotField axis="axisPage" showAll="0">
      <items count="32">
        <item x="0"/>
        <item x="9"/>
        <item x="10"/>
        <item x="11"/>
        <item x="12"/>
        <item x="13"/>
        <item x="14"/>
        <item x="15"/>
        <item x="16"/>
        <item x="17"/>
        <item x="18"/>
        <item x="1"/>
        <item x="19"/>
        <item x="20"/>
        <item x="21"/>
        <item x="22"/>
        <item x="23"/>
        <item x="24"/>
        <item x="25"/>
        <item x="26"/>
        <item x="27"/>
        <item x="28"/>
        <item x="2"/>
        <item x="29"/>
        <item x="3"/>
        <item x="4"/>
        <item x="5"/>
        <item x="6"/>
        <item x="7"/>
        <item x="8"/>
        <item x="30"/>
        <item t="default"/>
      </items>
    </pivotField>
    <pivotField axis="axisRow" dataField="1" showAll="0">
      <items count="9">
        <item x="5"/>
        <item x="4"/>
        <item x="3"/>
        <item x="2"/>
        <item x="1"/>
        <item x="0"/>
        <item x="6"/>
        <item h="1" x="7"/>
        <item t="default"/>
      </items>
    </pivotField>
    <pivotField dataField="1" showAll="0">
      <items count="12">
        <item x="3"/>
        <item x="1"/>
        <item x="6"/>
        <item x="0"/>
        <item x="2"/>
        <item x="7"/>
        <item x="5"/>
        <item x="9"/>
        <item x="8"/>
        <item x="4"/>
        <item x="10"/>
        <item t="default"/>
      </items>
    </pivotField>
  </pivotFields>
  <rowFields count="1">
    <field x="1"/>
  </rowFields>
  <rowItems count="8">
    <i>
      <x/>
    </i>
    <i>
      <x v="1"/>
    </i>
    <i>
      <x v="2"/>
    </i>
    <i>
      <x v="3"/>
    </i>
    <i>
      <x v="4"/>
    </i>
    <i>
      <x v="5"/>
    </i>
    <i>
      <x v="6"/>
    </i>
    <i t="grand">
      <x/>
    </i>
  </rowItems>
  <colFields count="1">
    <field x="-2"/>
  </colFields>
  <colItems count="2">
    <i>
      <x/>
    </i>
    <i i="1">
      <x v="1"/>
    </i>
  </colItems>
  <pageFields count="1">
    <pageField fld="0" hier="-1"/>
  </pageFields>
  <dataFields count="2">
    <dataField name="Count of Breakfast" fld="1" subtotal="count" baseField="0" baseItem="0"/>
    <dataField name="Count of lunch" fld="2"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86B8A-8AEA-4A0F-9F31-4DAC10AE37AC}"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3:I9" firstHeaderRow="0" firstDataRow="1" firstDataCol="1" rowPageCount="1" colPageCount="1"/>
  <pivotFields count="3">
    <pivotField axis="axisPage" multipleItemSelectionAllowed="1" showAll="0">
      <items count="32">
        <item x="0"/>
        <item x="9"/>
        <item x="10"/>
        <item x="11"/>
        <item x="12"/>
        <item x="13"/>
        <item x="14"/>
        <item x="15"/>
        <item x="16"/>
        <item x="17"/>
        <item x="18"/>
        <item x="1"/>
        <item x="19"/>
        <item x="20"/>
        <item x="21"/>
        <item x="22"/>
        <item x="23"/>
        <item x="24"/>
        <item x="25"/>
        <item x="26"/>
        <item x="27"/>
        <item x="28"/>
        <item x="2"/>
        <item x="29"/>
        <item x="3"/>
        <item x="4"/>
        <item x="5"/>
        <item x="6"/>
        <item x="7"/>
        <item x="8"/>
        <item x="30"/>
        <item t="default"/>
      </items>
    </pivotField>
    <pivotField dataField="1" showAll="0">
      <items count="10">
        <item x="0"/>
        <item x="1"/>
        <item x="2"/>
        <item x="3"/>
        <item x="5"/>
        <item x="4"/>
        <item x="7"/>
        <item x="6"/>
        <item h="1" x="8"/>
        <item t="default"/>
      </items>
    </pivotField>
    <pivotField axis="axisRow" dataField="1" showAll="0">
      <items count="8">
        <item x="0"/>
        <item x="3"/>
        <item x="1"/>
        <item x="4"/>
        <item x="2"/>
        <item h="1" x="5"/>
        <item h="1" x="6"/>
        <item t="default"/>
      </items>
    </pivotField>
  </pivotFields>
  <rowFields count="1">
    <field x="2"/>
  </rowFields>
  <rowItems count="6">
    <i>
      <x/>
    </i>
    <i>
      <x v="1"/>
    </i>
    <i>
      <x v="2"/>
    </i>
    <i>
      <x v="3"/>
    </i>
    <i>
      <x v="4"/>
    </i>
    <i t="grand">
      <x/>
    </i>
  </rowItems>
  <colFields count="1">
    <field x="-2"/>
  </colFields>
  <colItems count="2">
    <i>
      <x/>
    </i>
    <i i="1">
      <x v="1"/>
    </i>
  </colItems>
  <pageFields count="1">
    <pageField fld="0" hier="-1"/>
  </pageFields>
  <dataFields count="2">
    <dataField name="Count of Music" fld="1" subtotal="count" baseField="0" baseItem="0"/>
    <dataField name="Count of reading " fld="2" subtotal="count" baseField="0" baseItem="0"/>
  </dataFields>
  <chartFormats count="6">
    <chartFormat chart="0"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AE093F-772C-4813-9400-EA296297878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C1:D13" firstHeaderRow="1" firstDataRow="1" firstDataCol="1"/>
  <pivotFields count="2">
    <pivotField axis="axisRow" showAll="0" sortType="descending">
      <items count="13">
        <item x="4"/>
        <item x="9"/>
        <item x="1"/>
        <item x="0"/>
        <item x="7"/>
        <item x="3"/>
        <item x="10"/>
        <item x="2"/>
        <item x="5"/>
        <item x="8"/>
        <item x="6"/>
        <item h="1" x="11"/>
        <item t="default"/>
      </items>
      <autoSortScope>
        <pivotArea dataOnly="0" outline="0" fieldPosition="0">
          <references count="1">
            <reference field="4294967294" count="1" selected="0">
              <x v="0"/>
            </reference>
          </references>
        </pivotArea>
      </autoSortScope>
    </pivotField>
    <pivotField dataField="1" showAll="0">
      <items count="19">
        <item x="11"/>
        <item x="1"/>
        <item x="4"/>
        <item x="13"/>
        <item x="14"/>
        <item x="6"/>
        <item x="5"/>
        <item x="10"/>
        <item x="7"/>
        <item x="17"/>
        <item x="15"/>
        <item x="16"/>
        <item x="0"/>
        <item x="12"/>
        <item x="2"/>
        <item x="8"/>
        <item x="3"/>
        <item x="9"/>
        <item t="default"/>
      </items>
    </pivotField>
  </pivotFields>
  <rowFields count="1">
    <field x="0"/>
  </rowFields>
  <rowItems count="12">
    <i>
      <x v="3"/>
    </i>
    <i>
      <x v="2"/>
    </i>
    <i>
      <x v="7"/>
    </i>
    <i>
      <x v="5"/>
    </i>
    <i>
      <x v="10"/>
    </i>
    <i>
      <x v="8"/>
    </i>
    <i>
      <x v="4"/>
    </i>
    <i>
      <x/>
    </i>
    <i>
      <x v="9"/>
    </i>
    <i>
      <x v="6"/>
    </i>
    <i>
      <x v="1"/>
    </i>
    <i t="grand">
      <x/>
    </i>
  </rowItems>
  <colItems count="1">
    <i/>
  </colItems>
  <dataFields count="1">
    <dataField name="Count of Work" fld="1" subtotal="count" baseField="0" baseItem="0"/>
  </dataFields>
  <chartFormats count="3">
    <chartFormat chart="5" format="24"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Days" xr10:uid="{7385307E-F9BF-4C9A-9C11-8760393AA64C}" sourceName="No_of_Days">
  <pivotTables>
    <pivotTable tabId="7" name="PivotTable6"/>
  </pivotTables>
  <data>
    <tabular pivotCacheId="458936724">
      <items count="31">
        <i x="0" s="1"/>
        <i x="9" s="1"/>
        <i x="10" s="1"/>
        <i x="11" s="1"/>
        <i x="12" s="1"/>
        <i x="13" s="1"/>
        <i x="14" s="1"/>
        <i x="15" s="1"/>
        <i x="16" s="1"/>
        <i x="17" s="1"/>
        <i x="18" s="1"/>
        <i x="1" s="1"/>
        <i x="19" s="1"/>
        <i x="20" s="1"/>
        <i x="21" s="1"/>
        <i x="22" s="1"/>
        <i x="23" s="1"/>
        <i x="24" s="1"/>
        <i x="25" s="1"/>
        <i x="26" s="1"/>
        <i x="27" s="1"/>
        <i x="28" s="1"/>
        <i x="2" s="1"/>
        <i x="29" s="1"/>
        <i x="3" s="1"/>
        <i x="4" s="1"/>
        <i x="5" s="1"/>
        <i x="6" s="1"/>
        <i x="7" s="1"/>
        <i x="8"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xr10:uid="{6EC738C2-56DC-4600-AEC4-D990AAA5DE20}" cache="Slicer_No_of_Day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5DF89D-AB22-4F10-AD60-FE876FAD35D3}" name="Table1" displayName="Table1" ref="B1:W31" totalsRowShown="0" headerRowDxfId="47" headerRowBorderDxfId="46" tableBorderDxfId="45" totalsRowBorderDxfId="44">
  <autoFilter ref="B1:W31" xr:uid="{1B599ED5-621D-41A8-9688-162E61A47C1C}"/>
  <tableColumns count="22">
    <tableColumn id="1" xr3:uid="{620313EC-5C15-4D10-A114-3BFEBC99AD0B}" name="No_of_Days" dataDxfId="43" totalsRowDxfId="42"/>
    <tableColumn id="2" xr3:uid="{ED199136-ADE3-46EC-B5A7-7D5717F10536}" name="Date" dataDxfId="41" totalsRowDxfId="40"/>
    <tableColumn id="3" xr3:uid="{B2016395-D90F-45B5-81C4-5F9273124A38}" name="Start_time" dataDxfId="39" totalsRowDxfId="38"/>
    <tableColumn id="4" xr3:uid="{DDD740E7-8F44-4160-AD59-E2DB44D3599B}" name="End_time" dataDxfId="37" totalsRowDxfId="36"/>
    <tableColumn id="5" xr3:uid="{504D8CD3-70D9-4B07-A3AA-1FA7F10D21AF}" name="Breakfast" dataDxfId="35" totalsRowDxfId="34"/>
    <tableColumn id="6" xr3:uid="{CB53010C-5453-4EDD-87AF-836FCC913FC8}" name="Office_Departure_time" dataDxfId="33" totalsRowDxfId="32"/>
    <tableColumn id="7" xr3:uid="{4785D915-2CFA-4B3A-88B2-B11C3FA8E0B9}" name="work" dataDxfId="31" totalsRowDxfId="30"/>
    <tableColumn id="8" xr3:uid="{84412385-03DA-4ED9-BA73-48775B686136}" name="Break" dataDxfId="29" totalsRowDxfId="28"/>
    <tableColumn id="9" xr3:uid="{BAB51835-4C9E-40D7-A64D-3F99EF63E533}" name="work2" dataDxfId="27" totalsRowDxfId="26"/>
    <tableColumn id="10" xr3:uid="{77C3334B-702A-446C-9877-24FB6AC2433A}" name="lunch" dataDxfId="25" totalsRowDxfId="24"/>
    <tableColumn id="11" xr3:uid="{DA578366-173C-43CC-93B9-513C666F0122}" name="work3" dataDxfId="23" totalsRowDxfId="22"/>
    <tableColumn id="12" xr3:uid="{83431066-04FC-48E8-87D8-1559BDBF0DB0}" name="break2" dataDxfId="21" totalsRowDxfId="20"/>
    <tableColumn id="13" xr3:uid="{CA188E58-0EF9-4E59-801F-497188BB87B0}" name="work4" dataDxfId="19" totalsRowDxfId="18"/>
    <tableColumn id="14" xr3:uid="{15377C16-CBF9-468E-B568-EBE28D7C7528}" name="Reeturn_time" dataDxfId="17" totalsRowDxfId="16"/>
    <tableColumn id="15" xr3:uid="{1C85A569-F13E-447D-A843-55A63A24C9C0}" name="Fitness" dataDxfId="15" totalsRowDxfId="14"/>
    <tableColumn id="16" xr3:uid="{1B42099A-10E9-4013-9BBD-4B9754D9F778}" name="Refresh" dataDxfId="13" totalsRowDxfId="12"/>
    <tableColumn id="17" xr3:uid="{9886238B-BE05-47FD-A685-9BF67E879175}" name="Music" dataDxfId="11" totalsRowDxfId="10"/>
    <tableColumn id="18" xr3:uid="{3A77DA32-9FB2-4855-8F30-779F97ACE2B4}" name="reading " dataDxfId="9" totalsRowDxfId="8"/>
    <tableColumn id="19" xr3:uid="{263DE1DB-43D8-4E46-A665-80F56BC05C28}" name="linkedin" dataDxfId="7" totalsRowDxfId="6"/>
    <tableColumn id="20" xr3:uid="{F19F1A64-6D89-40C3-A314-AB4D9B0C7EF0}" name="study" dataDxfId="5" totalsRowDxfId="4"/>
    <tableColumn id="21" xr3:uid="{D9804E30-7E49-4A93-BB5B-D0A6CF565BFE}" name="dinner" dataDxfId="3" totalsRowDxfId="2"/>
    <tableColumn id="22" xr3:uid="{99989BDC-2C12-449B-A49A-60FBDB52411C}" name="Sleep" dataDxfId="1" totalsRow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AFD8E-5214-4962-95FC-0C339B2388E9}">
  <sheetPr>
    <tabColor rgb="FFC00000"/>
  </sheetPr>
  <dimension ref="A1"/>
  <sheetViews>
    <sheetView showGridLines="0" tabSelected="1" topLeftCell="A4" zoomScale="82" zoomScaleNormal="82" workbookViewId="0"/>
  </sheetViews>
  <sheetFormatPr defaultRowHeight="14.5" x14ac:dyDescent="0.35"/>
  <cols>
    <col min="1" max="1" width="12.54296875" style="25" customWidth="1"/>
    <col min="2" max="2" width="11.08984375" style="25" bestFit="1" customWidth="1"/>
    <col min="3" max="3" width="16.453125" style="25" bestFit="1" customWidth="1"/>
    <col min="4" max="16384" width="8.7265625" style="2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2383A-A04C-42EE-9790-1F5012C643EA}">
  <sheetPr>
    <tabColor rgb="FFC00000"/>
  </sheetPr>
  <dimension ref="C1:I26"/>
  <sheetViews>
    <sheetView showGridLines="0" topLeftCell="A7" workbookViewId="0"/>
  </sheetViews>
  <sheetFormatPr defaultRowHeight="14.5" x14ac:dyDescent="0.35"/>
  <cols>
    <col min="1" max="1" width="13.1796875" bestFit="1" customWidth="1"/>
    <col min="3" max="3" width="12.36328125" bestFit="1" customWidth="1"/>
    <col min="4" max="4" width="13.08984375" bestFit="1" customWidth="1"/>
    <col min="5" max="5" width="13.1796875" bestFit="1" customWidth="1"/>
    <col min="7" max="7" width="12.36328125" bestFit="1" customWidth="1"/>
    <col min="8" max="9" width="13.08984375" bestFit="1" customWidth="1"/>
  </cols>
  <sheetData>
    <row r="1" spans="3:9" x14ac:dyDescent="0.35">
      <c r="C1" s="23" t="s">
        <v>119</v>
      </c>
      <c r="D1" t="s">
        <v>121</v>
      </c>
      <c r="G1" s="23" t="s">
        <v>54</v>
      </c>
      <c r="H1" t="s">
        <v>123</v>
      </c>
    </row>
    <row r="2" spans="3:9" x14ac:dyDescent="0.35">
      <c r="C2" s="24" t="s">
        <v>78</v>
      </c>
      <c r="D2" s="22">
        <v>20</v>
      </c>
    </row>
    <row r="3" spans="3:9" x14ac:dyDescent="0.35">
      <c r="C3" s="24" t="s">
        <v>80</v>
      </c>
      <c r="D3" s="22">
        <v>11</v>
      </c>
      <c r="G3" s="23" t="s">
        <v>119</v>
      </c>
      <c r="H3" t="s">
        <v>124</v>
      </c>
      <c r="I3" t="s">
        <v>122</v>
      </c>
    </row>
    <row r="4" spans="3:9" x14ac:dyDescent="0.35">
      <c r="C4" s="24" t="s">
        <v>45</v>
      </c>
      <c r="D4" s="22">
        <v>10</v>
      </c>
      <c r="G4" s="24" t="s">
        <v>80</v>
      </c>
      <c r="H4" s="22">
        <v>9</v>
      </c>
      <c r="I4" s="22">
        <v>9</v>
      </c>
    </row>
    <row r="5" spans="3:9" x14ac:dyDescent="0.35">
      <c r="C5" s="24" t="s">
        <v>85</v>
      </c>
      <c r="D5" s="22">
        <v>8</v>
      </c>
      <c r="G5" s="24" t="s">
        <v>78</v>
      </c>
      <c r="H5" s="22">
        <v>1</v>
      </c>
      <c r="I5" s="22">
        <v>1</v>
      </c>
    </row>
    <row r="6" spans="3:9" x14ac:dyDescent="0.35">
      <c r="C6" s="24" t="s">
        <v>47</v>
      </c>
      <c r="D6" s="22">
        <v>3</v>
      </c>
      <c r="G6" s="24" t="s">
        <v>81</v>
      </c>
      <c r="H6" s="22">
        <v>1</v>
      </c>
      <c r="I6" s="22">
        <v>1</v>
      </c>
    </row>
    <row r="7" spans="3:9" x14ac:dyDescent="0.35">
      <c r="C7" s="24" t="s">
        <v>44</v>
      </c>
      <c r="D7" s="22">
        <v>2</v>
      </c>
      <c r="G7" s="24" t="s">
        <v>90</v>
      </c>
      <c r="H7" s="22">
        <v>9</v>
      </c>
      <c r="I7" s="22">
        <v>9</v>
      </c>
    </row>
    <row r="8" spans="3:9" x14ac:dyDescent="0.35">
      <c r="C8" s="24" t="s">
        <v>77</v>
      </c>
      <c r="D8" s="22">
        <v>2</v>
      </c>
      <c r="G8" s="24" t="s">
        <v>43</v>
      </c>
      <c r="H8" s="22">
        <v>7</v>
      </c>
      <c r="I8" s="22">
        <v>7</v>
      </c>
    </row>
    <row r="9" spans="3:9" x14ac:dyDescent="0.35">
      <c r="C9" s="24" t="s">
        <v>42</v>
      </c>
      <c r="D9" s="22">
        <v>1</v>
      </c>
      <c r="G9" s="24" t="s">
        <v>120</v>
      </c>
      <c r="H9" s="22">
        <v>27</v>
      </c>
      <c r="I9" s="22">
        <v>27</v>
      </c>
    </row>
    <row r="10" spans="3:9" x14ac:dyDescent="0.35">
      <c r="C10" s="24" t="s">
        <v>48</v>
      </c>
      <c r="D10" s="22">
        <v>1</v>
      </c>
    </row>
    <row r="11" spans="3:9" x14ac:dyDescent="0.35">
      <c r="C11" s="24" t="s">
        <v>52</v>
      </c>
      <c r="D11" s="22">
        <v>1</v>
      </c>
    </row>
    <row r="12" spans="3:9" x14ac:dyDescent="0.35">
      <c r="C12" s="24" t="s">
        <v>41</v>
      </c>
      <c r="D12" s="22">
        <v>1</v>
      </c>
    </row>
    <row r="13" spans="3:9" x14ac:dyDescent="0.35">
      <c r="C13" s="24" t="s">
        <v>120</v>
      </c>
      <c r="D13" s="22">
        <v>60</v>
      </c>
    </row>
    <row r="16" spans="3:9" x14ac:dyDescent="0.35">
      <c r="C16" s="23" t="s">
        <v>54</v>
      </c>
      <c r="D16" t="s">
        <v>123</v>
      </c>
    </row>
    <row r="18" spans="3:8" x14ac:dyDescent="0.35">
      <c r="C18" s="23" t="s">
        <v>119</v>
      </c>
      <c r="D18" t="s">
        <v>125</v>
      </c>
      <c r="E18" t="s">
        <v>127</v>
      </c>
      <c r="G18" s="23" t="s">
        <v>119</v>
      </c>
      <c r="H18" t="s">
        <v>126</v>
      </c>
    </row>
    <row r="19" spans="3:8" x14ac:dyDescent="0.35">
      <c r="C19" s="24" t="s">
        <v>71</v>
      </c>
      <c r="D19" s="22">
        <v>1</v>
      </c>
      <c r="E19" s="22">
        <v>1</v>
      </c>
      <c r="G19" s="24" t="s">
        <v>70</v>
      </c>
      <c r="H19" s="22">
        <v>24</v>
      </c>
    </row>
    <row r="20" spans="3:8" x14ac:dyDescent="0.35">
      <c r="C20" s="24" t="s">
        <v>80</v>
      </c>
      <c r="D20" s="22">
        <v>1</v>
      </c>
      <c r="E20" s="22">
        <v>1</v>
      </c>
      <c r="G20" s="24" t="s">
        <v>75</v>
      </c>
      <c r="H20" s="22">
        <v>2</v>
      </c>
    </row>
    <row r="21" spans="3:8" x14ac:dyDescent="0.35">
      <c r="C21" s="24" t="s">
        <v>78</v>
      </c>
      <c r="D21" s="22">
        <v>8</v>
      </c>
      <c r="E21" s="22">
        <v>8</v>
      </c>
      <c r="G21" s="24" t="s">
        <v>74</v>
      </c>
      <c r="H21" s="22">
        <v>1</v>
      </c>
    </row>
    <row r="22" spans="3:8" x14ac:dyDescent="0.35">
      <c r="C22" s="24" t="s">
        <v>77</v>
      </c>
      <c r="D22" s="22">
        <v>10</v>
      </c>
      <c r="E22" s="22">
        <v>10</v>
      </c>
      <c r="G22" s="24" t="s">
        <v>101</v>
      </c>
      <c r="H22" s="22">
        <v>1</v>
      </c>
    </row>
    <row r="23" spans="3:8" x14ac:dyDescent="0.35">
      <c r="C23" s="24" t="s">
        <v>81</v>
      </c>
      <c r="D23" s="22">
        <v>3</v>
      </c>
      <c r="E23" s="22">
        <v>3</v>
      </c>
      <c r="G23" s="24" t="s">
        <v>96</v>
      </c>
      <c r="H23" s="22">
        <v>1</v>
      </c>
    </row>
    <row r="24" spans="3:8" x14ac:dyDescent="0.35">
      <c r="C24" s="24" t="s">
        <v>76</v>
      </c>
      <c r="D24" s="22">
        <v>6</v>
      </c>
      <c r="E24" s="22">
        <v>6</v>
      </c>
      <c r="G24" s="24" t="s">
        <v>98</v>
      </c>
      <c r="H24" s="22">
        <v>1</v>
      </c>
    </row>
    <row r="25" spans="3:8" x14ac:dyDescent="0.35">
      <c r="C25" s="24" t="s">
        <v>85</v>
      </c>
      <c r="D25" s="22">
        <v>1</v>
      </c>
      <c r="E25" s="22">
        <v>1</v>
      </c>
      <c r="G25" s="24" t="s">
        <v>120</v>
      </c>
      <c r="H25" s="22">
        <v>30</v>
      </c>
    </row>
    <row r="26" spans="3:8" x14ac:dyDescent="0.35">
      <c r="C26" s="24" t="s">
        <v>120</v>
      </c>
      <c r="D26" s="22">
        <v>30</v>
      </c>
      <c r="E26" s="22">
        <v>30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AD31"/>
  <sheetViews>
    <sheetView zoomScale="70" zoomScaleNormal="70" workbookViewId="0"/>
  </sheetViews>
  <sheetFormatPr defaultRowHeight="14.5" x14ac:dyDescent="0.35"/>
  <cols>
    <col min="1" max="2" width="13.1796875" bestFit="1" customWidth="1"/>
    <col min="3" max="3" width="10.81640625" bestFit="1" customWidth="1"/>
    <col min="4" max="4" width="11.7265625" customWidth="1"/>
    <col min="5" max="5" width="10.81640625" customWidth="1"/>
    <col min="6" max="6" width="11.08984375" style="15" bestFit="1" customWidth="1"/>
    <col min="7" max="7" width="22.1796875" style="15" customWidth="1"/>
    <col min="8" max="8" width="14.90625" style="15" bestFit="1" customWidth="1"/>
    <col min="9" max="9" width="11.08984375" style="15" bestFit="1" customWidth="1"/>
    <col min="10" max="10" width="16.81640625" style="15" bestFit="1" customWidth="1"/>
    <col min="11" max="12" width="16.453125" style="15" bestFit="1" customWidth="1"/>
    <col min="13" max="13" width="12.6328125" style="15" bestFit="1" customWidth="1"/>
    <col min="14" max="14" width="16.81640625" style="22" customWidth="1"/>
    <col min="15" max="15" width="14.36328125" style="15" customWidth="1"/>
    <col min="16" max="16" width="10.453125" style="15" bestFit="1" customWidth="1"/>
    <col min="17" max="18" width="10.08984375" style="15" bestFit="1" customWidth="1"/>
    <col min="19" max="20" width="10" style="15" bestFit="1" customWidth="1"/>
    <col min="21" max="21" width="13.81640625" style="15" bestFit="1" customWidth="1"/>
    <col min="22" max="22" width="10" style="15" bestFit="1" customWidth="1"/>
    <col min="23" max="23" width="17.36328125" style="15" bestFit="1" customWidth="1"/>
    <col min="30" max="30" width="14.90625" bestFit="1" customWidth="1"/>
  </cols>
  <sheetData>
    <row r="1" spans="1:30" s="1" customFormat="1" x14ac:dyDescent="0.35">
      <c r="A1"/>
      <c r="B1" s="7" t="s">
        <v>54</v>
      </c>
      <c r="C1" s="8" t="s">
        <v>0</v>
      </c>
      <c r="D1" s="8" t="s">
        <v>104</v>
      </c>
      <c r="E1" s="8" t="s">
        <v>105</v>
      </c>
      <c r="F1" s="12" t="s">
        <v>1</v>
      </c>
      <c r="G1" s="12" t="s">
        <v>106</v>
      </c>
      <c r="H1" s="12" t="s">
        <v>3</v>
      </c>
      <c r="I1" s="12" t="s">
        <v>2</v>
      </c>
      <c r="J1" s="12" t="s">
        <v>110</v>
      </c>
      <c r="K1" s="12" t="s">
        <v>4</v>
      </c>
      <c r="L1" s="12" t="s">
        <v>111</v>
      </c>
      <c r="M1" s="12" t="s">
        <v>116</v>
      </c>
      <c r="N1" s="19" t="s">
        <v>115</v>
      </c>
      <c r="O1" s="12" t="s">
        <v>107</v>
      </c>
      <c r="P1" s="12" t="s">
        <v>6</v>
      </c>
      <c r="Q1" s="12" t="s">
        <v>108</v>
      </c>
      <c r="R1" s="12" t="s">
        <v>109</v>
      </c>
      <c r="S1" s="12" t="s">
        <v>5</v>
      </c>
      <c r="T1" s="12" t="s">
        <v>7</v>
      </c>
      <c r="U1" s="12" t="s">
        <v>8</v>
      </c>
      <c r="V1" s="12" t="s">
        <v>9</v>
      </c>
      <c r="W1" s="16" t="s">
        <v>10</v>
      </c>
      <c r="AD1"/>
    </row>
    <row r="2" spans="1:30" x14ac:dyDescent="0.35">
      <c r="B2" s="6" t="s">
        <v>11</v>
      </c>
      <c r="C2" s="4" t="s">
        <v>55</v>
      </c>
      <c r="D2" s="3">
        <v>0.3125</v>
      </c>
      <c r="E2" s="3">
        <v>0.95833333333333337</v>
      </c>
      <c r="F2" s="13" t="s">
        <v>76</v>
      </c>
      <c r="G2" s="13" t="s">
        <v>77</v>
      </c>
      <c r="H2" s="13" t="s">
        <v>76</v>
      </c>
      <c r="I2" s="13" t="s">
        <v>78</v>
      </c>
      <c r="J2" s="13" t="s">
        <v>69</v>
      </c>
      <c r="K2" s="13" t="s">
        <v>79</v>
      </c>
      <c r="L2" s="13" t="s">
        <v>69</v>
      </c>
      <c r="M2" s="13" t="s">
        <v>78</v>
      </c>
      <c r="N2" s="20" t="s">
        <v>69</v>
      </c>
      <c r="O2" s="13" t="s">
        <v>76</v>
      </c>
      <c r="P2" s="13" t="s">
        <v>78</v>
      </c>
      <c r="Q2" s="13" t="s">
        <v>78</v>
      </c>
      <c r="R2" s="13" t="s">
        <v>80</v>
      </c>
      <c r="S2" s="13" t="s">
        <v>80</v>
      </c>
      <c r="T2" s="13" t="s">
        <v>78</v>
      </c>
      <c r="U2" s="13" t="s">
        <v>76</v>
      </c>
      <c r="V2" s="13" t="s">
        <v>77</v>
      </c>
      <c r="W2" s="17" t="s">
        <v>70</v>
      </c>
    </row>
    <row r="3" spans="1:30" x14ac:dyDescent="0.35">
      <c r="B3" s="6" t="s">
        <v>12</v>
      </c>
      <c r="C3" s="4" t="s">
        <v>56</v>
      </c>
      <c r="D3" s="3">
        <v>0.33611111111111108</v>
      </c>
      <c r="E3" s="3">
        <v>0.94444444444444453</v>
      </c>
      <c r="F3" s="13" t="s">
        <v>81</v>
      </c>
      <c r="G3" s="13" t="s">
        <v>81</v>
      </c>
      <c r="H3" s="13" t="s">
        <v>71</v>
      </c>
      <c r="I3" s="13" t="s">
        <v>80</v>
      </c>
      <c r="J3" s="13" t="s">
        <v>69</v>
      </c>
      <c r="K3" s="13" t="s">
        <v>71</v>
      </c>
      <c r="L3" s="13" t="s">
        <v>69</v>
      </c>
      <c r="M3" s="13" t="s">
        <v>77</v>
      </c>
      <c r="N3" s="20" t="s">
        <v>82</v>
      </c>
      <c r="O3" s="13" t="s">
        <v>83</v>
      </c>
      <c r="P3" s="13" t="s">
        <v>77</v>
      </c>
      <c r="Q3" s="13" t="s">
        <v>78</v>
      </c>
      <c r="R3" s="13" t="s">
        <v>78</v>
      </c>
      <c r="S3" s="13" t="s">
        <v>80</v>
      </c>
      <c r="T3" s="13" t="s">
        <v>77</v>
      </c>
      <c r="U3" s="13" t="s">
        <v>76</v>
      </c>
      <c r="V3" s="13" t="s">
        <v>81</v>
      </c>
      <c r="W3" s="17" t="s">
        <v>70</v>
      </c>
    </row>
    <row r="4" spans="1:30" x14ac:dyDescent="0.35">
      <c r="B4" s="6" t="s">
        <v>13</v>
      </c>
      <c r="C4" s="4" t="s">
        <v>57</v>
      </c>
      <c r="D4" s="3">
        <v>0.33333333333333331</v>
      </c>
      <c r="E4" s="3">
        <v>0.9375</v>
      </c>
      <c r="F4" s="13" t="s">
        <v>77</v>
      </c>
      <c r="G4" s="13" t="s">
        <v>77</v>
      </c>
      <c r="H4" s="13" t="s">
        <v>71</v>
      </c>
      <c r="I4" s="13" t="s">
        <v>80</v>
      </c>
      <c r="J4" s="13" t="s">
        <v>69</v>
      </c>
      <c r="K4" s="13" t="s">
        <v>84</v>
      </c>
      <c r="L4" s="13" t="s">
        <v>69</v>
      </c>
      <c r="M4" s="13" t="s">
        <v>80</v>
      </c>
      <c r="N4" s="20" t="s">
        <v>69</v>
      </c>
      <c r="O4" s="13" t="s">
        <v>83</v>
      </c>
      <c r="P4" s="13" t="s">
        <v>78</v>
      </c>
      <c r="Q4" s="13" t="s">
        <v>78</v>
      </c>
      <c r="R4" s="13" t="s">
        <v>80</v>
      </c>
      <c r="S4" s="13" t="s">
        <v>80</v>
      </c>
      <c r="T4" s="13" t="s">
        <v>81</v>
      </c>
      <c r="U4" s="13" t="s">
        <v>83</v>
      </c>
      <c r="V4" s="13" t="s">
        <v>76</v>
      </c>
      <c r="W4" s="17" t="s">
        <v>70</v>
      </c>
    </row>
    <row r="5" spans="1:30" x14ac:dyDescent="0.35">
      <c r="B5" s="6" t="s">
        <v>14</v>
      </c>
      <c r="C5" s="4" t="s">
        <v>58</v>
      </c>
      <c r="D5" s="3">
        <v>0.41666666666666669</v>
      </c>
      <c r="E5" s="3">
        <v>0.95833333333333337</v>
      </c>
      <c r="F5" s="13" t="s">
        <v>81</v>
      </c>
      <c r="G5" s="13" t="s">
        <v>45</v>
      </c>
      <c r="H5" s="13" t="s">
        <v>45</v>
      </c>
      <c r="I5" s="13" t="s">
        <v>45</v>
      </c>
      <c r="J5" s="13" t="s">
        <v>45</v>
      </c>
      <c r="K5" s="13" t="s">
        <v>71</v>
      </c>
      <c r="L5" s="13" t="s">
        <v>45</v>
      </c>
      <c r="M5" s="13" t="s">
        <v>45</v>
      </c>
      <c r="N5" s="20" t="s">
        <v>45</v>
      </c>
      <c r="O5" s="13" t="s">
        <v>45</v>
      </c>
      <c r="P5" s="13" t="s">
        <v>76</v>
      </c>
      <c r="Q5" s="13" t="s">
        <v>76</v>
      </c>
      <c r="R5" s="13" t="s">
        <v>77</v>
      </c>
      <c r="S5" s="13" t="s">
        <v>81</v>
      </c>
      <c r="T5" s="13" t="s">
        <v>81</v>
      </c>
      <c r="U5" s="13" t="s">
        <v>71</v>
      </c>
      <c r="V5" s="13" t="s">
        <v>76</v>
      </c>
      <c r="W5" s="17" t="s">
        <v>70</v>
      </c>
    </row>
    <row r="6" spans="1:30" x14ac:dyDescent="0.35">
      <c r="B6" s="6" t="s">
        <v>15</v>
      </c>
      <c r="C6" s="4" t="s">
        <v>59</v>
      </c>
      <c r="D6" s="3">
        <v>0.35416666666666669</v>
      </c>
      <c r="E6" s="3">
        <v>0.5</v>
      </c>
      <c r="F6" s="13" t="s">
        <v>76</v>
      </c>
      <c r="G6" s="13" t="s">
        <v>45</v>
      </c>
      <c r="H6" s="13" t="s">
        <v>45</v>
      </c>
      <c r="I6" s="13" t="s">
        <v>45</v>
      </c>
      <c r="J6" s="13" t="s">
        <v>45</v>
      </c>
      <c r="K6" s="13" t="s">
        <v>71</v>
      </c>
      <c r="L6" s="13" t="s">
        <v>45</v>
      </c>
      <c r="M6" s="13" t="s">
        <v>48</v>
      </c>
      <c r="N6" s="20" t="s">
        <v>48</v>
      </c>
      <c r="O6" s="13" t="s">
        <v>48</v>
      </c>
      <c r="P6" s="13" t="s">
        <v>43</v>
      </c>
      <c r="Q6" s="13" t="s">
        <v>76</v>
      </c>
      <c r="R6" s="13" t="s">
        <v>77</v>
      </c>
      <c r="S6" s="13" t="s">
        <v>43</v>
      </c>
      <c r="T6" s="13" t="s">
        <v>77</v>
      </c>
      <c r="U6" s="13" t="s">
        <v>43</v>
      </c>
      <c r="V6" s="13" t="s">
        <v>77</v>
      </c>
      <c r="W6" s="17" t="s">
        <v>70</v>
      </c>
    </row>
    <row r="7" spans="1:30" x14ac:dyDescent="0.35">
      <c r="B7" s="6" t="s">
        <v>16</v>
      </c>
      <c r="C7" s="4" t="s">
        <v>60</v>
      </c>
      <c r="D7" s="3">
        <v>0.31944444444444448</v>
      </c>
      <c r="E7" s="3">
        <v>0.94791666666666663</v>
      </c>
      <c r="F7" s="13" t="s">
        <v>78</v>
      </c>
      <c r="G7" s="13" t="s">
        <v>81</v>
      </c>
      <c r="H7" s="13" t="s">
        <v>71</v>
      </c>
      <c r="I7" s="13" t="s">
        <v>85</v>
      </c>
      <c r="J7" s="13" t="s">
        <v>69</v>
      </c>
      <c r="K7" s="13" t="s">
        <v>86</v>
      </c>
      <c r="L7" s="13" t="s">
        <v>69</v>
      </c>
      <c r="M7" s="13" t="s">
        <v>80</v>
      </c>
      <c r="N7" s="20" t="s">
        <v>69</v>
      </c>
      <c r="O7" s="13" t="s">
        <v>77</v>
      </c>
      <c r="P7" s="13" t="s">
        <v>80</v>
      </c>
      <c r="Q7" s="13" t="s">
        <v>80</v>
      </c>
      <c r="R7" s="13" t="s">
        <v>80</v>
      </c>
      <c r="S7" s="13" t="s">
        <v>78</v>
      </c>
      <c r="T7" s="13" t="s">
        <v>77</v>
      </c>
      <c r="U7" s="13" t="s">
        <v>87</v>
      </c>
      <c r="V7" s="13" t="s">
        <v>76</v>
      </c>
      <c r="W7" s="17" t="s">
        <v>70</v>
      </c>
    </row>
    <row r="8" spans="1:30" x14ac:dyDescent="0.35">
      <c r="B8" s="6" t="s">
        <v>17</v>
      </c>
      <c r="C8" s="4" t="s">
        <v>62</v>
      </c>
      <c r="D8" s="3">
        <v>0.32291666666666669</v>
      </c>
      <c r="E8" s="3">
        <v>0.95833333333333337</v>
      </c>
      <c r="F8" s="13" t="s">
        <v>78</v>
      </c>
      <c r="G8" s="13" t="s">
        <v>78</v>
      </c>
      <c r="H8" s="13" t="s">
        <v>71</v>
      </c>
      <c r="I8" s="13" t="s">
        <v>78</v>
      </c>
      <c r="J8" s="13" t="s">
        <v>88</v>
      </c>
      <c r="K8" s="13" t="s">
        <v>71</v>
      </c>
      <c r="L8" s="13" t="s">
        <v>69</v>
      </c>
      <c r="M8" s="13" t="s">
        <v>78</v>
      </c>
      <c r="N8" s="20" t="s">
        <v>89</v>
      </c>
      <c r="O8" s="13" t="s">
        <v>76</v>
      </c>
      <c r="P8" s="13" t="s">
        <v>78</v>
      </c>
      <c r="Q8" s="13" t="s">
        <v>76</v>
      </c>
      <c r="R8" s="13" t="s">
        <v>78</v>
      </c>
      <c r="S8" s="13" t="s">
        <v>90</v>
      </c>
      <c r="T8" s="13" t="s">
        <v>80</v>
      </c>
      <c r="U8" s="13" t="s">
        <v>71</v>
      </c>
      <c r="V8" s="13" t="s">
        <v>91</v>
      </c>
      <c r="W8" s="17" t="s">
        <v>70</v>
      </c>
    </row>
    <row r="9" spans="1:30" x14ac:dyDescent="0.35">
      <c r="B9" s="6" t="s">
        <v>18</v>
      </c>
      <c r="C9" s="4" t="s">
        <v>61</v>
      </c>
      <c r="D9" s="3">
        <v>0.3263888888888889</v>
      </c>
      <c r="E9" s="3">
        <v>0.9375</v>
      </c>
      <c r="F9" s="13" t="s">
        <v>78</v>
      </c>
      <c r="G9" s="13" t="s">
        <v>78</v>
      </c>
      <c r="H9" s="13" t="s">
        <v>71</v>
      </c>
      <c r="I9" s="13" t="s">
        <v>85</v>
      </c>
      <c r="J9" s="13" t="s">
        <v>69</v>
      </c>
      <c r="K9" s="13" t="s">
        <v>71</v>
      </c>
      <c r="L9" s="13" t="s">
        <v>72</v>
      </c>
      <c r="M9" s="13" t="s">
        <v>41</v>
      </c>
      <c r="N9" s="20" t="s">
        <v>73</v>
      </c>
      <c r="O9" s="13" t="s">
        <v>76</v>
      </c>
      <c r="P9" s="13" t="s">
        <v>43</v>
      </c>
      <c r="Q9" s="13" t="s">
        <v>91</v>
      </c>
      <c r="R9" s="13" t="s">
        <v>76</v>
      </c>
      <c r="S9" s="13" t="s">
        <v>43</v>
      </c>
      <c r="T9" s="13" t="s">
        <v>85</v>
      </c>
      <c r="U9" s="13" t="s">
        <v>77</v>
      </c>
      <c r="V9" s="13" t="s">
        <v>76</v>
      </c>
      <c r="W9" s="17" t="s">
        <v>70</v>
      </c>
    </row>
    <row r="10" spans="1:30" x14ac:dyDescent="0.35">
      <c r="B10" s="6" t="s">
        <v>19</v>
      </c>
      <c r="C10" s="4" t="s">
        <v>63</v>
      </c>
      <c r="D10" s="3">
        <v>0.33333333333333331</v>
      </c>
      <c r="E10" s="3">
        <v>0.95833333333333337</v>
      </c>
      <c r="F10" s="13" t="s">
        <v>77</v>
      </c>
      <c r="G10" s="13" t="s">
        <v>92</v>
      </c>
      <c r="H10" s="13" t="s">
        <v>71</v>
      </c>
      <c r="I10" s="13" t="s">
        <v>42</v>
      </c>
      <c r="J10" s="13" t="s">
        <v>93</v>
      </c>
      <c r="K10" s="13" t="s">
        <v>71</v>
      </c>
      <c r="L10" s="13" t="s">
        <v>94</v>
      </c>
      <c r="M10" s="13" t="s">
        <v>85</v>
      </c>
      <c r="N10" s="20" t="s">
        <v>95</v>
      </c>
      <c r="O10" s="13" t="s">
        <v>83</v>
      </c>
      <c r="P10" s="13" t="s">
        <v>43</v>
      </c>
      <c r="Q10" s="13" t="s">
        <v>81</v>
      </c>
      <c r="R10" s="13" t="s">
        <v>80</v>
      </c>
      <c r="S10" s="13" t="s">
        <v>118</v>
      </c>
      <c r="T10" s="13" t="s">
        <v>80</v>
      </c>
      <c r="U10" s="13" t="s">
        <v>76</v>
      </c>
      <c r="V10" s="13" t="s">
        <v>76</v>
      </c>
      <c r="W10" s="17" t="s">
        <v>70</v>
      </c>
    </row>
    <row r="11" spans="1:30" x14ac:dyDescent="0.35">
      <c r="B11" s="6" t="s">
        <v>20</v>
      </c>
      <c r="C11" s="4" t="s">
        <v>64</v>
      </c>
      <c r="D11" s="3">
        <v>0.3263888888888889</v>
      </c>
      <c r="E11" s="3">
        <v>0.95833333333333337</v>
      </c>
      <c r="F11" s="13" t="s">
        <v>78</v>
      </c>
      <c r="G11" s="13" t="s">
        <v>80</v>
      </c>
      <c r="H11" s="13" t="s">
        <v>71</v>
      </c>
      <c r="I11" s="13" t="s">
        <v>85</v>
      </c>
      <c r="J11" s="13" t="s">
        <v>69</v>
      </c>
      <c r="K11" s="13" t="s">
        <v>79</v>
      </c>
      <c r="L11" s="13" t="s">
        <v>69</v>
      </c>
      <c r="M11" s="13" t="s">
        <v>78</v>
      </c>
      <c r="N11" s="20" t="s">
        <v>69</v>
      </c>
      <c r="O11" s="13" t="s">
        <v>78</v>
      </c>
      <c r="P11" s="13" t="s">
        <v>85</v>
      </c>
      <c r="Q11" s="13" t="s">
        <v>77</v>
      </c>
      <c r="R11" s="13" t="s">
        <v>80</v>
      </c>
      <c r="S11" s="13" t="s">
        <v>90</v>
      </c>
      <c r="T11" s="13" t="s">
        <v>80</v>
      </c>
      <c r="U11" s="13" t="s">
        <v>76</v>
      </c>
      <c r="V11" s="13" t="s">
        <v>81</v>
      </c>
      <c r="W11" s="17" t="s">
        <v>96</v>
      </c>
    </row>
    <row r="12" spans="1:30" x14ac:dyDescent="0.35">
      <c r="B12" s="6" t="s">
        <v>21</v>
      </c>
      <c r="C12" s="4" t="s">
        <v>65</v>
      </c>
      <c r="D12" s="3">
        <v>0.33333333333333331</v>
      </c>
      <c r="E12" s="3">
        <v>0.95833333333333337</v>
      </c>
      <c r="F12" s="13" t="s">
        <v>80</v>
      </c>
      <c r="G12" s="13" t="s">
        <v>44</v>
      </c>
      <c r="H12" s="13" t="s">
        <v>71</v>
      </c>
      <c r="I12" s="13" t="s">
        <v>44</v>
      </c>
      <c r="J12" s="13" t="s">
        <v>44</v>
      </c>
      <c r="K12" s="13" t="s">
        <v>43</v>
      </c>
      <c r="L12" s="13" t="s">
        <v>44</v>
      </c>
      <c r="M12" s="13" t="s">
        <v>44</v>
      </c>
      <c r="N12" s="20" t="s">
        <v>44</v>
      </c>
      <c r="O12" s="13" t="s">
        <v>71</v>
      </c>
      <c r="P12" s="13" t="s">
        <v>97</v>
      </c>
      <c r="Q12" s="13" t="s">
        <v>81</v>
      </c>
      <c r="R12" s="13" t="s">
        <v>85</v>
      </c>
      <c r="S12" s="13" t="s">
        <v>118</v>
      </c>
      <c r="T12" s="13" t="s">
        <v>85</v>
      </c>
      <c r="U12" s="13" t="s">
        <v>43</v>
      </c>
      <c r="V12" s="13" t="s">
        <v>77</v>
      </c>
      <c r="W12" s="17" t="s">
        <v>70</v>
      </c>
    </row>
    <row r="13" spans="1:30" x14ac:dyDescent="0.35">
      <c r="B13" s="6" t="s">
        <v>22</v>
      </c>
      <c r="C13" s="4" t="s">
        <v>66</v>
      </c>
      <c r="D13" s="3">
        <v>0.35416666666666669</v>
      </c>
      <c r="E13" s="3">
        <v>0</v>
      </c>
      <c r="F13" s="13" t="s">
        <v>78</v>
      </c>
      <c r="G13" s="13" t="s">
        <v>45</v>
      </c>
      <c r="H13" s="13" t="s">
        <v>71</v>
      </c>
      <c r="I13" s="13" t="s">
        <v>45</v>
      </c>
      <c r="J13" s="13" t="s">
        <v>45</v>
      </c>
      <c r="K13" s="13" t="s">
        <v>76</v>
      </c>
      <c r="L13" s="13" t="s">
        <v>45</v>
      </c>
      <c r="M13" s="13" t="s">
        <v>45</v>
      </c>
      <c r="N13" s="20" t="s">
        <v>45</v>
      </c>
      <c r="O13" s="13" t="s">
        <v>45</v>
      </c>
      <c r="P13" s="13" t="s">
        <v>117</v>
      </c>
      <c r="Q13" s="13" t="s">
        <v>43</v>
      </c>
      <c r="R13" s="13" t="s">
        <v>78</v>
      </c>
      <c r="S13" s="13" t="s">
        <v>90</v>
      </c>
      <c r="T13" s="13" t="s">
        <v>80</v>
      </c>
      <c r="U13" s="13" t="s">
        <v>76</v>
      </c>
      <c r="V13" s="13" t="s">
        <v>76</v>
      </c>
      <c r="W13" s="17" t="s">
        <v>98</v>
      </c>
    </row>
    <row r="14" spans="1:30" x14ac:dyDescent="0.35">
      <c r="B14" s="6" t="s">
        <v>23</v>
      </c>
      <c r="C14" s="4" t="s">
        <v>67</v>
      </c>
      <c r="D14" s="3">
        <v>0.3263888888888889</v>
      </c>
      <c r="E14" s="3">
        <v>0.98958333333333337</v>
      </c>
      <c r="F14" s="13" t="s">
        <v>77</v>
      </c>
      <c r="G14" s="13" t="s">
        <v>78</v>
      </c>
      <c r="H14" s="13" t="s">
        <v>71</v>
      </c>
      <c r="I14" s="13" t="s">
        <v>80</v>
      </c>
      <c r="J14" s="13" t="s">
        <v>69</v>
      </c>
      <c r="K14" s="13" t="s">
        <v>79</v>
      </c>
      <c r="L14" s="13" t="s">
        <v>69</v>
      </c>
      <c r="M14" s="13" t="s">
        <v>80</v>
      </c>
      <c r="N14" s="20" t="s">
        <v>73</v>
      </c>
      <c r="O14" s="13" t="s">
        <v>76</v>
      </c>
      <c r="P14" s="13" t="s">
        <v>80</v>
      </c>
      <c r="Q14" s="13" t="s">
        <v>77</v>
      </c>
      <c r="R14" s="13" t="s">
        <v>80</v>
      </c>
      <c r="S14" s="13" t="s">
        <v>90</v>
      </c>
      <c r="T14" s="13" t="s">
        <v>80</v>
      </c>
      <c r="U14" s="13" t="s">
        <v>76</v>
      </c>
      <c r="V14" s="13" t="s">
        <v>76</v>
      </c>
      <c r="W14" s="17" t="s">
        <v>70</v>
      </c>
    </row>
    <row r="15" spans="1:30" x14ac:dyDescent="0.35">
      <c r="B15" s="6" t="s">
        <v>24</v>
      </c>
      <c r="C15" s="4" t="s">
        <v>68</v>
      </c>
      <c r="D15" s="3">
        <v>0.33333333333333331</v>
      </c>
      <c r="E15" s="3">
        <v>0.96875</v>
      </c>
      <c r="F15" s="13" t="s">
        <v>77</v>
      </c>
      <c r="G15" s="13" t="s">
        <v>78</v>
      </c>
      <c r="H15" s="13" t="s">
        <v>71</v>
      </c>
      <c r="I15" s="13" t="s">
        <v>80</v>
      </c>
      <c r="J15" s="13" t="s">
        <v>69</v>
      </c>
      <c r="K15" s="13" t="s">
        <v>99</v>
      </c>
      <c r="L15" s="13" t="s">
        <v>69</v>
      </c>
      <c r="M15" s="13" t="s">
        <v>85</v>
      </c>
      <c r="N15" s="20" t="s">
        <v>69</v>
      </c>
      <c r="O15" s="13" t="s">
        <v>69</v>
      </c>
      <c r="P15" s="13" t="s">
        <v>80</v>
      </c>
      <c r="Q15" s="13" t="s">
        <v>78</v>
      </c>
      <c r="R15" s="13" t="s">
        <v>80</v>
      </c>
      <c r="S15" s="13" t="s">
        <v>80</v>
      </c>
      <c r="T15" s="13" t="s">
        <v>85</v>
      </c>
      <c r="U15" s="13" t="s">
        <v>76</v>
      </c>
      <c r="V15" s="13" t="s">
        <v>81</v>
      </c>
      <c r="W15" s="17" t="s">
        <v>70</v>
      </c>
    </row>
    <row r="16" spans="1:30" x14ac:dyDescent="0.35">
      <c r="B16" s="6" t="s">
        <v>25</v>
      </c>
      <c r="C16" s="5">
        <v>44929</v>
      </c>
      <c r="D16" s="3">
        <v>0.33333333333333331</v>
      </c>
      <c r="E16" s="3">
        <v>0.97916666666666663</v>
      </c>
      <c r="F16" s="13" t="s">
        <v>78</v>
      </c>
      <c r="G16" s="13" t="s">
        <v>77</v>
      </c>
      <c r="H16" s="13" t="s">
        <v>71</v>
      </c>
      <c r="I16" s="13" t="s">
        <v>80</v>
      </c>
      <c r="J16" s="13" t="s">
        <v>69</v>
      </c>
      <c r="K16" s="13" t="s">
        <v>99</v>
      </c>
      <c r="L16" s="13" t="s">
        <v>69</v>
      </c>
      <c r="M16" s="13" t="s">
        <v>78</v>
      </c>
      <c r="N16" s="20" t="s">
        <v>113</v>
      </c>
      <c r="O16" s="13" t="s">
        <v>76</v>
      </c>
      <c r="P16" s="13" t="s">
        <v>80</v>
      </c>
      <c r="Q16" s="13" t="s">
        <v>78</v>
      </c>
      <c r="R16" s="13" t="s">
        <v>80</v>
      </c>
      <c r="S16" s="13" t="s">
        <v>90</v>
      </c>
      <c r="T16" s="13" t="s">
        <v>80</v>
      </c>
      <c r="U16" s="13" t="s">
        <v>76</v>
      </c>
      <c r="V16" s="13" t="s">
        <v>77</v>
      </c>
      <c r="W16" s="17" t="s">
        <v>70</v>
      </c>
    </row>
    <row r="17" spans="2:23" x14ac:dyDescent="0.35">
      <c r="B17" s="6" t="s">
        <v>26</v>
      </c>
      <c r="C17" s="5">
        <v>44959</v>
      </c>
      <c r="D17" s="3">
        <v>0.34027777777777773</v>
      </c>
      <c r="E17" s="3">
        <v>0.97916666666666663</v>
      </c>
      <c r="F17" s="13" t="s">
        <v>77</v>
      </c>
      <c r="G17" s="13" t="s">
        <v>77</v>
      </c>
      <c r="H17" s="13" t="s">
        <v>71</v>
      </c>
      <c r="I17" s="13" t="s">
        <v>78</v>
      </c>
      <c r="J17" s="13" t="s">
        <v>69</v>
      </c>
      <c r="K17" s="13" t="s">
        <v>71</v>
      </c>
      <c r="L17" s="13" t="s">
        <v>69</v>
      </c>
      <c r="M17" s="13" t="s">
        <v>77</v>
      </c>
      <c r="N17" s="20" t="s">
        <v>73</v>
      </c>
      <c r="O17" s="13" t="s">
        <v>77</v>
      </c>
      <c r="P17" s="13" t="s">
        <v>43</v>
      </c>
      <c r="Q17" s="13" t="s">
        <v>78</v>
      </c>
      <c r="R17" s="13" t="s">
        <v>80</v>
      </c>
      <c r="S17" s="13" t="s">
        <v>90</v>
      </c>
      <c r="T17" s="13" t="s">
        <v>80</v>
      </c>
      <c r="U17" s="13" t="s">
        <v>76</v>
      </c>
      <c r="V17" s="13" t="s">
        <v>81</v>
      </c>
      <c r="W17" s="17" t="s">
        <v>70</v>
      </c>
    </row>
    <row r="18" spans="2:23" x14ac:dyDescent="0.35">
      <c r="B18" s="6" t="s">
        <v>27</v>
      </c>
      <c r="C18" s="5">
        <v>44988</v>
      </c>
      <c r="D18" s="3">
        <v>0.33333333333333331</v>
      </c>
      <c r="E18" s="3">
        <v>0.5</v>
      </c>
      <c r="F18" s="13" t="s">
        <v>77</v>
      </c>
      <c r="G18" s="13" t="s">
        <v>81</v>
      </c>
      <c r="H18" s="13" t="s">
        <v>71</v>
      </c>
      <c r="I18" s="13" t="s">
        <v>78</v>
      </c>
      <c r="J18" s="13" t="s">
        <v>69</v>
      </c>
      <c r="K18" s="13" t="s">
        <v>84</v>
      </c>
      <c r="L18" s="13" t="s">
        <v>69</v>
      </c>
      <c r="M18" s="13" t="s">
        <v>78</v>
      </c>
      <c r="N18" s="20" t="s">
        <v>71</v>
      </c>
      <c r="O18" s="13" t="s">
        <v>78</v>
      </c>
      <c r="P18" s="13" t="s">
        <v>43</v>
      </c>
      <c r="Q18" s="13" t="s">
        <v>43</v>
      </c>
      <c r="R18" s="13" t="s">
        <v>114</v>
      </c>
      <c r="S18" s="13" t="s">
        <v>118</v>
      </c>
      <c r="T18" s="13" t="s">
        <v>78</v>
      </c>
      <c r="U18" s="13" t="s">
        <v>43</v>
      </c>
      <c r="V18" s="13" t="s">
        <v>76</v>
      </c>
      <c r="W18" s="17" t="s">
        <v>70</v>
      </c>
    </row>
    <row r="19" spans="2:23" x14ac:dyDescent="0.35">
      <c r="B19" s="6" t="s">
        <v>28</v>
      </c>
      <c r="C19" s="5">
        <v>45019</v>
      </c>
      <c r="D19" s="3">
        <v>0.35416666666666669</v>
      </c>
      <c r="E19" s="4" t="s">
        <v>103</v>
      </c>
      <c r="F19" s="13" t="s">
        <v>76</v>
      </c>
      <c r="G19" s="13" t="s">
        <v>45</v>
      </c>
      <c r="H19" s="13" t="s">
        <v>46</v>
      </c>
      <c r="I19" s="13" t="s">
        <v>45</v>
      </c>
      <c r="J19" s="13" t="s">
        <v>46</v>
      </c>
      <c r="K19" s="13" t="s">
        <v>71</v>
      </c>
      <c r="L19" s="13" t="s">
        <v>45</v>
      </c>
      <c r="M19" s="13" t="s">
        <v>45</v>
      </c>
      <c r="N19" s="20" t="s">
        <v>45</v>
      </c>
      <c r="O19" s="13" t="s">
        <v>45</v>
      </c>
      <c r="P19" s="13" t="s">
        <v>43</v>
      </c>
      <c r="Q19" s="13" t="s">
        <v>43</v>
      </c>
      <c r="R19" s="13" t="s">
        <v>78</v>
      </c>
      <c r="S19" s="13" t="s">
        <v>80</v>
      </c>
      <c r="T19" s="13" t="s">
        <v>80</v>
      </c>
      <c r="U19" s="13" t="s">
        <v>76</v>
      </c>
      <c r="V19" s="13" t="s">
        <v>77</v>
      </c>
      <c r="W19" s="17" t="s">
        <v>74</v>
      </c>
    </row>
    <row r="20" spans="2:23" x14ac:dyDescent="0.35">
      <c r="B20" s="6" t="s">
        <v>29</v>
      </c>
      <c r="C20" s="5">
        <v>45049</v>
      </c>
      <c r="D20" s="3">
        <v>0.35416666666666669</v>
      </c>
      <c r="E20" s="3">
        <v>0.97916666666666663</v>
      </c>
      <c r="F20" s="13" t="s">
        <v>71</v>
      </c>
      <c r="G20" s="13" t="s">
        <v>45</v>
      </c>
      <c r="H20" s="13" t="s">
        <v>45</v>
      </c>
      <c r="I20" s="13" t="s">
        <v>45</v>
      </c>
      <c r="J20" s="13" t="s">
        <v>45</v>
      </c>
      <c r="K20" s="13" t="s">
        <v>69</v>
      </c>
      <c r="L20" s="13" t="s">
        <v>47</v>
      </c>
      <c r="M20" s="13" t="s">
        <v>47</v>
      </c>
      <c r="N20" s="20" t="s">
        <v>47</v>
      </c>
      <c r="O20" s="13" t="s">
        <v>83</v>
      </c>
      <c r="P20" s="13" t="s">
        <v>43</v>
      </c>
      <c r="Q20" s="13" t="s">
        <v>43</v>
      </c>
      <c r="R20" s="13" t="s">
        <v>43</v>
      </c>
      <c r="S20" s="13" t="s">
        <v>43</v>
      </c>
      <c r="T20" s="13" t="s">
        <v>43</v>
      </c>
      <c r="U20" s="13" t="s">
        <v>43</v>
      </c>
      <c r="V20" s="13" t="s">
        <v>91</v>
      </c>
      <c r="W20" s="17" t="s">
        <v>70</v>
      </c>
    </row>
    <row r="21" spans="2:23" x14ac:dyDescent="0.35">
      <c r="B21" s="6" t="s">
        <v>30</v>
      </c>
      <c r="C21" s="5">
        <v>45080</v>
      </c>
      <c r="D21" s="3">
        <v>0.33333333333333331</v>
      </c>
      <c r="E21" s="3">
        <v>0.97916666666666663</v>
      </c>
      <c r="F21" s="13" t="s">
        <v>77</v>
      </c>
      <c r="G21" s="13" t="s">
        <v>76</v>
      </c>
      <c r="H21" s="13" t="s">
        <v>112</v>
      </c>
      <c r="I21" s="13" t="s">
        <v>80</v>
      </c>
      <c r="J21" s="13" t="s">
        <v>69</v>
      </c>
      <c r="K21" s="13" t="s">
        <v>71</v>
      </c>
      <c r="L21" s="13" t="s">
        <v>69</v>
      </c>
      <c r="M21" s="13" t="s">
        <v>78</v>
      </c>
      <c r="N21" s="20" t="s">
        <v>73</v>
      </c>
      <c r="O21" s="13" t="s">
        <v>76</v>
      </c>
      <c r="P21" s="13" t="s">
        <v>80</v>
      </c>
      <c r="Q21" s="13" t="s">
        <v>80</v>
      </c>
      <c r="R21" s="13" t="s">
        <v>80</v>
      </c>
      <c r="S21" s="13" t="s">
        <v>43</v>
      </c>
      <c r="T21" s="13" t="s">
        <v>85</v>
      </c>
      <c r="U21" s="13" t="s">
        <v>77</v>
      </c>
      <c r="V21" s="13" t="s">
        <v>76</v>
      </c>
      <c r="W21" s="17" t="s">
        <v>70</v>
      </c>
    </row>
    <row r="22" spans="2:23" x14ac:dyDescent="0.35">
      <c r="B22" s="6" t="s">
        <v>31</v>
      </c>
      <c r="C22" s="5">
        <v>45110</v>
      </c>
      <c r="D22" s="3">
        <v>0.33333333333333331</v>
      </c>
      <c r="E22" s="3">
        <v>2.0833333333333332E-2</v>
      </c>
      <c r="F22" s="13" t="s">
        <v>81</v>
      </c>
      <c r="G22" s="13" t="s">
        <v>76</v>
      </c>
      <c r="H22" s="13" t="s">
        <v>112</v>
      </c>
      <c r="I22" s="13" t="s">
        <v>78</v>
      </c>
      <c r="J22" s="13" t="s">
        <v>69</v>
      </c>
      <c r="K22" s="13" t="s">
        <v>71</v>
      </c>
      <c r="L22" s="13" t="s">
        <v>69</v>
      </c>
      <c r="M22" s="13" t="s">
        <v>78</v>
      </c>
      <c r="N22" s="20" t="s">
        <v>73</v>
      </c>
      <c r="O22" s="13" t="s">
        <v>77</v>
      </c>
      <c r="P22" s="13" t="s">
        <v>78</v>
      </c>
      <c r="Q22" s="13" t="s">
        <v>80</v>
      </c>
      <c r="R22" s="13" t="s">
        <v>78</v>
      </c>
      <c r="S22" s="13" t="s">
        <v>80</v>
      </c>
      <c r="T22" s="13" t="s">
        <v>80</v>
      </c>
      <c r="U22" s="13" t="s">
        <v>91</v>
      </c>
      <c r="V22" s="13" t="s">
        <v>83</v>
      </c>
      <c r="W22" s="17" t="s">
        <v>75</v>
      </c>
    </row>
    <row r="23" spans="2:23" x14ac:dyDescent="0.35">
      <c r="B23" s="6" t="s">
        <v>32</v>
      </c>
      <c r="C23" s="5">
        <v>45141</v>
      </c>
      <c r="D23" s="3">
        <v>0.33333333333333331</v>
      </c>
      <c r="E23" s="3">
        <v>2.0833333333333332E-2</v>
      </c>
      <c r="F23" s="13" t="s">
        <v>77</v>
      </c>
      <c r="G23" s="13" t="s">
        <v>77</v>
      </c>
      <c r="H23" s="13" t="s">
        <v>69</v>
      </c>
      <c r="I23" s="13" t="s">
        <v>80</v>
      </c>
      <c r="J23" s="13" t="s">
        <v>69</v>
      </c>
      <c r="K23" s="13" t="s">
        <v>100</v>
      </c>
      <c r="L23" s="13" t="s">
        <v>69</v>
      </c>
      <c r="M23" s="13" t="s">
        <v>78</v>
      </c>
      <c r="N23" s="20" t="s">
        <v>76</v>
      </c>
      <c r="O23" s="13" t="s">
        <v>77</v>
      </c>
      <c r="P23" s="13" t="s">
        <v>43</v>
      </c>
      <c r="Q23" s="13" t="s">
        <v>80</v>
      </c>
      <c r="R23" s="13" t="s">
        <v>78</v>
      </c>
      <c r="S23" s="13" t="s">
        <v>90</v>
      </c>
      <c r="T23" s="13" t="s">
        <v>81</v>
      </c>
      <c r="U23" s="13" t="s">
        <v>76</v>
      </c>
      <c r="V23" s="13" t="s">
        <v>76</v>
      </c>
      <c r="W23" s="17" t="s">
        <v>75</v>
      </c>
    </row>
    <row r="24" spans="2:23" x14ac:dyDescent="0.35">
      <c r="B24" s="6" t="s">
        <v>33</v>
      </c>
      <c r="C24" s="5">
        <v>45172</v>
      </c>
      <c r="D24" s="3">
        <v>0.33333333333333331</v>
      </c>
      <c r="E24" s="3">
        <v>0.9375</v>
      </c>
      <c r="F24" s="13" t="s">
        <v>78</v>
      </c>
      <c r="G24" s="13" t="s">
        <v>77</v>
      </c>
      <c r="H24" s="13" t="s">
        <v>69</v>
      </c>
      <c r="I24" s="13" t="s">
        <v>78</v>
      </c>
      <c r="J24" s="13" t="s">
        <v>69</v>
      </c>
      <c r="K24" s="13" t="s">
        <v>71</v>
      </c>
      <c r="L24" s="13" t="s">
        <v>69</v>
      </c>
      <c r="M24" s="13" t="s">
        <v>80</v>
      </c>
      <c r="N24" s="20" t="s">
        <v>71</v>
      </c>
      <c r="O24" s="13" t="s">
        <v>81</v>
      </c>
      <c r="P24" s="13" t="s">
        <v>43</v>
      </c>
      <c r="Q24" s="13" t="s">
        <v>78</v>
      </c>
      <c r="R24" s="13" t="s">
        <v>80</v>
      </c>
      <c r="S24" s="13" t="s">
        <v>80</v>
      </c>
      <c r="T24" s="13" t="s">
        <v>78</v>
      </c>
      <c r="U24" s="13" t="s">
        <v>71</v>
      </c>
      <c r="V24" s="13" t="s">
        <v>76</v>
      </c>
      <c r="W24" s="17" t="s">
        <v>70</v>
      </c>
    </row>
    <row r="25" spans="2:23" x14ac:dyDescent="0.35">
      <c r="B25" s="6" t="s">
        <v>34</v>
      </c>
      <c r="C25" s="5">
        <v>45202</v>
      </c>
      <c r="D25" s="3">
        <v>0.33333333333333331</v>
      </c>
      <c r="E25" s="3">
        <v>0.9375</v>
      </c>
      <c r="F25" s="13" t="s">
        <v>78</v>
      </c>
      <c r="G25" s="13" t="s">
        <v>78</v>
      </c>
      <c r="H25" s="13" t="s">
        <v>112</v>
      </c>
      <c r="I25" s="13" t="s">
        <v>78</v>
      </c>
      <c r="J25" s="13" t="s">
        <v>69</v>
      </c>
      <c r="K25" s="13" t="s">
        <v>79</v>
      </c>
      <c r="L25" s="13" t="s">
        <v>71</v>
      </c>
      <c r="M25" s="13" t="s">
        <v>78</v>
      </c>
      <c r="N25" s="20" t="s">
        <v>71</v>
      </c>
      <c r="O25" s="13" t="s">
        <v>81</v>
      </c>
      <c r="P25" s="13" t="s">
        <v>78</v>
      </c>
      <c r="Q25" s="13" t="s">
        <v>78</v>
      </c>
      <c r="R25" s="13" t="s">
        <v>43</v>
      </c>
      <c r="S25" s="13" t="s">
        <v>43</v>
      </c>
      <c r="T25" s="13" t="s">
        <v>78</v>
      </c>
      <c r="U25" s="13" t="s">
        <v>43</v>
      </c>
      <c r="V25" s="13" t="s">
        <v>71</v>
      </c>
      <c r="W25" s="17" t="s">
        <v>70</v>
      </c>
    </row>
    <row r="26" spans="2:23" x14ac:dyDescent="0.35">
      <c r="B26" s="6" t="s">
        <v>35</v>
      </c>
      <c r="C26" s="5">
        <v>45233</v>
      </c>
      <c r="D26" s="3">
        <v>0.33333333333333331</v>
      </c>
      <c r="E26" s="3">
        <v>0.9375</v>
      </c>
      <c r="F26" s="13" t="s">
        <v>77</v>
      </c>
      <c r="G26" s="13" t="s">
        <v>45</v>
      </c>
      <c r="H26" s="13" t="s">
        <v>45</v>
      </c>
      <c r="I26" s="13" t="s">
        <v>45</v>
      </c>
      <c r="J26" s="13" t="s">
        <v>45</v>
      </c>
      <c r="K26" s="13" t="s">
        <v>71</v>
      </c>
      <c r="L26" s="13" t="s">
        <v>45</v>
      </c>
      <c r="M26" s="13" t="s">
        <v>45</v>
      </c>
      <c r="N26" s="20" t="s">
        <v>48</v>
      </c>
      <c r="O26" s="13" t="s">
        <v>45</v>
      </c>
      <c r="P26" s="13" t="s">
        <v>78</v>
      </c>
      <c r="Q26" s="13" t="s">
        <v>78</v>
      </c>
      <c r="R26" s="13" t="s">
        <v>77</v>
      </c>
      <c r="S26" s="13" t="s">
        <v>43</v>
      </c>
      <c r="T26" s="13" t="s">
        <v>80</v>
      </c>
      <c r="U26" s="13" t="s">
        <v>43</v>
      </c>
      <c r="V26" s="13" t="s">
        <v>76</v>
      </c>
      <c r="W26" s="17" t="s">
        <v>101</v>
      </c>
    </row>
    <row r="27" spans="2:23" x14ac:dyDescent="0.35">
      <c r="B27" s="6" t="s">
        <v>36</v>
      </c>
      <c r="C27" s="5">
        <v>45263</v>
      </c>
      <c r="D27" s="3">
        <v>0.31944444444444448</v>
      </c>
      <c r="E27" s="3">
        <v>0.9375</v>
      </c>
      <c r="F27" s="13" t="s">
        <v>77</v>
      </c>
      <c r="G27" s="13" t="s">
        <v>45</v>
      </c>
      <c r="H27" s="13" t="s">
        <v>45</v>
      </c>
      <c r="I27" s="13" t="s">
        <v>47</v>
      </c>
      <c r="J27" s="13" t="s">
        <v>47</v>
      </c>
      <c r="K27" s="13" t="s">
        <v>71</v>
      </c>
      <c r="L27" s="13" t="s">
        <v>47</v>
      </c>
      <c r="M27" s="13" t="s">
        <v>47</v>
      </c>
      <c r="N27" s="20" t="s">
        <v>47</v>
      </c>
      <c r="O27" s="13" t="s">
        <v>69</v>
      </c>
      <c r="P27" s="13" t="s">
        <v>78</v>
      </c>
      <c r="Q27" s="13" t="s">
        <v>78</v>
      </c>
      <c r="R27" s="13" t="s">
        <v>77</v>
      </c>
      <c r="S27" s="13" t="s">
        <v>43</v>
      </c>
      <c r="T27" s="13" t="s">
        <v>78</v>
      </c>
      <c r="U27" s="13" t="s">
        <v>43</v>
      </c>
      <c r="V27" s="13" t="s">
        <v>81</v>
      </c>
      <c r="W27" s="17" t="s">
        <v>70</v>
      </c>
    </row>
    <row r="28" spans="2:23" x14ac:dyDescent="0.35">
      <c r="B28" s="6" t="s">
        <v>37</v>
      </c>
      <c r="C28" s="2" t="s">
        <v>49</v>
      </c>
      <c r="D28" s="3">
        <v>0.33333333333333331</v>
      </c>
      <c r="E28" s="3">
        <v>0.95833333333333337</v>
      </c>
      <c r="F28" s="13" t="s">
        <v>76</v>
      </c>
      <c r="G28" s="13" t="s">
        <v>77</v>
      </c>
      <c r="H28" s="13" t="s">
        <v>69</v>
      </c>
      <c r="I28" s="13" t="s">
        <v>78</v>
      </c>
      <c r="J28" s="13" t="s">
        <v>69</v>
      </c>
      <c r="K28" s="13" t="s">
        <v>71</v>
      </c>
      <c r="L28" s="13" t="s">
        <v>69</v>
      </c>
      <c r="M28" s="13" t="s">
        <v>85</v>
      </c>
      <c r="N28" s="20" t="s">
        <v>113</v>
      </c>
      <c r="O28" s="13" t="s">
        <v>81</v>
      </c>
      <c r="P28" s="13" t="s">
        <v>78</v>
      </c>
      <c r="Q28" s="13" t="s">
        <v>78</v>
      </c>
      <c r="R28" s="13" t="s">
        <v>78</v>
      </c>
      <c r="S28" s="13" t="s">
        <v>80</v>
      </c>
      <c r="T28" s="13" t="s">
        <v>78</v>
      </c>
      <c r="U28" s="13" t="s">
        <v>76</v>
      </c>
      <c r="V28" s="13" t="s">
        <v>76</v>
      </c>
      <c r="W28" s="17" t="s">
        <v>70</v>
      </c>
    </row>
    <row r="29" spans="2:23" x14ac:dyDescent="0.35">
      <c r="B29" s="6" t="s">
        <v>38</v>
      </c>
      <c r="C29" s="2" t="s">
        <v>50</v>
      </c>
      <c r="D29" s="3">
        <v>0.33333333333333331</v>
      </c>
      <c r="E29" s="3">
        <v>0.95833333333333337</v>
      </c>
      <c r="F29" s="13" t="s">
        <v>76</v>
      </c>
      <c r="G29" s="13" t="s">
        <v>76</v>
      </c>
      <c r="H29" s="13" t="s">
        <v>69</v>
      </c>
      <c r="I29" s="13" t="s">
        <v>85</v>
      </c>
      <c r="J29" s="13" t="s">
        <v>69</v>
      </c>
      <c r="K29" s="13" t="s">
        <v>71</v>
      </c>
      <c r="L29" s="13" t="s">
        <v>69</v>
      </c>
      <c r="M29" s="13" t="s">
        <v>85</v>
      </c>
      <c r="N29" s="20" t="s">
        <v>73</v>
      </c>
      <c r="O29" s="13" t="s">
        <v>76</v>
      </c>
      <c r="P29" s="13" t="s">
        <v>78</v>
      </c>
      <c r="Q29" s="13" t="s">
        <v>80</v>
      </c>
      <c r="R29" s="13" t="s">
        <v>80</v>
      </c>
      <c r="S29" s="13" t="s">
        <v>90</v>
      </c>
      <c r="T29" s="13" t="s">
        <v>83</v>
      </c>
      <c r="U29" s="13" t="s">
        <v>43</v>
      </c>
      <c r="V29" s="13" t="s">
        <v>76</v>
      </c>
      <c r="W29" s="17" t="s">
        <v>70</v>
      </c>
    </row>
    <row r="30" spans="2:23" x14ac:dyDescent="0.35">
      <c r="B30" s="6" t="s">
        <v>39</v>
      </c>
      <c r="C30" s="2" t="s">
        <v>51</v>
      </c>
      <c r="D30" s="3">
        <v>0.33333333333333331</v>
      </c>
      <c r="E30" s="3">
        <v>0.95833333333333337</v>
      </c>
      <c r="F30" s="13" t="s">
        <v>76</v>
      </c>
      <c r="G30" s="13" t="s">
        <v>102</v>
      </c>
      <c r="H30" s="13" t="s">
        <v>69</v>
      </c>
      <c r="I30" s="13" t="s">
        <v>78</v>
      </c>
      <c r="J30" s="13" t="s">
        <v>69</v>
      </c>
      <c r="K30" s="13" t="s">
        <v>91</v>
      </c>
      <c r="L30" s="13" t="s">
        <v>52</v>
      </c>
      <c r="M30" s="13" t="s">
        <v>52</v>
      </c>
      <c r="N30" s="20" t="s">
        <v>52</v>
      </c>
      <c r="O30" s="13" t="s">
        <v>83</v>
      </c>
      <c r="P30" s="13" t="s">
        <v>78</v>
      </c>
      <c r="Q30" s="13" t="s">
        <v>80</v>
      </c>
      <c r="R30" s="13" t="s">
        <v>80</v>
      </c>
      <c r="S30" s="13" t="s">
        <v>90</v>
      </c>
      <c r="T30" s="13" t="s">
        <v>83</v>
      </c>
      <c r="U30" s="13" t="s">
        <v>43</v>
      </c>
      <c r="V30" s="13" t="s">
        <v>76</v>
      </c>
      <c r="W30" s="17" t="s">
        <v>70</v>
      </c>
    </row>
    <row r="31" spans="2:23" x14ac:dyDescent="0.35">
      <c r="B31" s="9" t="s">
        <v>40</v>
      </c>
      <c r="C31" s="10" t="s">
        <v>53</v>
      </c>
      <c r="D31" s="11">
        <v>0.3125</v>
      </c>
      <c r="E31" s="11">
        <v>0.97916666666666663</v>
      </c>
      <c r="F31" s="14" t="s">
        <v>85</v>
      </c>
      <c r="G31" s="14" t="s">
        <v>77</v>
      </c>
      <c r="H31" s="14" t="s">
        <v>69</v>
      </c>
      <c r="I31" s="14" t="s">
        <v>78</v>
      </c>
      <c r="J31" s="14" t="s">
        <v>69</v>
      </c>
      <c r="K31" s="14" t="s">
        <v>100</v>
      </c>
      <c r="L31" s="14" t="s">
        <v>69</v>
      </c>
      <c r="M31" s="14" t="s">
        <v>78</v>
      </c>
      <c r="N31" s="21" t="s">
        <v>73</v>
      </c>
      <c r="O31" s="14" t="s">
        <v>52</v>
      </c>
      <c r="P31" s="14" t="s">
        <v>80</v>
      </c>
      <c r="Q31" s="14" t="s">
        <v>80</v>
      </c>
      <c r="R31" s="14" t="s">
        <v>90</v>
      </c>
      <c r="S31" s="14" t="s">
        <v>80</v>
      </c>
      <c r="T31" s="14" t="s">
        <v>71</v>
      </c>
      <c r="U31" s="14" t="s">
        <v>81</v>
      </c>
      <c r="V31" s="14" t="s">
        <v>77</v>
      </c>
      <c r="W31" s="18" t="s">
        <v>70</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Inputs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USER</cp:lastModifiedBy>
  <dcterms:created xsi:type="dcterms:W3CDTF">2023-02-16T02:38:36Z</dcterms:created>
  <dcterms:modified xsi:type="dcterms:W3CDTF">2023-06-17T09:36:52Z</dcterms:modified>
</cp:coreProperties>
</file>