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X15" i="2" a="1"/>
  <c r="X15"/>
  <c r="U15"/>
  <c r="AA12" a="1"/>
  <c r="AA12"/>
  <c r="X12" a="1"/>
  <c r="X12"/>
  <c r="U12" a="1"/>
  <c r="U12" s="1"/>
  <c r="N15" a="1"/>
  <c r="N15"/>
  <c r="K15"/>
  <c r="Q12" a="1"/>
  <c r="Q12"/>
  <c r="N12" a="1"/>
  <c r="N12"/>
  <c r="K12" a="1"/>
  <c r="K12" s="1"/>
  <c r="J10" i="1" a="1"/>
  <c r="J11" s="1"/>
  <c r="K11"/>
  <c r="G10" a="1"/>
  <c r="G11" s="1"/>
  <c r="D10" a="1"/>
  <c r="D10"/>
  <c r="E10"/>
  <c r="D11"/>
  <c r="E11"/>
  <c r="A10" a="1"/>
  <c r="A11" s="1"/>
  <c r="V6" a="1"/>
  <c r="V6"/>
  <c r="W6"/>
  <c r="V7"/>
  <c r="W7"/>
  <c r="S6" a="1"/>
  <c r="S6"/>
  <c r="T6"/>
  <c r="S7"/>
  <c r="T7"/>
  <c r="P6" a="1"/>
  <c r="P7" s="1"/>
  <c r="M6" a="1"/>
  <c r="M6"/>
  <c r="N6"/>
  <c r="M7"/>
  <c r="N7"/>
  <c r="J6" a="1"/>
  <c r="J6"/>
  <c r="K6"/>
  <c r="J7"/>
  <c r="K7"/>
  <c r="G6" a="1"/>
  <c r="G7" s="1"/>
  <c r="D6" a="1"/>
  <c r="D7" s="1"/>
  <c r="A6" a="1"/>
  <c r="A6"/>
  <c r="B6"/>
  <c r="A7"/>
  <c r="B7"/>
  <c r="V2" a="1"/>
  <c r="V3" s="1"/>
  <c r="S2" a="1"/>
  <c r="S3" s="1"/>
  <c r="P2" a="1"/>
  <c r="P2"/>
  <c r="Q2"/>
  <c r="P3"/>
  <c r="Q3"/>
  <c r="M2" a="1"/>
  <c r="M3" s="1"/>
  <c r="J2" a="1"/>
  <c r="J3" s="1"/>
  <c r="K3"/>
  <c r="G2" a="1"/>
  <c r="G3" s="1"/>
  <c r="J10" l="1"/>
  <c r="K10"/>
  <c r="H11"/>
  <c r="G10"/>
  <c r="H10"/>
  <c r="B11"/>
  <c r="B10"/>
  <c r="A10"/>
  <c r="Q7"/>
  <c r="P6"/>
  <c r="Q6"/>
  <c r="H7"/>
  <c r="G6"/>
  <c r="H6"/>
  <c r="E7"/>
  <c r="D6"/>
  <c r="E6"/>
  <c r="W3"/>
  <c r="V2"/>
  <c r="W2"/>
  <c r="T3"/>
  <c r="S2"/>
  <c r="T2"/>
  <c r="N3"/>
  <c r="M2"/>
  <c r="N2"/>
  <c r="J2"/>
  <c r="K2"/>
  <c r="H3"/>
  <c r="H2"/>
  <c r="G2"/>
</calcChain>
</file>

<file path=xl/sharedStrings.xml><?xml version="1.0" encoding="utf-8"?>
<sst xmlns="http://schemas.openxmlformats.org/spreadsheetml/2006/main" count="44" uniqueCount="34">
  <si>
    <t>Matrix A</t>
  </si>
  <si>
    <t>Matrix B</t>
  </si>
  <si>
    <t>A+B</t>
  </si>
  <si>
    <t>A-B</t>
  </si>
  <si>
    <t>A'</t>
  </si>
  <si>
    <t>A+A'</t>
  </si>
  <si>
    <t>A-A'</t>
  </si>
  <si>
    <t>B'</t>
  </si>
  <si>
    <t>B+B'</t>
  </si>
  <si>
    <t>B-B'</t>
  </si>
  <si>
    <t>2A</t>
  </si>
  <si>
    <t>3B</t>
  </si>
  <si>
    <t>2A+3B</t>
  </si>
  <si>
    <t>3A</t>
  </si>
  <si>
    <t>2B</t>
  </si>
  <si>
    <t>3A-2B</t>
  </si>
  <si>
    <t>AB</t>
  </si>
  <si>
    <t>BA</t>
  </si>
  <si>
    <t>|A|</t>
  </si>
  <si>
    <t>|B|</t>
  </si>
  <si>
    <t>3X+2Y=8</t>
  </si>
  <si>
    <t>2X+5Y=9</t>
  </si>
  <si>
    <t>COFFECENT</t>
  </si>
  <si>
    <t>UNKNOWN</t>
  </si>
  <si>
    <t>CONSTANT</t>
  </si>
  <si>
    <t>X</t>
  </si>
  <si>
    <t>Y</t>
  </si>
  <si>
    <t>D</t>
  </si>
  <si>
    <t>D1</t>
  </si>
  <si>
    <t>D2</t>
  </si>
  <si>
    <t>D1/D</t>
  </si>
  <si>
    <t>D2/D</t>
  </si>
  <si>
    <t>2X+3Y=5</t>
  </si>
  <si>
    <t>X+4Y=5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</si>
</sst>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selection activeCell="M9" sqref="M9"/>
    </sheetView>
  </sheetViews>
  <sheetFormatPr defaultRowHeight="15"/>
  <sheetData>
    <row r="1" spans="1:2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3">
      <c r="A2">
        <v>1</v>
      </c>
      <c r="B2">
        <v>2</v>
      </c>
      <c r="D2">
        <v>5</v>
      </c>
      <c r="E2">
        <v>4</v>
      </c>
      <c r="G2">
        <f t="array" ref="G2:H3">A2:B3+D2:E3</f>
        <v>6</v>
      </c>
      <c r="H2">
        <v>6</v>
      </c>
      <c r="J2">
        <f t="array" ref="J2:K3">A2:B3-D2:E3</f>
        <v>-4</v>
      </c>
      <c r="K2">
        <v>-2</v>
      </c>
      <c r="M2">
        <f t="array" ref="M2:N3">TRANSPOSE(A2:B3)</f>
        <v>1</v>
      </c>
      <c r="N2">
        <v>3</v>
      </c>
      <c r="P2">
        <f t="array" ref="P2:Q3">A2:B3+M2:N3</f>
        <v>2</v>
      </c>
      <c r="Q2">
        <v>5</v>
      </c>
      <c r="S2">
        <f t="array" ref="S2:T3">A2:B3-M2:N3</f>
        <v>0</v>
      </c>
      <c r="T2">
        <v>-1</v>
      </c>
      <c r="V2">
        <f t="array" ref="V2:W3">TRANSPOSE(D2:E3)</f>
        <v>5</v>
      </c>
      <c r="W2">
        <v>3</v>
      </c>
    </row>
    <row r="3" spans="1:23">
      <c r="A3">
        <v>3</v>
      </c>
      <c r="B3">
        <v>4</v>
      </c>
      <c r="D3">
        <v>3</v>
      </c>
      <c r="E3">
        <v>2</v>
      </c>
      <c r="G3">
        <v>6</v>
      </c>
      <c r="H3">
        <v>6</v>
      </c>
      <c r="J3">
        <v>0</v>
      </c>
      <c r="K3">
        <v>2</v>
      </c>
      <c r="M3">
        <v>2</v>
      </c>
      <c r="N3">
        <v>4</v>
      </c>
      <c r="P3">
        <v>5</v>
      </c>
      <c r="Q3">
        <v>8</v>
      </c>
      <c r="S3">
        <v>1</v>
      </c>
      <c r="T3">
        <v>0</v>
      </c>
      <c r="V3">
        <v>4</v>
      </c>
      <c r="W3">
        <v>2</v>
      </c>
    </row>
    <row r="5" spans="1:23">
      <c r="A5" t="s">
        <v>8</v>
      </c>
      <c r="D5" t="s">
        <v>9</v>
      </c>
      <c r="G5" t="s">
        <v>10</v>
      </c>
      <c r="J5" t="s">
        <v>11</v>
      </c>
      <c r="M5" t="s">
        <v>12</v>
      </c>
      <c r="P5" t="s">
        <v>13</v>
      </c>
      <c r="S5" t="s">
        <v>14</v>
      </c>
      <c r="V5" t="s">
        <v>15</v>
      </c>
    </row>
    <row r="6" spans="1:23">
      <c r="A6">
        <f t="array" ref="A6:B7">V2:W3+D2:E3</f>
        <v>10</v>
      </c>
      <c r="B6">
        <v>7</v>
      </c>
      <c r="D6">
        <f t="array" ref="D6:E7">D2:E3-V2:W3</f>
        <v>0</v>
      </c>
      <c r="E6">
        <v>1</v>
      </c>
      <c r="G6">
        <f t="array" ref="G6:H7">2*A2:B3</f>
        <v>2</v>
      </c>
      <c r="H6">
        <v>4</v>
      </c>
      <c r="J6">
        <f t="array" ref="J6:K7">3*D2:E3</f>
        <v>15</v>
      </c>
      <c r="K6">
        <v>12</v>
      </c>
      <c r="M6">
        <f t="array" ref="M6:N7">G6:H7+J6:K7</f>
        <v>17</v>
      </c>
      <c r="N6">
        <v>16</v>
      </c>
      <c r="P6">
        <f t="array" ref="P6:Q7">3*A2:B3</f>
        <v>3</v>
      </c>
      <c r="Q6">
        <v>6</v>
      </c>
      <c r="S6">
        <f t="array" ref="S6:T7">2*D2:E3</f>
        <v>10</v>
      </c>
      <c r="T6">
        <v>8</v>
      </c>
      <c r="V6">
        <f t="array" ref="V6:W7">P6:Q7-S6:T7</f>
        <v>-7</v>
      </c>
      <c r="W6">
        <v>-2</v>
      </c>
    </row>
    <row r="7" spans="1:23">
      <c r="A7">
        <v>7</v>
      </c>
      <c r="B7">
        <v>4</v>
      </c>
      <c r="D7">
        <v>-1</v>
      </c>
      <c r="E7">
        <v>0</v>
      </c>
      <c r="G7">
        <v>6</v>
      </c>
      <c r="H7">
        <v>8</v>
      </c>
      <c r="J7">
        <v>9</v>
      </c>
      <c r="K7">
        <v>6</v>
      </c>
      <c r="M7">
        <v>15</v>
      </c>
      <c r="N7">
        <v>14</v>
      </c>
      <c r="P7">
        <v>9</v>
      </c>
      <c r="Q7">
        <v>12</v>
      </c>
      <c r="S7">
        <v>6</v>
      </c>
      <c r="T7">
        <v>4</v>
      </c>
      <c r="V7">
        <v>3</v>
      </c>
      <c r="W7">
        <v>8</v>
      </c>
    </row>
    <row r="9" spans="1:23">
      <c r="A9" t="s">
        <v>16</v>
      </c>
      <c r="D9" t="s">
        <v>17</v>
      </c>
      <c r="G9" t="s">
        <v>18</v>
      </c>
      <c r="J9" t="s">
        <v>19</v>
      </c>
    </row>
    <row r="10" spans="1:23">
      <c r="A10">
        <f t="array" ref="A10:B11">MMULT(A2:B3,D2:E3)</f>
        <v>11</v>
      </c>
      <c r="B10">
        <v>8</v>
      </c>
      <c r="D10">
        <f t="array" ref="D10:E11">MMULT(D2:E3,A2:B3)</f>
        <v>17</v>
      </c>
      <c r="E10">
        <v>26</v>
      </c>
      <c r="G10">
        <f t="array" ref="G10:H11">MDETERM(A2:B3)</f>
        <v>-2</v>
      </c>
      <c r="H10">
        <v>-2</v>
      </c>
      <c r="J10">
        <f t="array" ref="J10:K11">MDETERM(D2:E3)</f>
        <v>-1.9999999999999996</v>
      </c>
      <c r="K10">
        <v>-1.9999999999999996</v>
      </c>
    </row>
    <row r="11" spans="1:23">
      <c r="A11">
        <v>27</v>
      </c>
      <c r="B11">
        <v>20</v>
      </c>
      <c r="D11">
        <v>9</v>
      </c>
      <c r="E11">
        <v>14</v>
      </c>
      <c r="G11">
        <v>-2</v>
      </c>
      <c r="H11">
        <v>-2</v>
      </c>
      <c r="J11">
        <v>-1.9999999999999996</v>
      </c>
      <c r="K11">
        <v>-1.9999999999999996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B15"/>
  <sheetViews>
    <sheetView tabSelected="1" topLeftCell="K1" workbookViewId="0">
      <selection activeCell="X15" sqref="X15"/>
    </sheetView>
  </sheetViews>
  <sheetFormatPr defaultRowHeight="15"/>
  <sheetData>
    <row r="1" spans="11:28">
      <c r="K1" t="s">
        <v>20</v>
      </c>
      <c r="U1" t="s">
        <v>32</v>
      </c>
    </row>
    <row r="2" spans="11:28">
      <c r="K2" t="s">
        <v>21</v>
      </c>
      <c r="U2" t="s">
        <v>33</v>
      </c>
    </row>
    <row r="4" spans="11:28">
      <c r="K4" t="s">
        <v>22</v>
      </c>
      <c r="N4" t="s">
        <v>23</v>
      </c>
      <c r="Q4" t="s">
        <v>24</v>
      </c>
      <c r="U4" t="s">
        <v>22</v>
      </c>
      <c r="X4" t="s">
        <v>23</v>
      </c>
      <c r="AA4" t="s">
        <v>24</v>
      </c>
    </row>
    <row r="5" spans="11:28">
      <c r="K5">
        <v>3</v>
      </c>
      <c r="L5">
        <v>2</v>
      </c>
      <c r="N5" t="s">
        <v>25</v>
      </c>
      <c r="Q5">
        <v>8</v>
      </c>
      <c r="U5">
        <v>2</v>
      </c>
      <c r="V5">
        <v>3</v>
      </c>
      <c r="X5" t="s">
        <v>25</v>
      </c>
      <c r="AA5">
        <v>5</v>
      </c>
    </row>
    <row r="6" spans="11:28">
      <c r="K6">
        <v>2</v>
      </c>
      <c r="L6">
        <v>5</v>
      </c>
      <c r="N6" t="s">
        <v>26</v>
      </c>
      <c r="Q6">
        <v>9</v>
      </c>
      <c r="U6">
        <v>1</v>
      </c>
      <c r="V6">
        <v>4</v>
      </c>
      <c r="X6" t="s">
        <v>26</v>
      </c>
      <c r="AA6">
        <v>5</v>
      </c>
    </row>
    <row r="8" spans="11:28">
      <c r="K8" t="s">
        <v>27</v>
      </c>
      <c r="N8" t="s">
        <v>28</v>
      </c>
      <c r="Q8" t="s">
        <v>29</v>
      </c>
      <c r="U8" t="s">
        <v>27</v>
      </c>
      <c r="X8" t="s">
        <v>28</v>
      </c>
      <c r="AA8" t="s">
        <v>29</v>
      </c>
    </row>
    <row r="9" spans="11:28">
      <c r="K9">
        <v>3</v>
      </c>
      <c r="L9">
        <v>2</v>
      </c>
      <c r="N9">
        <v>8</v>
      </c>
      <c r="O9">
        <v>2</v>
      </c>
      <c r="Q9">
        <v>3</v>
      </c>
      <c r="R9">
        <v>8</v>
      </c>
      <c r="U9">
        <v>2</v>
      </c>
      <c r="V9">
        <v>3</v>
      </c>
      <c r="X9">
        <v>5</v>
      </c>
      <c r="Y9">
        <v>3</v>
      </c>
      <c r="AA9">
        <v>2</v>
      </c>
      <c r="AB9">
        <v>5</v>
      </c>
    </row>
    <row r="10" spans="11:28">
      <c r="K10">
        <v>2</v>
      </c>
      <c r="L10">
        <v>5</v>
      </c>
      <c r="N10">
        <v>9</v>
      </c>
      <c r="O10">
        <v>5</v>
      </c>
      <c r="Q10">
        <v>2</v>
      </c>
      <c r="R10">
        <v>9</v>
      </c>
      <c r="U10">
        <v>1</v>
      </c>
      <c r="V10">
        <v>4</v>
      </c>
      <c r="X10">
        <v>5</v>
      </c>
      <c r="Y10">
        <v>4</v>
      </c>
      <c r="AA10">
        <v>1</v>
      </c>
      <c r="AB10">
        <v>5</v>
      </c>
    </row>
    <row r="12" spans="11:28">
      <c r="K12">
        <f t="array" ref="K12">MDETERM(K9:L10)</f>
        <v>11</v>
      </c>
      <c r="N12">
        <f t="array" ref="N12">MDETERM(N9:O10)</f>
        <v>22</v>
      </c>
      <c r="Q12">
        <f t="array" ref="Q12">MDETERM(Q9:R10)</f>
        <v>11</v>
      </c>
      <c r="U12">
        <f t="array" ref="U12">MDETERM(U9:V10)</f>
        <v>5</v>
      </c>
      <c r="X12">
        <f t="array" ref="X12">MDETERM(X9:Y10)</f>
        <v>5</v>
      </c>
      <c r="AA12">
        <f t="array" ref="AA12">MDETERM(AA9:AB10)</f>
        <v>5</v>
      </c>
    </row>
    <row r="14" spans="11:28">
      <c r="K14" t="s">
        <v>30</v>
      </c>
      <c r="N14" t="s">
        <v>31</v>
      </c>
      <c r="U14" t="s">
        <v>30</v>
      </c>
      <c r="X14" t="s">
        <v>31</v>
      </c>
    </row>
    <row r="15" spans="11:28">
      <c r="K15">
        <f>N12/K12</f>
        <v>2</v>
      </c>
      <c r="N15">
        <f t="array" ref="N15">Q9:R10/K9:L10</f>
        <v>1</v>
      </c>
      <c r="U15">
        <f>X12/U12</f>
        <v>1</v>
      </c>
      <c r="X15">
        <f t="array" ref="X15">AA12/U12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pespt</dc:creator>
  <cp:lastModifiedBy>pespt</cp:lastModifiedBy>
  <dcterms:created xsi:type="dcterms:W3CDTF">2025-07-17T06:02:30Z</dcterms:created>
  <dcterms:modified xsi:type="dcterms:W3CDTF">2025-07-17T07:10:06Z</dcterms:modified>
</cp:coreProperties>
</file>