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51F313AC-DE02-424D-92FE-AA0B4F991887}" xr6:coauthVersionLast="47" xr6:coauthVersionMax="47" xr10:uidLastSave="{00000000-0000-0000-0000-000000000000}"/>
  <bookViews>
    <workbookView xWindow="390" yWindow="39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<sst xmlns="http://schemas.openxmlformats.org/spreadsheetml/2006/main" count="3646" uniqueCount="1027">
  <si>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</si>
  <si>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</si>
  <si>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</si>
  <si>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</si>
  <si>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</si>
  <si>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</si>
  <si>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</si>
  <si>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</si>
  <si>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</si>
  <si>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</si>
  <si>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</si>
  <si>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</si>
  <si>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</si>
  <si>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</si>
  <si>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</si>
  <si>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</si>
  <si>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</si>
  <si>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</si>
  <si>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</si>
  <si>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</si>
  <si>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</si>
  <si>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</si>
  <si>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</si>
  <si>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</si>
  <si>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</si>
  <si>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</si>
  <si>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</si>
  <si>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</si>
  <si>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</si>
  <si>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</si>
  <si>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</si>
  <si>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</si>
  <si>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</si>
  <si>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</si>
  <si>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</si>
  <si>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</si>
  <si>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</si>
  <si>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</si>
  <si>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</si>
  <si>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</si>
  <si>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</si>
  <si>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</si>
  <si>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</si>
  <si>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</si>
  <si>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</si>
  <si>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</si>
  <si>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</si>
  <si>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</si>
  <si>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</si>
  <si>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</si>
  <si>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</si>
  <si>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</si>
  <si>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</si>
  <si>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</si>
  <si>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</si>
  <si>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</si>
  <si>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</si>
  <si>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</si>
  <si>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</si>
  <si>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</si>
  <si>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</si>
  <si>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</si>
  <si>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</si>
  <si>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</si>
  <si>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</si>
  <si>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</si>
  <si>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</si>
  <si>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</si>
  <si>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</si>
  <si>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</si>
  <si>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</si>
  <si>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</si>
  <si>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</si>
  <si>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</si>
  <si>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</si>
  <si>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</si>
  <si>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</si>
  <si>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</si>
  <si>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</si>
  <si>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</si>
  <si>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</si>
  <si>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</si>
  <si>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</si>
  <si>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</si>
  <si>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</si>
  <si>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</si>
  <si>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</si>
  <si>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</si>
  <si>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</si>
  <si>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</si>
  <si>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</si>
  <si>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</si>
  <si>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</si>
  <si>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</si>
  <si>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</si>
  <si>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</si>
  <si>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</si>
  <si>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</si>
  <si>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</si>
  <si>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</si>
  <si>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</si>
  <si>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</si>
  <si>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</si>
  <si>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</si>
  <si>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</si>
  <si>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</si>
  <si>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</si>
  <si>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</si>
  <si>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</si>
  <si>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</si>
  <si>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</si>
  <si>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</si>
  <si>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</si>
  <si>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</si>
  <si>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</si>
  <si>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</si>
  <si>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</si>
  <si>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</si>
  <si>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</si>
  <si>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</si>
  <si>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</si>
  <si>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</si>
  <si>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</si>
  <si>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</si>
  <si>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</si>
  <si>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</si>
  <si>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</si>
  <si>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</si>
  <si>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</si>
  <si>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</si>
  <si>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</si>
  <si>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</si>
  <si>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</si>
  <si>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</si>
  <si>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</si>
  <si>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</si>
  <si>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</si>
  <si>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</si>
  <si>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</si>
  <si>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</si>
  <si>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</si>
  <si>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</si>
  <si>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</si>
  <si>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</si>
  <si>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</si>
  <si>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</si>
  <si>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</si>
  <si>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</si>
  <si>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</si>
  <si>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</si>
  <si>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</si>
  <si>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</si>
  <si>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</si>
  <si>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</si>
  <si>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</si>
  <si>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</si>
  <si>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</si>
  <si>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</si>
  <si>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</si>
  <si>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</si>
  <si>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</si>
  <si>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</si>
  <si>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</si>
  <si>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</si>
  <si>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</si>
  <si>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</si>
  <si>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</si>
  <si>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</si>
  <si>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</si>
  <si>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</si>
  <si>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</si>
  <si>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</si>
  <si>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</si>
  <si>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</si>
  <si>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</si>
  <si>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</si>
  <si>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</si>
  <si>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</si>
  <si>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</si>
  <si>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</si>
  <si>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</si>
  <si>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</si>
  <si>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</si>
  <si>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</si>
  <si>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</si>
  <si>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</si>
  <si>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</si>
  <si>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</si>
  <si>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</si>
  <si>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</si>
  <si>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</si>
  <si>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</si>
  <si>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</si>
  <si>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</si>
  <si>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</si>
  <si>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</si>
  <si>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</si>
  <si>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</si>
  <si>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</si>
  <si>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</si>
  <si>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</si>
  <si>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</si>
  <si>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</si>
  <si>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</si>
  <si>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</si>
  <si>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</si>
  <si>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</si>
  <si>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</si>
  <si>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</si>
  <si>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</si>
  <si>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</si>
  <si>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</si>
  <si>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</si>
  <si>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</si>
  <si>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</si>
  <si>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</si>
  <si>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</si>
  <si>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</si>
  <si>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</si>
  <si>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</si>
  <si>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</si>
  <si>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</si>
  <si>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</si>
  <si>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</si>
  <si>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</si>
  <si>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</si>
  <si>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</si>
  <si>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</si>
  <si>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</si>
  <si>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</si>
  <si>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</si>
  <si>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</si>
  <si>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</si>
  <si>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</si>
  <si>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</si>
  <si>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</si>
  <si>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</si>
  <si>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</si>
  <si>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</si>
  <si>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</si>
  <si>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</si>
  <si>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</si>
  <si>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</si>
  <si>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</si>
  <si>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</si>
  <si>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</si>
  <si>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</si>
  <si>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</si>
  <si>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</si>
  <si>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</si>
  <si>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</si>
  <si>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</si>
  <si>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</si>
  <si>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</si>
  <si>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</si>
  <si>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</si>
  <si>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</si>
  <si>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</si>
  <si>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</si>
  <si>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</si>
  <si>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</si>
  <si>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</si>
  <si>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</si>
  <si>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</si>
  <si>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</si>
  <si>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</si>
  <si>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</si>
  <si>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</si>
  <si>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</si>
  <si>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</si>
  <si>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</si>
  <si>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</si>
  <si>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</si>
  <si>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</si>
  <si>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</si>
  <si>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</si>
  <si>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</si>
  <si>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</si>
  <si>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</si>
  <si>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</si>
  <si>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</si>
  <si>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</si>
  <si>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</si>
  <si>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</si>
  <si>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</si>
  <si>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</si>
  <si>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</si>
  <si>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</si>
  <si>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</si>
  <si>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</si>
  <si>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</si>
  <si>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</si>
  <si>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</si>
  <si>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</si>
  <si>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</si>
  <si>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</si>
  <si>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</si>
  <si>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</si>
  <si>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</si>
  <si>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</si>
  <si>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</si>
  <si>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</si>
  <si>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</si>
  <si>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</si>
  <si>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</si>
  <si>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</si>
  <si>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</si>
  <si>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</si>
  <si>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</si>
  <si>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</si>
  <si>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</si>
  <si>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</si>
  <si>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</si>
  <si>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</si>
  <si>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</si>
  <si>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</si>
  <si>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</si>
  <si>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</si>
  <si>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</si>
  <si>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</si>
  <si>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</si>
  <si>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</si>
  <si>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</si>
  <si>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</si>
  <si>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</si>
  <si>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</si>
  <si>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</si>
  <si>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</si>
  <si>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</si>
  <si>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</si>
  <si>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</si>
  <si>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</si>
  <si>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</si>
  <si>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</si>
  <si>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</si>
  <si>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</si>
  <si>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</si>
  <si>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</si>
  <si>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</si>
  <si>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</si>
  <si>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</si>
  <si>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</si>
  <si>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</si>
  <si>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</si>
  <si>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</si>
  <si>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</si>
  <si>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</si>
  <si>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</si>
  <si>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</si>
  <si>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</si>
  <si>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</si>
  <si>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</si>
  <si>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</si>
  <si>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</si>
  <si>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</si>
  <si>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</si>
  <si>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</si>
  <si>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</si>
  <si>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</si>
  <si>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</si>
  <si>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</si>
  <si>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</si>
  <si>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</si>
  <si>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</si>
  <si>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</si>
  <si>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</si>
  <si>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</si>
  <si>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</si>
  <si>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</si>
  <si>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</si>
  <si>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</si>
  <si>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</si>
  <si>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</si>
  <si>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</si>
  <si>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</si>
  <si>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</si>
  <si>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</si>
  <si>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</si>
  <si>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</si>
  <si>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</si>
  <si>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</si>
  <si>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</si>
  <si>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</si>
  <si>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</si>
  <si>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</si>
  <si>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</si>
  <si>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</si>
  <si>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</si>
  <si>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</si>
  <si>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</si>
  <si>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</si>
  <si>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</si>
  <si>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</si>
  <si>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</si>
  <si>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</si>
  <si>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</si>
  <si>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</si>
  <si>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</si>
  <si>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</si>
  <si>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</si>
  <si>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</si>
  <si>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</si>
  <si>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</si>
  <si>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distr_solelc_spv_IDN_002</t>
  </si>
  <si>
    <t>connecting solar to buses in cluster 2</t>
  </si>
  <si>
    <t>NRGI</t>
  </si>
  <si>
    <t>daynite</t>
  </si>
  <si>
    <t>distr_solelc_spv_IDN_012</t>
  </si>
  <si>
    <t>connecting solar to buses in cluster 12</t>
  </si>
  <si>
    <t>distr_solelc_spv_IDN_034</t>
  </si>
  <si>
    <t>connecting solar to buses in cluster 34</t>
  </si>
  <si>
    <t>distr_solelc_spv_IDN_073</t>
  </si>
  <si>
    <t>connecting solar to buses in cluster 73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</si>
  <si>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</si>
  <si>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</si>
  <si>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</si>
  <si>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</si>
  <si>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</si>
  <si>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</si>
  <si>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</si>
  <si>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</si>
  <si>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</si>
  <si>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</si>
  <si>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</si>
  <si>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</si>
  <si>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</si>
  <si>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</si>
  <si>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distr_solelc_spv_IDN_017</t>
  </si>
  <si>
    <t>connecting solar to buses in cluster 17</t>
  </si>
  <si>
    <t>distr_solelc_spv_IDN_027</t>
  </si>
  <si>
    <t>connecting solar to buses in cluster 27</t>
  </si>
  <si>
    <t>distr_solelc_spv_IDN_026</t>
  </si>
  <si>
    <t>connecting solar to buses in cluster 26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</si>
  <si>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</si>
  <si>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</si>
  <si>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</si>
  <si>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</si>
  <si>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distr_solelc_spv_IDN_022</t>
  </si>
  <si>
    <t>connecting solar to buses in cluster 22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</si>
  <si>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</si>
  <si>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</si>
  <si>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</si>
  <si>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</si>
  <si>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</si>
  <si>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</si>
  <si>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distr_solelc_spv_IDN_057</t>
  </si>
  <si>
    <t>connecting solar to buses in cluster 57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</si>
  <si>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</si>
  <si>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</si>
  <si>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</si>
  <si>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</si>
  <si>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</si>
  <si>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</si>
  <si>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</si>
  <si>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</si>
  <si>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</si>
  <si>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</si>
  <si>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</si>
  <si>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</si>
  <si>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distr_solelc_spv_IDN_019</t>
  </si>
  <si>
    <t>connecting solar to buses in cluster 19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</si>
  <si>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</si>
  <si>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</si>
  <si>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</si>
  <si>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</si>
  <si>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distr_solelc_spv_IDN_050</t>
  </si>
  <si>
    <t>connecting solar to buses in cluster 50</t>
  </si>
  <si>
    <t>distr_solelc_spv_IDN_042</t>
  </si>
  <si>
    <t>connecting solar to buses in cluster 42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</si>
  <si>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</si>
  <si>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</si>
  <si>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</si>
  <si>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</si>
  <si>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distr_solelc_spv_IDN_054</t>
  </si>
  <si>
    <t>connecting solar to buses in cluster 54</t>
  </si>
  <si>
    <t>distr_solelc_spv_IDN_016</t>
  </si>
  <si>
    <t>connecting solar to buses in cluster 16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</si>
  <si>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</si>
  <si>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</si>
  <si>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</si>
  <si>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</si>
  <si>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</si>
  <si>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</si>
  <si>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distr_solelc_spv_IDN_024</t>
  </si>
  <si>
    <t>connecting solar to buses in cluster 24</t>
  </si>
  <si>
    <t>distr_solelc_spv_IDN_067</t>
  </si>
  <si>
    <t>connecting solar to buses in cluster 67</t>
  </si>
  <si>
    <t>distr_solelc_spv_IDN_055</t>
  </si>
  <si>
    <t>connecting solar to buses in cluster 55</t>
  </si>
  <si>
    <t>distr_solelc_spv_IDN_035</t>
  </si>
  <si>
    <t>connecting solar to buses in cluster 35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</si>
  <si>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</si>
  <si>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</si>
  <si>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</si>
  <si>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</si>
  <si>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distr_solelc_spv_IDN_052</t>
  </si>
  <si>
    <t>connecting solar to buses in cluster 52</t>
  </si>
  <si>
    <t>distr_solelc_spv_IDN_030</t>
  </si>
  <si>
    <t>connecting solar to buses in cluster 30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</si>
  <si>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</si>
  <si>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</si>
  <si>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</si>
  <si>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</si>
  <si>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</si>
  <si>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</si>
  <si>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</si>
  <si>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</si>
  <si>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</si>
  <si>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</si>
  <si>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</si>
  <si>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</si>
  <si>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distr_solelc_spv_IDN_061</t>
  </si>
  <si>
    <t>connecting solar to buses in cluster 61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</si>
  <si>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</si>
  <si>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</si>
  <si>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</si>
  <si>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</si>
  <si>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</si>
  <si>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</si>
  <si>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</si>
  <si>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</si>
  <si>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</si>
  <si>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</si>
  <si>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distr_solelc_spv_IDN_064</t>
  </si>
  <si>
    <t>connecting solar to buses in cluster 64</t>
  </si>
  <si>
    <t>distr_solelc_spv_IDN_063</t>
  </si>
  <si>
    <t>connecting solar to buses in cluster 63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</si>
  <si>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</si>
  <si>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</si>
  <si>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</si>
  <si>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</si>
  <si>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</si>
  <si>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</si>
  <si>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</si>
  <si>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</si>
  <si>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distr_solelc_spv_IDN_028</t>
  </si>
  <si>
    <t>connecting solar to buses in cluster 28</t>
  </si>
  <si>
    <t>distr_solelc_spv_IDN_068</t>
  </si>
  <si>
    <t>connecting solar to buses in cluster 68</t>
  </si>
  <si>
    <t>distr_solelc_spv_IDN_041</t>
  </si>
  <si>
    <t>connecting solar to buses in cluster 41</t>
  </si>
  <si>
    <t>distr_solelc_spv_IDN_020</t>
  </si>
  <si>
    <t>connecting solar to buses in cluster 20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</si>
  <si>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</si>
  <si>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</si>
  <si>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</si>
  <si>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</si>
  <si>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</si>
  <si>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</si>
  <si>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</si>
  <si>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</si>
  <si>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</si>
  <si>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</si>
  <si>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comm-in</t>
  </si>
  <si>
    <t>ncap_cost~USD21_alt</t>
  </si>
  <si>
    <t>e_w562061281-275_IDN,e_ID2-275_IDN</t>
  </si>
  <si>
    <t>e_ID2-275_IDN,e_w615581270-275_IDN,e_w615581242-275_IDN</t>
  </si>
  <si>
    <t>e_w1193553154-275_IDN,e_w615581242-275_IDN,e_w615581232-275_IDN</t>
  </si>
  <si>
    <t>e_w544403426-230_IDN</t>
  </si>
  <si>
    <t>e_w931931133-275_IDN,e_w1316876158-275_IDN,e_w1316786278-275_IDN,e_w931931121-275_IDN</t>
  </si>
  <si>
    <t>e_w943539373-275_IDN,e_w1186182648-500_IDN,e_w736595653-500_IDN,e_w943539373-500_IDN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</si>
  <si>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</si>
  <si>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e_ID2-275_IDN</t>
  </si>
  <si>
    <t>e_w615581232-275_IDN</t>
  </si>
  <si>
    <t>e_w615581242-275_IDN,e_w614955993-230_IDN,e_w1193553154-275_IDN,e_w544403431-230_IDN</t>
  </si>
  <si>
    <t>e_w544403431-230_IDN,e_w759130125-230_IDN</t>
  </si>
  <si>
    <t>e_ID1-275_IDN,e_w721674155-275_IDN,e_w340205049-275_IDN,e_w310958602-275_IDN</t>
  </si>
  <si>
    <t>e_w841499143-275_IDN,e_w1312287191-275_IDN,e_w528189342-275_IDN</t>
  </si>
  <si>
    <t>e_w930719092-275_IDN,e_w841499143-275_IDN,e_w1186182648-500_IDN,e_w943539373-275_IDN,e_w753733608-275_IDN,e_w946191122-275_IDN,e_w610198177-275_IDN,e_w943539373-500_IDN</t>
  </si>
  <si>
    <t>e_w615581232-275_IDN,e_w544403426-230_IDN</t>
  </si>
  <si>
    <t>e_w759130125-230_IDN</t>
  </si>
  <si>
    <t>e_w736595653-275_IDN,e_w736595653-500_IDN</t>
  </si>
  <si>
    <t>e_w615581242-275_IDN,e_ID2-275_IDN</t>
  </si>
  <si>
    <t>e_w615581242-275_IDN,e_w1193553154-275_IDN,e_w615581232-275_IDN</t>
  </si>
  <si>
    <t>e_w615581270-275_IDN,e_w615581232-275_IDN</t>
  </si>
  <si>
    <t>e_w615581242-275_IDN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</si>
  <si>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</si>
  <si>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</si>
  <si>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</si>
  <si>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e_w759130125-230_IDN,e_ID9-230_IDN</t>
  </si>
  <si>
    <t>e_w469888049-275_IDN,e_w721674155-275_IDN,e_w754178666-275_IDN,e_ID3-275_IDN,e_w310695690-275_IDN,e_w736595653-275_IDN</t>
  </si>
  <si>
    <t>e_w939542521-275_IDN,e_ID4-275_IDN,e_ID3-275_IDN,e_ID7-275_IDN,e_w1186182648-500_IDN,e_w736595653-500_IDN,e_w930719092-275_IDN</t>
  </si>
  <si>
    <t>e_w615581270-275_IDN,e_w615581242-275_IDN</t>
  </si>
  <si>
    <t>e_w614955993-230_IDN,e_w544403431-230_IDN,e_w544403426-230_IDN</t>
  </si>
  <si>
    <t>e_ID27-500_IDN,e_ID34-500_IDN,e_w615581270-275_IDN</t>
  </si>
  <si>
    <t>e_w721674155-275_IDN,e_w469888049-275_IDN,e_ID6-275_IDN</t>
  </si>
  <si>
    <t>e_ID28-500_IDN,e_w166633831-500_IDN,e_ID27-500_IDN,e_w398909640-500_IDN</t>
  </si>
  <si>
    <t>e_w544403426-230_IDN,e_w614955993-230_IDN,e_w544403431-230_IDN,e_w759130125-230_IDN</t>
  </si>
  <si>
    <t>e_w610198177-275_IDN,e_w753733608-275_IDN,e_w931931121-275_IDN,e_ID13-500_IDN,e_w1013653012-500_IDN,e_w562061281-275_IDN</t>
  </si>
  <si>
    <t>e_ID38-500_IDN,e_w615581270-275_IDN</t>
  </si>
  <si>
    <t>e_w544403426-230_IDN,e_ID9-230_IDN,e_w759130125-230_IDN</t>
  </si>
  <si>
    <t>e_ID2-275_IDN,e_w615581270-275_IDN</t>
  </si>
  <si>
    <t>e_ID34-500_IDN,e_ID38-500_IDN,e_w615581270-275_IDN</t>
  </si>
  <si>
    <t>e_w544403426-230_IDN,e_w759130125-230_IDN</t>
  </si>
  <si>
    <t>e_w340205049-275_IDN,e_w754073846-275_IDN,e_w310958602-275_IDN,e_w754096394-275_IDN,e_w721674155-275_IDN</t>
  </si>
  <si>
    <t>e_w736595653-500_IDN,e_w562061281-275_IDN,e_ID2-275_IDN</t>
  </si>
  <si>
    <t>e_ID34-500_IDN,e_ID38-500_IDN</t>
  </si>
  <si>
    <t>e_w615581232-275_IDN,e_w544403426-230_IDN,e_w614955993-230_IDN</t>
  </si>
  <si>
    <t>e_w614955993-230_IDN,e_w544403431-230_IDN,e_w759130125-230_IDN</t>
  </si>
  <si>
    <t>e_ID33-500_IDN,e_w264550744-500_IDN,e_w769617021-500_IDN,e_w314452486-500_IDN,e_ID29-500_IDN,e_w267626657-500_IDN,e_ID31-500_IDN,e_w166633831-500_IDN,e_w689263666-500_IDN</t>
  </si>
  <si>
    <t>e_ID37-500_IDN,e_w1308433899-500_IDN,e_ID36-500_IDN,e_w265318414-500_IDN,e_w398909640-500_IDN,e_w340978681-500_IDN,e_ID35-500_IDN,e_ID38-500_IDN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</si>
  <si>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</si>
  <si>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</si>
  <si>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e_w841499143-275_IDN,e_w528189342-275_IDN,e_w931931133-275_IDN,e_w527900241-275_IDN,e_w946191122-275_IDN</t>
  </si>
  <si>
    <t>e_w615581270-275_IDN</t>
  </si>
  <si>
    <t>e_w614955993-230_IDN,e_w544403431-230_IDN</t>
  </si>
  <si>
    <t>e_w469888049-275_IDN,e_w721674155-275_IDN,e_ID6-275_IDN,e_ID5-275_IDN,e_ID3-275_IDN,e_w939542521-275_IDN,e_w928928133-275_IDN</t>
  </si>
  <si>
    <t>e_w615581270-275_IDN,e_w615581242-275_IDN,e_w1193553154-275_IDN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</si>
  <si>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</si>
  <si>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</si>
  <si>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</si>
  <si>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</si>
  <si>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</si>
  <si>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</si>
  <si>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distr_wonelc_won_IDN_007</t>
  </si>
  <si>
    <t>connecting wind onshore to buses in cluster 7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</si>
  <si>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</si>
  <si>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</si>
  <si>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</si>
  <si>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</si>
  <si>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</si>
  <si>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</si>
  <si>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</si>
  <si>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</si>
  <si>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</si>
  <si>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</si>
  <si>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distr_wonelc_won_IDN_002</t>
  </si>
  <si>
    <t>connecting wind onshore to buses in cluster 2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</si>
  <si>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</si>
  <si>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</si>
  <si>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</si>
  <si>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</si>
  <si>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</si>
  <si>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</si>
  <si>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distr_wonelc_won_IDN_032</t>
  </si>
  <si>
    <t>connecting wind onshore to buses in cluster 32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</si>
  <si>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</si>
  <si>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</si>
  <si>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</si>
  <si>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</si>
  <si>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</si>
  <si>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</si>
  <si>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distr_wonelc_won_IDN_030</t>
  </si>
  <si>
    <t>connecting wind onshore to buses in cluster 30</t>
  </si>
  <si>
    <t>distr_wonelc_won_IDN_019</t>
  </si>
  <si>
    <t>connecting wind onshore to buses in cluster 19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</si>
  <si>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</si>
  <si>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</si>
  <si>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</si>
  <si>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</si>
  <si>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distr_wonelc_won_IDN_016</t>
  </si>
  <si>
    <t>connecting wind onshore to buses in cluster 16</t>
  </si>
  <si>
    <t>distr_wonelc_won_IDN_033</t>
  </si>
  <si>
    <t>connecting wind onshore to buses in cluster 33</t>
  </si>
  <si>
    <t>distr_wonelc_won_IDN_034</t>
  </si>
  <si>
    <t>connecting wind onshore to buses in cluster 34</t>
  </si>
  <si>
    <t>distr_wonelc_won_IDN_001</t>
  </si>
  <si>
    <t>connecting wind onshore to buses in cluster 1</t>
  </si>
  <si>
    <t>distr_wonelc_won_IDN_008</t>
  </si>
  <si>
    <t>connecting wind onshore to buses in cluster 8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</si>
  <si>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</si>
  <si>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</si>
  <si>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</si>
  <si>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</si>
  <si>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</si>
  <si>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</si>
  <si>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</si>
  <si>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</si>
  <si>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</si>
  <si>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</si>
  <si>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</si>
  <si>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</si>
  <si>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distr_wonelc_won_IDN_013</t>
  </si>
  <si>
    <t>connecting wind onshore to buses in cluster 13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</si>
  <si>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</si>
  <si>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</si>
  <si>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</si>
  <si>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</si>
  <si>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</si>
  <si>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</si>
  <si>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elc_won_IDN_036</t>
  </si>
  <si>
    <t>e_w161965853-500_IDN,e_w169444592-500_IDN,e_w161960924-500_IDN,e_w604684007-500_IDN,e_w264550744-500_IDN,e_ID33-500_IDN,e_ID38-500_IDN</t>
  </si>
  <si>
    <t>elc_won_IDN_011</t>
  </si>
  <si>
    <t>e_w562061281-275_IDN</t>
  </si>
  <si>
    <t>elc_won_IDN_025</t>
  </si>
  <si>
    <t>e_w960747902-500_IDN,e_ID23-500_IDN,e_w1013653012-500_IDN,e_ID29-500_IDN,e_ID28-500_IDN,e_ID27-500_IDN,e_w398909640-500_IDN,e_ID34-500_IDN,e_ID38-500_IDN</t>
  </si>
  <si>
    <t>elc_won_IDN_007</t>
  </si>
  <si>
    <t>elc_won_IDN_012</t>
  </si>
  <si>
    <t>elc_won_IDN_009</t>
  </si>
  <si>
    <t>elc_won_IDN_028</t>
  </si>
  <si>
    <t>elc_won_IDN_020</t>
  </si>
  <si>
    <t>e_w544403431-230_IDN</t>
  </si>
  <si>
    <t>elc_won_IDN_005</t>
  </si>
  <si>
    <t>elc_won_IDN_002</t>
  </si>
  <si>
    <t>e_w544403426-230_IDN,e_w614955993-230_IDN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</si>
  <si>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</si>
  <si>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</si>
  <si>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</si>
  <si>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</si>
  <si>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</si>
  <si>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elc_won_IDN_032</t>
  </si>
  <si>
    <t>e_ID28-500_IDN,e_ID27-500_IDN,e_ID34-500_IDN</t>
  </si>
  <si>
    <t>elc_won_IDN_006</t>
  </si>
  <si>
    <t>elc_won_IDN_027</t>
  </si>
  <si>
    <t>elc_won_IDN_021</t>
  </si>
  <si>
    <t>elc_won_IDN_030</t>
  </si>
  <si>
    <t>e_w340978681-500_IDN,e_ID38-500_IDN</t>
  </si>
  <si>
    <t>elc_won_IDN_019</t>
  </si>
  <si>
    <t>e_w615581270-275_IDN,e_w615581242-275_IDN,e_w615581232-275_IDN,e_w1193553154-275_IDN</t>
  </si>
  <si>
    <t>elc_won_IDN_004</t>
  </si>
  <si>
    <t>elc_won_IDN_010</t>
  </si>
  <si>
    <t>elc_won_IDN_016</t>
  </si>
  <si>
    <t>e_w931931121-275_IDN,e_w610198177-275_IDN,e_ID13-500_IDN,e_w1013653012-500_IDN,e_w562061281-275_IDN</t>
  </si>
  <si>
    <t>elc_won_IDN_033</t>
  </si>
  <si>
    <t>e_ID38-500_IDN,e_ID34-500_IDN,e_w615581270-275_IDN</t>
  </si>
  <si>
    <t>elc_won_IDN_034</t>
  </si>
  <si>
    <t>e_w314452486-500_IDN,e_w629512849-500_IDN,e_ID37-500_IDN,e_w1308433899-500_IDN,e_ID36-500_IDN,e_w265318414-500_IDN</t>
  </si>
  <si>
    <t>elc_won_IDN_001</t>
  </si>
  <si>
    <t>elc_won_IDN_008</t>
  </si>
  <si>
    <t>elc_won_IDN_015</t>
  </si>
  <si>
    <t>elc_won_IDN_029</t>
  </si>
  <si>
    <t>e_ID28-500_IDN,e_ID34-500_IDN,e_ID38-500_IDN,e_w615581270-275_IDN</t>
  </si>
  <si>
    <t>elc_won_IDN_017</t>
  </si>
  <si>
    <t>elc_won_IDN_018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</si>
  <si>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</si>
  <si>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</si>
  <si>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</si>
  <si>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</si>
  <si>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elc_won_IDN_013</t>
  </si>
  <si>
    <t>e_w736595653-500_IDN,e_w943539373-275_IDN,e_w1186182648-500_IDN,e_w943539373-500_IDN</t>
  </si>
  <si>
    <t>elc_won_IDN_031</t>
  </si>
  <si>
    <t>elc_won_IDN_026</t>
  </si>
  <si>
    <t>elc_won_IDN_022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</si>
  <si>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</si>
  <si>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</si>
  <si>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</si>
  <si>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</si>
  <si>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</si>
  <si>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</si>
  <si>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</si>
  <si>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</si>
  <si>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</si>
  <si>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</si>
  <si>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</si>
  <si>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</si>
  <si>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</si>
  <si>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</si>
  <si>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</si>
  <si>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</si>
  <si>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</si>
  <si>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</si>
  <si>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</si>
  <si>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</si>
  <si>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</si>
  <si>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</si>
  <si>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</si>
  <si>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</si>
  <si>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</si>
  <si>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</si>
  <si>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</si>
  <si>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</si>
  <si>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</si>
  <si>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</si>
  <si>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</si>
  <si>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</si>
  <si>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</si>
  <si>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</si>
  <si>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distr_wofelc_wof_IDN_024</t>
  </si>
  <si>
    <t>connecting wind offshore to buses in cluster 24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</si>
  <si>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</si>
  <si>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</si>
  <si>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</si>
  <si>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</si>
  <si>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</si>
  <si>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</si>
  <si>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</si>
  <si>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</si>
  <si>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</si>
  <si>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</si>
  <si>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</si>
  <si>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</si>
  <si>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</si>
  <si>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</si>
  <si>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</si>
  <si>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</si>
  <si>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</si>
  <si>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</si>
  <si>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</si>
  <si>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</si>
  <si>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</si>
  <si>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</si>
  <si>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</si>
  <si>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</si>
  <si>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</si>
  <si>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</si>
  <si>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distr_wofelc_wof_IDN_025</t>
  </si>
  <si>
    <t>connecting wind offshore to buses in cluster 25</t>
  </si>
  <si>
    <t>distr_wofelc_wof_IDN_033</t>
  </si>
  <si>
    <t>connecting wind offshore to buses in cluster 33</t>
  </si>
  <si>
    <t>distr_wofelc_wof_IDN_030</t>
  </si>
  <si>
    <t>connecting wind offshore to buses in cluster 30</t>
  </si>
  <si>
    <t>distr_wofelc_wof_IDN_011</t>
  </si>
  <si>
    <t>connecting wind offshore to buses in cluster 11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</si>
  <si>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</si>
  <si>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</si>
  <si>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</si>
  <si>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</si>
  <si>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</si>
  <si>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elc_wof_IDN_029</t>
  </si>
  <si>
    <t>e_w314452486-500_IDN,e_w629512849-500_IDN</t>
  </si>
  <si>
    <t>elc_wof_IDN_004</t>
  </si>
  <si>
    <t>elc_wof_IDN_017</t>
  </si>
  <si>
    <t>elc_wof_IDN_010</t>
  </si>
  <si>
    <t>elc_wof_IDN_022</t>
  </si>
  <si>
    <t>elc_wof_IDN_021</t>
  </si>
  <si>
    <t>elc_wof_IDN_003</t>
  </si>
  <si>
    <t>elc_wof_IDN_014</t>
  </si>
  <si>
    <t>elc_wof_IDN_006</t>
  </si>
  <si>
    <t>elc_wof_IDN_012</t>
  </si>
  <si>
    <t>elc_wof_IDN_009</t>
  </si>
  <si>
    <t>elc_wof_IDN_020</t>
  </si>
  <si>
    <t>elc_wof_IDN_023</t>
  </si>
  <si>
    <t>e_ID27-500_IDN,e_ID34-500_IDN</t>
  </si>
  <si>
    <t>elc_wof_IDN_008</t>
  </si>
  <si>
    <t>elc_wof_IDN_024</t>
  </si>
  <si>
    <t>elc_wof_IDN_001</t>
  </si>
  <si>
    <t>elc_wof_IDN_015</t>
  </si>
  <si>
    <t>elc_wof_IDN_016</t>
  </si>
  <si>
    <t>elc_wof_IDN_019</t>
  </si>
  <si>
    <t>elc_wof_IDN_002</t>
  </si>
  <si>
    <t>elc_wof_IDN_018</t>
  </si>
  <si>
    <t>elc_wof_IDN_013</t>
  </si>
  <si>
    <t>elc_wof_IDN_034</t>
  </si>
  <si>
    <t>e_w931931133-275_IDN,e_w1316876158-275_IDN</t>
  </si>
  <si>
    <t>elc_wof_IDN_007</t>
  </si>
  <si>
    <t>elc_wof_IDN_028</t>
  </si>
  <si>
    <t>e_ID38-500_IDN</t>
  </si>
  <si>
    <t>elc_wof_IDN_005</t>
  </si>
  <si>
    <t>elc_wof_IDN_032</t>
  </si>
  <si>
    <t>e_w161965853-500_IDN,e_w169444592-500_IDN,e_w264550744-500_IDN,e_w161960924-500_IDN,e_ID33-500_IDN</t>
  </si>
  <si>
    <t>elc_wof_IDN_031</t>
  </si>
  <si>
    <t>elc_wof_IDN_025</t>
  </si>
  <si>
    <t>elc_wof_IDN_033</t>
  </si>
  <si>
    <t>e_w528189342-275_IDN,e_w931931133-275_IDN</t>
  </si>
  <si>
    <t>elc_wof_IDN_030</t>
  </si>
  <si>
    <t>e_ID37-500_IDN,e_ID36-500_IDN,e_w265318414-500_IDN</t>
  </si>
  <si>
    <t>elc_wof_IDN_011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</si>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</sst>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36DBB-FB37-4F44-B3D8-46C47569B365}">
  <dimension ref="B9:BD84"/>
  <sheetViews>
    <sheetView workbookViewId="0"/>
  </sheetViews>
  <sheetFormatPr defaultRowHeight="1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328</v>
      </c>
      <c r="Z11" t="s">
        <v>555</v>
      </c>
      <c r="AA11">
        <v>0.98985535554561865</v>
      </c>
      <c r="AB11">
        <v>185.9851483303255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0.9936518770554722</v>
      </c>
      <c r="AP11">
        <v>116.38225398301061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804</v>
      </c>
      <c r="BC11">
        <v>0.99498145347305278</v>
      </c>
      <c r="BD11">
        <v>92.006686327364918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338</v>
      </c>
      <c r="Z12" t="s">
        <v>556</v>
      </c>
      <c r="AA12">
        <v>0.96781787899545535</v>
      </c>
      <c r="AB12">
        <v>590.00555174998567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683</v>
      </c>
      <c r="AO12">
        <v>0.9880111771283725</v>
      </c>
      <c r="AP12">
        <v>219.79508597983738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805</v>
      </c>
      <c r="BB12" t="s">
        <v>806</v>
      </c>
      <c r="BC12">
        <v>0.98831120739622746</v>
      </c>
      <c r="BD12">
        <v>214.2945310691625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360</v>
      </c>
      <c r="Z13" t="s">
        <v>557</v>
      </c>
      <c r="AA13">
        <v>0.95148771904268392</v>
      </c>
      <c r="AB13">
        <v>889.39181755079494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684</v>
      </c>
      <c r="AN13" t="s">
        <v>685</v>
      </c>
      <c r="AO13">
        <v>0.99700964975406792</v>
      </c>
      <c r="AP13">
        <v>54.823087842088889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807</v>
      </c>
      <c r="BB13" t="s">
        <v>698</v>
      </c>
      <c r="BC13">
        <v>0.99160370033662015</v>
      </c>
      <c r="BD13">
        <v>153.93216049529627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399</v>
      </c>
      <c r="Z14" t="s">
        <v>558</v>
      </c>
      <c r="AA14">
        <v>0.97597719784352066</v>
      </c>
      <c r="AB14">
        <v>440.41803953545457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686</v>
      </c>
      <c r="AN14" t="s">
        <v>569</v>
      </c>
      <c r="AO14">
        <v>0.95111092756566806</v>
      </c>
      <c r="AP14">
        <v>896.29966129608511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808</v>
      </c>
      <c r="BB14" t="s">
        <v>809</v>
      </c>
      <c r="BC14">
        <v>0.99556358538362921</v>
      </c>
      <c r="BD14">
        <v>81.334267966797512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351</v>
      </c>
      <c r="Z15" t="s">
        <v>559</v>
      </c>
      <c r="AA15">
        <v>0.99624180829644748</v>
      </c>
      <c r="AB15">
        <v>68.900181231796424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687</v>
      </c>
      <c r="AN15" t="s">
        <v>595</v>
      </c>
      <c r="AO15">
        <v>0.97444089635831932</v>
      </c>
      <c r="AP15">
        <v>468.58356676414513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810</v>
      </c>
      <c r="BB15" t="s">
        <v>589</v>
      </c>
      <c r="BC15">
        <v>0.94896692115877124</v>
      </c>
      <c r="BD15">
        <v>935.60644542252658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347</v>
      </c>
      <c r="Z16" t="s">
        <v>560</v>
      </c>
      <c r="AA16">
        <v>0.98731281185747211</v>
      </c>
      <c r="AB16">
        <v>232.59844927967737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688</v>
      </c>
      <c r="AN16" t="s">
        <v>558</v>
      </c>
      <c r="AO16">
        <v>0.97186368651165222</v>
      </c>
      <c r="AP16">
        <v>515.83241395304219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811</v>
      </c>
      <c r="BB16" t="s">
        <v>558</v>
      </c>
      <c r="BC16">
        <v>0.93885489623641283</v>
      </c>
      <c r="BD16">
        <v>1120.9935689990987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391</v>
      </c>
      <c r="Z17" t="s">
        <v>561</v>
      </c>
      <c r="AA17">
        <v>0.99770147027821421</v>
      </c>
      <c r="AB17">
        <v>42.13971156607203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689</v>
      </c>
      <c r="AN17" t="s">
        <v>589</v>
      </c>
      <c r="AO17">
        <v>0.96732413990250377</v>
      </c>
      <c r="AP17">
        <v>599.05743512076492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812</v>
      </c>
      <c r="BB17" t="s">
        <v>558</v>
      </c>
      <c r="BC17">
        <v>0.96587851707660599</v>
      </c>
      <c r="BD17">
        <v>625.56052026222312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329</v>
      </c>
      <c r="Z18" t="s">
        <v>562</v>
      </c>
      <c r="AA18">
        <v>0.99118992399256634</v>
      </c>
      <c r="AB18">
        <v>161.51806013628308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690</v>
      </c>
      <c r="AN18" t="s">
        <v>691</v>
      </c>
      <c r="AO18">
        <v>0.97419216130718622</v>
      </c>
      <c r="AP18">
        <v>473.14370936825355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813</v>
      </c>
      <c r="BB18" t="s">
        <v>589</v>
      </c>
      <c r="BC18">
        <v>0.97616044738151031</v>
      </c>
      <c r="BD18">
        <v>437.05846467231135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357</v>
      </c>
      <c r="Z19" t="s">
        <v>563</v>
      </c>
      <c r="AA19">
        <v>0.9582992451809369</v>
      </c>
      <c r="AB19">
        <v>764.51383834949013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692</v>
      </c>
      <c r="AN19" t="s">
        <v>558</v>
      </c>
      <c r="AO19">
        <v>0.9784298046188693</v>
      </c>
      <c r="AP19">
        <v>395.45358198739586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814</v>
      </c>
      <c r="BB19" t="s">
        <v>604</v>
      </c>
      <c r="BC19">
        <v>0.97829546850421678</v>
      </c>
      <c r="BD19">
        <v>397.91641075602604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358</v>
      </c>
      <c r="Z20" t="s">
        <v>564</v>
      </c>
      <c r="AA20">
        <v>0.95289359663592565</v>
      </c>
      <c r="AB20">
        <v>863.61739500803003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693</v>
      </c>
      <c r="AN20" t="s">
        <v>694</v>
      </c>
      <c r="AO20">
        <v>0.96896908104036528</v>
      </c>
      <c r="AP20">
        <v>568.90018092663558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815</v>
      </c>
      <c r="BB20" t="s">
        <v>604</v>
      </c>
      <c r="BC20">
        <v>0.94478739551790969</v>
      </c>
      <c r="BD20">
        <v>1012.2310821716558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369</v>
      </c>
      <c r="Z21" t="s">
        <v>565</v>
      </c>
      <c r="AA21">
        <v>0.97577723283636553</v>
      </c>
      <c r="AB21">
        <v>444.08406466663115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695</v>
      </c>
      <c r="AN21" t="s">
        <v>696</v>
      </c>
      <c r="AO21">
        <v>0.98921594161489768</v>
      </c>
      <c r="AP21">
        <v>197.70773706020898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816</v>
      </c>
      <c r="BB21" t="s">
        <v>563</v>
      </c>
      <c r="BC21">
        <v>0.94491770107559214</v>
      </c>
      <c r="BD21">
        <v>1009.8421469474777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343</v>
      </c>
      <c r="Z22" t="s">
        <v>566</v>
      </c>
      <c r="AA22">
        <v>0.9912986266790621</v>
      </c>
      <c r="AB22">
        <v>159.52517755052818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697</v>
      </c>
      <c r="AN22" t="s">
        <v>698</v>
      </c>
      <c r="AO22">
        <v>0.99552970818146125</v>
      </c>
      <c r="AP22">
        <v>81.955350006543654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817</v>
      </c>
      <c r="BB22" t="s">
        <v>558</v>
      </c>
      <c r="BC22">
        <v>0.96951273706693553</v>
      </c>
      <c r="BD22">
        <v>558.93315377284773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353</v>
      </c>
      <c r="Z23" t="s">
        <v>567</v>
      </c>
      <c r="AA23">
        <v>0.99619242046188483</v>
      </c>
      <c r="AB23">
        <v>69.805624865443917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699</v>
      </c>
      <c r="AN23" t="s">
        <v>563</v>
      </c>
      <c r="AO23">
        <v>0.95419187641353731</v>
      </c>
      <c r="AP23">
        <v>839.81559908514964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818</v>
      </c>
      <c r="BB23" t="s">
        <v>558</v>
      </c>
      <c r="BC23">
        <v>0.97175571177973974</v>
      </c>
      <c r="BD23">
        <v>517.81195070477202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352</v>
      </c>
      <c r="Z24" t="s">
        <v>568</v>
      </c>
      <c r="AA24">
        <v>0.99662594120497605</v>
      </c>
      <c r="AB24">
        <v>61.857744575438957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700</v>
      </c>
      <c r="AN24" t="s">
        <v>701</v>
      </c>
      <c r="AO24">
        <v>0.97554913985745073</v>
      </c>
      <c r="AP24">
        <v>448.26576928007097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819</v>
      </c>
      <c r="BB24" t="s">
        <v>558</v>
      </c>
      <c r="BC24">
        <v>0.97045263692858041</v>
      </c>
      <c r="BD24">
        <v>541.7016563093581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397</v>
      </c>
      <c r="Z25" t="s">
        <v>569</v>
      </c>
      <c r="AA25">
        <v>0.95110614119885384</v>
      </c>
      <c r="AB25">
        <v>896.38741135434657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702</v>
      </c>
      <c r="AN25" t="s">
        <v>604</v>
      </c>
      <c r="AO25">
        <v>0.94748255895881095</v>
      </c>
      <c r="AP25">
        <v>962.81975242179908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820</v>
      </c>
      <c r="BB25" t="s">
        <v>555</v>
      </c>
      <c r="BC25">
        <v>0.96620229207214314</v>
      </c>
      <c r="BD25">
        <v>619.62464534404216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374</v>
      </c>
      <c r="Z26" t="s">
        <v>570</v>
      </c>
      <c r="AA26">
        <v>0.98223116847554315</v>
      </c>
      <c r="AB26">
        <v>325.76191128170939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703</v>
      </c>
      <c r="AN26" t="s">
        <v>604</v>
      </c>
      <c r="AO26">
        <v>0.95796808346245155</v>
      </c>
      <c r="AP26">
        <v>770.58513652172257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821</v>
      </c>
      <c r="BB26" t="s">
        <v>822</v>
      </c>
      <c r="BC26">
        <v>0.98770095291302495</v>
      </c>
      <c r="BD26">
        <v>225.48252992787681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348</v>
      </c>
      <c r="Z27" t="s">
        <v>571</v>
      </c>
      <c r="AA27">
        <v>0.99448403537076369</v>
      </c>
      <c r="AB27">
        <v>101.12601820266592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704</v>
      </c>
      <c r="AN27" t="s">
        <v>575</v>
      </c>
      <c r="AO27">
        <v>0.9436975669946106</v>
      </c>
      <c r="AP27">
        <v>1032.2112717654718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823</v>
      </c>
      <c r="BB27" t="s">
        <v>558</v>
      </c>
      <c r="BC27">
        <v>0.9602868544779749</v>
      </c>
      <c r="BD27">
        <v>728.07433457046079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377</v>
      </c>
      <c r="Z28" t="s">
        <v>572</v>
      </c>
      <c r="AA28">
        <v>0.95854557991594525</v>
      </c>
      <c r="AB28">
        <v>759.99770154100372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705</v>
      </c>
      <c r="AN28" t="s">
        <v>706</v>
      </c>
      <c r="AO28">
        <v>0.97532618723790843</v>
      </c>
      <c r="AP28">
        <v>452.35323397167849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824</v>
      </c>
      <c r="BB28" t="s">
        <v>589</v>
      </c>
      <c r="BC28">
        <v>0.97600654740978099</v>
      </c>
      <c r="BD28">
        <v>439.8799641540142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57.794439437192011</v>
      </c>
      <c r="M29">
        <v>0.17059880018736209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384</v>
      </c>
      <c r="Z29" t="s">
        <v>573</v>
      </c>
      <c r="AA29">
        <v>0.98524310910972257</v>
      </c>
      <c r="AB29">
        <v>270.5429996550854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707</v>
      </c>
      <c r="AN29" t="s">
        <v>708</v>
      </c>
      <c r="AO29">
        <v>0.98385712877132614</v>
      </c>
      <c r="AP29">
        <v>295.95263919235322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825</v>
      </c>
      <c r="BB29" t="s">
        <v>589</v>
      </c>
      <c r="BC29">
        <v>0.93477394593085072</v>
      </c>
      <c r="BD29">
        <v>1195.8109912677364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28.402449752477303</v>
      </c>
      <c r="M30">
        <v>0.1719912899186555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396</v>
      </c>
      <c r="Z30" t="s">
        <v>574</v>
      </c>
      <c r="AA30">
        <v>0.94713624989887801</v>
      </c>
      <c r="AB30">
        <v>969.16875185390393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709</v>
      </c>
      <c r="AN30" t="s">
        <v>574</v>
      </c>
      <c r="AO30">
        <v>0.97755933784246885</v>
      </c>
      <c r="AP30">
        <v>411.4121395547387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826</v>
      </c>
      <c r="BB30" t="s">
        <v>563</v>
      </c>
      <c r="BC30">
        <v>0.95614590843046721</v>
      </c>
      <c r="BD30">
        <v>803.99167877476805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14.467684436875301</v>
      </c>
      <c r="M31">
        <v>0.18035600032614241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383</v>
      </c>
      <c r="Z31" t="s">
        <v>575</v>
      </c>
      <c r="AA31">
        <v>0.96240201416248705</v>
      </c>
      <c r="AB31">
        <v>689.29640702107076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710</v>
      </c>
      <c r="AN31" t="s">
        <v>558</v>
      </c>
      <c r="AO31">
        <v>0.97739363651485267</v>
      </c>
      <c r="AP31">
        <v>414.44999722770137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827</v>
      </c>
      <c r="BB31" t="s">
        <v>558</v>
      </c>
      <c r="BC31">
        <v>0.95197431053166182</v>
      </c>
      <c r="BD31">
        <v>880.47097358620078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57.11813944891432</v>
      </c>
      <c r="M32">
        <v>0.17034428458467049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339</v>
      </c>
      <c r="Z32" t="s">
        <v>576</v>
      </c>
      <c r="AA32">
        <v>0.99690816609326338</v>
      </c>
      <c r="AB32">
        <v>56.683621623505239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711</v>
      </c>
      <c r="AN32" t="s">
        <v>712</v>
      </c>
      <c r="AO32">
        <v>0.98243109777744309</v>
      </c>
      <c r="AP32">
        <v>322.09654074687614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828</v>
      </c>
      <c r="BB32" t="s">
        <v>555</v>
      </c>
      <c r="BC32">
        <v>0.96625736872930745</v>
      </c>
      <c r="BD32">
        <v>618.61490662936239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333</v>
      </c>
      <c r="Z33" t="s">
        <v>577</v>
      </c>
      <c r="AA33">
        <v>0.97592802238295073</v>
      </c>
      <c r="AB33">
        <v>441.3195896459041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713</v>
      </c>
      <c r="AN33" t="s">
        <v>714</v>
      </c>
      <c r="AO33">
        <v>0.97887561062170203</v>
      </c>
      <c r="AP33">
        <v>387.28047193546246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829</v>
      </c>
      <c r="BB33" t="s">
        <v>604</v>
      </c>
      <c r="BC33">
        <v>0.93693021635476914</v>
      </c>
      <c r="BD33">
        <v>1156.2793668292329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385</v>
      </c>
      <c r="Z34" t="s">
        <v>575</v>
      </c>
      <c r="AA34">
        <v>0.97807026787476981</v>
      </c>
      <c r="AB34">
        <v>402.04508896255408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715</v>
      </c>
      <c r="AN34" t="s">
        <v>716</v>
      </c>
      <c r="AO34">
        <v>0.99557021775830368</v>
      </c>
      <c r="AP34">
        <v>81.21267443109943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830</v>
      </c>
      <c r="BB34" t="s">
        <v>569</v>
      </c>
      <c r="BC34">
        <v>0.94041102627936679</v>
      </c>
      <c r="BD34">
        <v>1092.4645182116094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111.82576087749308</v>
      </c>
      <c r="M35">
        <v>0.17836810743340339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370</v>
      </c>
      <c r="Z35" t="s">
        <v>578</v>
      </c>
      <c r="AA35">
        <v>0.96276589991882666</v>
      </c>
      <c r="AB35">
        <v>682.62516815484491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717</v>
      </c>
      <c r="AN35" t="s">
        <v>578</v>
      </c>
      <c r="AO35">
        <v>0.9519359532349716</v>
      </c>
      <c r="AP35">
        <v>881.17419069218636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831</v>
      </c>
      <c r="BB35" t="s">
        <v>558</v>
      </c>
      <c r="BC35">
        <v>0.95063651087703893</v>
      </c>
      <c r="BD35">
        <v>904.99730058761952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131.58654072512118</v>
      </c>
      <c r="M36">
        <v>0.17281840868151011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373</v>
      </c>
      <c r="Z36" t="s">
        <v>570</v>
      </c>
      <c r="AA36">
        <v>0.98628621327161703</v>
      </c>
      <c r="AB36">
        <v>251.41942335368827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718</v>
      </c>
      <c r="AN36" t="s">
        <v>570</v>
      </c>
      <c r="AO36">
        <v>0.98026073113098933</v>
      </c>
      <c r="AP36">
        <v>361.88659593186213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832</v>
      </c>
      <c r="BB36" t="s">
        <v>833</v>
      </c>
      <c r="BC36">
        <v>0.98529032090802915</v>
      </c>
      <c r="BD36">
        <v>269.67745001946554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363</v>
      </c>
      <c r="Z37" t="s">
        <v>579</v>
      </c>
      <c r="AA37">
        <v>0.98392857039426507</v>
      </c>
      <c r="AB37">
        <v>294.64287610514066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719</v>
      </c>
      <c r="AN37" t="s">
        <v>683</v>
      </c>
      <c r="AO37">
        <v>0.98177850613436324</v>
      </c>
      <c r="AP37">
        <v>334.06072087000706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834</v>
      </c>
      <c r="BB37" t="s">
        <v>558</v>
      </c>
      <c r="BC37">
        <v>0.96834660314974419</v>
      </c>
      <c r="BD37">
        <v>580.31227558802345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345</v>
      </c>
      <c r="Z38" t="s">
        <v>580</v>
      </c>
      <c r="AA38">
        <v>0.99400216998543278</v>
      </c>
      <c r="AB38">
        <v>109.96021693373292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720</v>
      </c>
      <c r="AN38" t="s">
        <v>721</v>
      </c>
      <c r="AO38">
        <v>0.98895557240687315</v>
      </c>
      <c r="AP38">
        <v>202.48117254065832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835</v>
      </c>
      <c r="BB38" t="s">
        <v>836</v>
      </c>
      <c r="BC38">
        <v>0.98373391026642343</v>
      </c>
      <c r="BD38">
        <v>298.21164511556987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349</v>
      </c>
      <c r="Z39" t="s">
        <v>581</v>
      </c>
      <c r="AA39">
        <v>0.99627301415801128</v>
      </c>
      <c r="AB39">
        <v>68.328073769792198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722</v>
      </c>
      <c r="AN39" t="s">
        <v>575</v>
      </c>
      <c r="AO39">
        <v>0.95753456607285348</v>
      </c>
      <c r="AP39">
        <v>778.53295533101902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837</v>
      </c>
      <c r="BB39" t="s">
        <v>558</v>
      </c>
      <c r="BC39">
        <v>0.98908976773019719</v>
      </c>
      <c r="BD39">
        <v>200.02092494638529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330</v>
      </c>
      <c r="Z40" t="s">
        <v>555</v>
      </c>
      <c r="AA40">
        <v>0.99633073297550734</v>
      </c>
      <c r="AB40">
        <v>67.269895449032902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723</v>
      </c>
      <c r="AN40" t="s">
        <v>575</v>
      </c>
      <c r="AO40">
        <v>0.94698201881115829</v>
      </c>
      <c r="AP40">
        <v>971.99632179543119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838</v>
      </c>
      <c r="BB40" t="s">
        <v>839</v>
      </c>
      <c r="BC40">
        <v>0.99286819499076961</v>
      </c>
      <c r="BD40">
        <v>130.7497585025562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376</v>
      </c>
      <c r="Z41" t="s">
        <v>582</v>
      </c>
      <c r="AA41">
        <v>0.97311600023815215</v>
      </c>
      <c r="AB41">
        <v>492.87332896721125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724</v>
      </c>
      <c r="AN41" t="s">
        <v>725</v>
      </c>
      <c r="AO41">
        <v>0.99117435469129123</v>
      </c>
      <c r="AP41">
        <v>161.80349732632692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840</v>
      </c>
      <c r="BB41" t="s">
        <v>575</v>
      </c>
      <c r="BC41">
        <v>0.93888082510661108</v>
      </c>
      <c r="BD41">
        <v>1120.5182063787968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368</v>
      </c>
      <c r="Z42" t="s">
        <v>583</v>
      </c>
      <c r="AA42">
        <v>0.9725266797570975</v>
      </c>
      <c r="AB42">
        <v>503.67753778654668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726</v>
      </c>
      <c r="AN42" t="s">
        <v>727</v>
      </c>
      <c r="AO42">
        <v>0.99101688837209245</v>
      </c>
      <c r="AP42">
        <v>164.69037984497118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841</v>
      </c>
      <c r="BB42" t="s">
        <v>596</v>
      </c>
      <c r="BC42">
        <v>0.98584164436602861</v>
      </c>
      <c r="BD42">
        <v>259.56985328947479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334</v>
      </c>
      <c r="Z43" t="s">
        <v>562</v>
      </c>
      <c r="AA43">
        <v>0.97496236164466343</v>
      </c>
      <c r="AB43">
        <v>459.02336984783733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728</v>
      </c>
      <c r="AN43" t="s">
        <v>729</v>
      </c>
      <c r="AO43">
        <v>0.98226637914287063</v>
      </c>
      <c r="AP43">
        <v>325.11638238070481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842</v>
      </c>
      <c r="BB43" t="s">
        <v>843</v>
      </c>
      <c r="BC43">
        <v>0.98716759869587867</v>
      </c>
      <c r="BD43">
        <v>235.26069057555824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5.6116618390769251</v>
      </c>
      <c r="M44">
        <v>0.1958288634557393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331</v>
      </c>
      <c r="Z44" t="s">
        <v>584</v>
      </c>
      <c r="AA44">
        <v>0.96911860205632039</v>
      </c>
      <c r="AB44">
        <v>566.15896230079227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730</v>
      </c>
      <c r="AN44" t="s">
        <v>589</v>
      </c>
      <c r="AO44">
        <v>0.9574422475745189</v>
      </c>
      <c r="AP44">
        <v>780.22546113382077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844</v>
      </c>
      <c r="BB44" t="s">
        <v>845</v>
      </c>
      <c r="BC44">
        <v>0.99036076428701636</v>
      </c>
      <c r="BD44">
        <v>176.71932140470005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380</v>
      </c>
      <c r="Z45" t="s">
        <v>574</v>
      </c>
      <c r="AA45">
        <v>0.99499318016008464</v>
      </c>
      <c r="AB45">
        <v>91.791697065114803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731</v>
      </c>
      <c r="AN45" t="s">
        <v>604</v>
      </c>
      <c r="AO45">
        <v>0.97673972771258222</v>
      </c>
      <c r="AP45">
        <v>426.43832526932584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558</v>
      </c>
      <c r="BC45">
        <v>0.98102590217137298</v>
      </c>
      <c r="BD45">
        <v>347.85846019149614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342</v>
      </c>
      <c r="Z46" t="s">
        <v>585</v>
      </c>
      <c r="AA46">
        <v>0.98903719509068366</v>
      </c>
      <c r="AB46">
        <v>200.98475667080021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575</v>
      </c>
      <c r="AO46">
        <v>0.95686428742271346</v>
      </c>
      <c r="AP46">
        <v>790.82139725025399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388</v>
      </c>
      <c r="Z47" t="s">
        <v>586</v>
      </c>
      <c r="AA47">
        <v>0.99689080338218783</v>
      </c>
      <c r="AB47">
        <v>57.001937993222221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386</v>
      </c>
      <c r="Z48" t="s">
        <v>575</v>
      </c>
      <c r="AA48">
        <v>0.98451878015346617</v>
      </c>
      <c r="AB48">
        <v>283.82236385312052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362</v>
      </c>
      <c r="Z49" t="s">
        <v>587</v>
      </c>
      <c r="AA49">
        <v>0.9956937957649058</v>
      </c>
      <c r="AB49">
        <v>78.947077643392717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350</v>
      </c>
      <c r="Z50" t="s">
        <v>588</v>
      </c>
      <c r="AA50">
        <v>0.98696950091677516</v>
      </c>
      <c r="AB50">
        <v>238.89248319245524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393</v>
      </c>
      <c r="Z51" t="s">
        <v>589</v>
      </c>
      <c r="AA51">
        <v>0.96504174315089031</v>
      </c>
      <c r="AB51">
        <v>640.9013755670104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381</v>
      </c>
      <c r="Z52" t="s">
        <v>557</v>
      </c>
      <c r="AA52">
        <v>0.99640865233383846</v>
      </c>
      <c r="AB52">
        <v>65.841373879627454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361</v>
      </c>
      <c r="Z53" t="s">
        <v>590</v>
      </c>
      <c r="AA53">
        <v>0.99439318395533605</v>
      </c>
      <c r="AB53">
        <v>102.7916274855054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337</v>
      </c>
      <c r="Z54" t="s">
        <v>591</v>
      </c>
      <c r="AA54">
        <v>0.96710197646129548</v>
      </c>
      <c r="AB54">
        <v>603.13043154291677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395</v>
      </c>
      <c r="Z55" t="s">
        <v>589</v>
      </c>
      <c r="AA55">
        <v>0.97245598614016138</v>
      </c>
      <c r="AB55">
        <v>504.97358743037506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378</v>
      </c>
      <c r="Z56" t="s">
        <v>575</v>
      </c>
      <c r="AA56">
        <v>0.97006697564754141</v>
      </c>
      <c r="AB56">
        <v>548.77211312840677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356</v>
      </c>
      <c r="Z57" t="s">
        <v>563</v>
      </c>
      <c r="AA57">
        <v>0.97006792991713942</v>
      </c>
      <c r="AB57">
        <v>548.75461818577651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336</v>
      </c>
      <c r="Z58" t="s">
        <v>562</v>
      </c>
      <c r="AA58">
        <v>0.98421229582412162</v>
      </c>
      <c r="AB58">
        <v>289.44124322443668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332</v>
      </c>
      <c r="Z59" t="s">
        <v>592</v>
      </c>
      <c r="AA59">
        <v>0.97067956893851193</v>
      </c>
      <c r="AB59">
        <v>537.54123612728188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68.890878588067494</v>
      </c>
      <c r="M60">
        <v>0.17329722025854849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375</v>
      </c>
      <c r="Z60" t="s">
        <v>570</v>
      </c>
      <c r="AA60">
        <v>0.98091465074522166</v>
      </c>
      <c r="AB60">
        <v>349.89806967093693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364</v>
      </c>
      <c r="Z61" t="s">
        <v>593</v>
      </c>
      <c r="AA61">
        <v>0.97678876819750537</v>
      </c>
      <c r="AB61">
        <v>425.5392497124015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73.619136872154044</v>
      </c>
      <c r="M62">
        <v>0.17393579285898689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340</v>
      </c>
      <c r="Z62" t="s">
        <v>594</v>
      </c>
      <c r="AA62">
        <v>0.99719604020926056</v>
      </c>
      <c r="AB62">
        <v>51.405929496890515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327</v>
      </c>
      <c r="Z63" t="s">
        <v>595</v>
      </c>
      <c r="AA63">
        <v>0.9791414671967239</v>
      </c>
      <c r="AB63">
        <v>382.40643472672787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15.914370417132391</v>
      </c>
      <c r="M64">
        <v>0.1783345572749902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387</v>
      </c>
      <c r="Z64" t="s">
        <v>596</v>
      </c>
      <c r="AA64">
        <v>0.99237730837509541</v>
      </c>
      <c r="AB64">
        <v>139.74934645658448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392</v>
      </c>
      <c r="Z65" t="s">
        <v>574</v>
      </c>
      <c r="AA65">
        <v>0.98267907851268621</v>
      </c>
      <c r="AB65">
        <v>317.55022726741913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359</v>
      </c>
      <c r="Z66" t="s">
        <v>575</v>
      </c>
      <c r="AA66">
        <v>0.94688476071898231</v>
      </c>
      <c r="AB66">
        <v>973.77938681865817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3.351755150463537</v>
      </c>
      <c r="M67">
        <v>0.20088719882932859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355</v>
      </c>
      <c r="Z67" t="s">
        <v>597</v>
      </c>
      <c r="AA67">
        <v>0.95227568919833094</v>
      </c>
      <c r="AB67">
        <v>874.94569803060017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371</v>
      </c>
      <c r="Z68" t="s">
        <v>598</v>
      </c>
      <c r="AA68">
        <v>0.99017812457307008</v>
      </c>
      <c r="AB68">
        <v>180.06771616038245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372</v>
      </c>
      <c r="Z69" t="s">
        <v>570</v>
      </c>
      <c r="AA69">
        <v>0.99088855789814245</v>
      </c>
      <c r="AB69">
        <v>167.04310520072229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390</v>
      </c>
      <c r="Z70" t="s">
        <v>599</v>
      </c>
      <c r="AA70">
        <v>0.99801094387103917</v>
      </c>
      <c r="AB70">
        <v>36.466029030949564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17.424602930935123</v>
      </c>
      <c r="M71">
        <v>0.2157058013401125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389</v>
      </c>
      <c r="Z71" t="s">
        <v>600</v>
      </c>
      <c r="AA71">
        <v>0.99720127931295122</v>
      </c>
      <c r="AB71">
        <v>51.309879262561658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335</v>
      </c>
      <c r="Z72" t="s">
        <v>562</v>
      </c>
      <c r="AA72">
        <v>0.96517074323544272</v>
      </c>
      <c r="AB72">
        <v>638.53637401688275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62.422277498738694</v>
      </c>
      <c r="M73">
        <v>0.1909883371905714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366</v>
      </c>
      <c r="Z73" t="s">
        <v>558</v>
      </c>
      <c r="AA73">
        <v>0.9771016434875236</v>
      </c>
      <c r="AB73">
        <v>419.80320272873433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24.148219629048445</v>
      </c>
      <c r="M74">
        <v>0.18053081162901519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341</v>
      </c>
      <c r="Z74" t="s">
        <v>601</v>
      </c>
      <c r="AA74">
        <v>0.99660643716165165</v>
      </c>
      <c r="AB74">
        <v>62.215318703052311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51.480578889451699</v>
      </c>
      <c r="M75">
        <v>0.19283871370535821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344</v>
      </c>
      <c r="Z75" t="s">
        <v>602</v>
      </c>
      <c r="AA75">
        <v>0.98786674666740726</v>
      </c>
      <c r="AB75">
        <v>222.44297776420015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354</v>
      </c>
      <c r="Z76" t="s">
        <v>603</v>
      </c>
      <c r="AA76">
        <v>0.99635032886115649</v>
      </c>
      <c r="AB76">
        <v>66.910637545464084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22.599327933558801</v>
      </c>
      <c r="M77">
        <v>0.22535656481081209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394</v>
      </c>
      <c r="Z77" t="s">
        <v>604</v>
      </c>
      <c r="AA77">
        <v>0.98568283421391434</v>
      </c>
      <c r="AB77">
        <v>262.48137274490341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0.198940191292588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367</v>
      </c>
      <c r="Z78" t="s">
        <v>605</v>
      </c>
      <c r="AA78">
        <v>0.98520673013262905</v>
      </c>
      <c r="AB78">
        <v>271.20994756846727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346</v>
      </c>
      <c r="Z79" t="s">
        <v>606</v>
      </c>
      <c r="AA79">
        <v>0.9961773300900284</v>
      </c>
      <c r="AB79">
        <v>70.082281682811796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382</v>
      </c>
      <c r="Z80" t="s">
        <v>607</v>
      </c>
      <c r="AA80">
        <v>0.99218536928207235</v>
      </c>
      <c r="AB80">
        <v>143.26822982867444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379</v>
      </c>
      <c r="Z81" t="s">
        <v>604</v>
      </c>
      <c r="AA81">
        <v>0.99332429446553039</v>
      </c>
      <c r="AB81">
        <v>122.38793479860949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398</v>
      </c>
      <c r="Z82" t="s">
        <v>558</v>
      </c>
      <c r="AA82">
        <v>0.97702953960894623</v>
      </c>
      <c r="AB82">
        <v>421.12510716931934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365</v>
      </c>
      <c r="Z83" t="s">
        <v>558</v>
      </c>
      <c r="AA83">
        <v>0.98631766623578765</v>
      </c>
      <c r="AB83">
        <v>250.84278567722609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400</v>
      </c>
      <c r="Z84" t="s">
        <v>558</v>
      </c>
      <c r="AA84">
        <v>0.96912603699420019</v>
      </c>
      <c r="AB84">
        <v>566.02265510632935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2E00C-1265-4CF6-864E-105B1BEC54BA}">
  <dimension ref="B9:Z46"/>
  <sheetViews>
    <sheetView workbookViewId="0"/>
  </sheetViews>
  <sheetFormatPr defaultRowHeight="1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717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825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693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829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699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815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709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810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692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837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702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817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686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834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718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823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688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819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710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812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682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846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687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818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728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831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695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816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719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826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711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827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722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811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723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830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707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828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690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820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704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814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732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813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724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821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726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824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684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841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731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803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703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805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689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835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720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808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705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844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730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840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700</v>
      </c>
      <c r="L42">
        <v>3.7195528026363669</v>
      </c>
      <c r="M42">
        <v>0.14035024260598411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838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713</v>
      </c>
      <c r="L43">
        <v>2.3045968290099599</v>
      </c>
      <c r="M43">
        <v>0.1497500605346993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842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715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832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697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807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680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7B12C-5637-43E6-9342-EAFF46913EFD}">
  <dimension ref="B9:P73"/>
  <sheetViews>
    <sheetView workbookViewId="0"/>
  </sheetViews>
  <sheetFormatPr defaultRowHeight="1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13778-2958-4F51-8F5D-66FB384A340B}">
  <dimension ref="B2:M7"/>
  <sheetViews>
    <sheetView tabSelected="1" workbookViewId="0"/>
  </sheetViews>
  <sheetFormatPr defaultRowHeight="1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2026-05-12T12:44:50Z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