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bRES_Tmpl\"/>
    </mc:Choice>
  </mc:AlternateContent>
  <xr:revisionPtr revIDLastSave="0" documentId="8_{EDED9D92-C566-4284-83AC-8A0BEBB5F442}" xr6:coauthVersionLast="47" xr6:coauthVersionMax="47" xr10:uidLastSave="{00000000-0000-0000-0000-000000000000}"/>
  <bookViews>
    <workbookView xWindow="2340" yWindow="2340" windowWidth="21600" windowHeight="1129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<sst xmlns="http://schemas.openxmlformats.org/spreadsheetml/2006/main" count="2896" uniqueCount="850">
  <si>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</si>
  <si>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</si>
  <si>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</si>
  <si>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</si>
  <si>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</si>
  <si>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</si>
  <si>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</si>
  <si>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</si>
  <si>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</si>
  <si>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</si>
  <si>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</si>
  <si>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</si>
  <si>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</si>
  <si>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</si>
  <si>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</si>
  <si>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</si>
  <si>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</si>
  <si>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</si>
  <si>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</si>
  <si>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</si>
  <si>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</si>
  <si>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</si>
  <si>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</si>
  <si>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</si>
  <si>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</si>
  <si>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</si>
  <si>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</si>
  <si>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</si>
  <si>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</si>
  <si>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</si>
  <si>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</si>
  <si>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</si>
  <si>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</si>
  <si>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</si>
  <si>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</si>
  <si>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</si>
  <si>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</si>
  <si>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</si>
  <si>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</si>
  <si>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</si>
  <si>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</si>
  <si>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</si>
  <si>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</si>
  <si>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</si>
  <si>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</si>
  <si>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</si>
  <si>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</si>
  <si>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</si>
  <si>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</si>
  <si>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</si>
  <si>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</si>
  <si>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</si>
  <si>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</si>
  <si>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</si>
  <si>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</si>
  <si>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</si>
  <si>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</si>
  <si>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</si>
  <si>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</si>
  <si>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</si>
  <si>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</si>
  <si>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</si>
  <si>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</si>
  <si>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</si>
  <si>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</si>
  <si>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</si>
  <si>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</si>
  <si>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</si>
  <si>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</si>
  <si>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</si>
  <si>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</si>
  <si>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</si>
  <si>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</si>
  <si>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</si>
  <si>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</si>
  <si>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</si>
  <si>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</si>
  <si>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</si>
  <si>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</si>
  <si>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</si>
  <si>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</si>
  <si>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</si>
  <si>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</si>
  <si>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</si>
  <si>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</si>
  <si>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</si>
  <si>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</si>
  <si>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</si>
  <si>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</si>
  <si>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</si>
  <si>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</si>
  <si>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</si>
  <si>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</si>
  <si>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</si>
  <si>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</si>
  <si>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</si>
  <si>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</si>
  <si>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</si>
  <si>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</si>
  <si>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</si>
  <si>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</si>
  <si>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</si>
  <si>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</si>
  <si>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</si>
  <si>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</si>
  <si>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</si>
  <si>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</si>
  <si>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</si>
  <si>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</si>
  <si>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</si>
  <si>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</si>
  <si>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</si>
  <si>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</si>
  <si>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</si>
  <si>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</si>
  <si>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</si>
  <si>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</si>
  <si>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</si>
  <si>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</si>
  <si>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</si>
  <si>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</si>
  <si>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</si>
  <si>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</si>
  <si>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</si>
  <si>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</si>
  <si>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</si>
  <si>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</si>
  <si>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</si>
  <si>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</si>
  <si>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</si>
  <si>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</si>
  <si>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</si>
  <si>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</si>
  <si>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</si>
  <si>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</si>
  <si>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</si>
  <si>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</si>
  <si>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</si>
  <si>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</si>
  <si>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</si>
  <si>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</si>
  <si>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</si>
  <si>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</si>
  <si>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</si>
  <si>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</si>
  <si>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</si>
  <si>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</si>
  <si>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</si>
  <si>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</si>
  <si>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</si>
  <si>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</si>
  <si>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</si>
  <si>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</si>
  <si>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</si>
  <si>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</si>
  <si>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</si>
  <si>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</si>
  <si>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</si>
  <si>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</si>
  <si>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</si>
  <si>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</si>
  <si>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</si>
  <si>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</si>
  <si>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</si>
  <si>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</si>
  <si>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</si>
  <si>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</si>
  <si>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</si>
  <si>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</si>
  <si>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</si>
  <si>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</si>
  <si>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</si>
  <si>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</si>
  <si>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e_spv_JPN_001</t>
  </si>
  <si>
    <t>solar resource in cluster 1</t>
  </si>
  <si>
    <t>annual</t>
  </si>
  <si>
    <t>no</t>
  </si>
  <si>
    <t>e_spv_JPN_002</t>
  </si>
  <si>
    <t>solar resource in cluster 2</t>
  </si>
  <si>
    <t>e_spv_JPN_003</t>
  </si>
  <si>
    <t>solar resource in cluster 3</t>
  </si>
  <si>
    <t>e_spv_JPN_004</t>
  </si>
  <si>
    <t>solar resource in cluster 4</t>
  </si>
  <si>
    <t>e_spv_JPN_005</t>
  </si>
  <si>
    <t>solar resource in cluster 5</t>
  </si>
  <si>
    <t>e_spv_JPN_006</t>
  </si>
  <si>
    <t>solar resource in cluster 6</t>
  </si>
  <si>
    <t>e_spv_JPN_007</t>
  </si>
  <si>
    <t>solar resource in cluster 7</t>
  </si>
  <si>
    <t>e_spv_JPN_008</t>
  </si>
  <si>
    <t>solar resource in cluster 8</t>
  </si>
  <si>
    <t>e_spv_JPN_009</t>
  </si>
  <si>
    <t>solar resource in cluster 9</t>
  </si>
  <si>
    <t>e_spv_JPN_010</t>
  </si>
  <si>
    <t>solar resource in cluster 10</t>
  </si>
  <si>
    <t>e_spv_JPN_011</t>
  </si>
  <si>
    <t>solar resource in cluster 11</t>
  </si>
  <si>
    <t>e_spv_JPN_012</t>
  </si>
  <si>
    <t>solar resource in cluster 12</t>
  </si>
  <si>
    <t>e_spv_JPN_013</t>
  </si>
  <si>
    <t>solar resource in cluster 13</t>
  </si>
  <si>
    <t>e_spv_JPN_014</t>
  </si>
  <si>
    <t>solar resource in cluster 14</t>
  </si>
  <si>
    <t>e_spv_JPN_015</t>
  </si>
  <si>
    <t>solar resource in cluster 15</t>
  </si>
  <si>
    <t>e_spv_JPN_016</t>
  </si>
  <si>
    <t>solar resource in cluster 16</t>
  </si>
  <si>
    <t>e_spv_JPN_017</t>
  </si>
  <si>
    <t>solar resource in cluster 17</t>
  </si>
  <si>
    <t>e_spv_JPN_018</t>
  </si>
  <si>
    <t>solar resource in cluster 18</t>
  </si>
  <si>
    <t>e_spv_JPN_019</t>
  </si>
  <si>
    <t>solar resource in cluster 19</t>
  </si>
  <si>
    <t>e_spv_JPN_020</t>
  </si>
  <si>
    <t>solar resource in cluster 20</t>
  </si>
  <si>
    <t>e_spv_JPN_021</t>
  </si>
  <si>
    <t>solar resource in cluster 21</t>
  </si>
  <si>
    <t>e_spv_JPN_022</t>
  </si>
  <si>
    <t>solar resource in cluster 22</t>
  </si>
  <si>
    <t>e_spv_JPN_023</t>
  </si>
  <si>
    <t>solar resource in cluster 23</t>
  </si>
  <si>
    <t>e_spv_JPN_024</t>
  </si>
  <si>
    <t>solar resource in cluster 24</t>
  </si>
  <si>
    <t>e_spv_JPN_025</t>
  </si>
  <si>
    <t>solar resource in cluster 25</t>
  </si>
  <si>
    <t>e_spv_JPN_026</t>
  </si>
  <si>
    <t>solar resource in cluster 26</t>
  </si>
  <si>
    <t>e_spv_JPN_027</t>
  </si>
  <si>
    <t>solar resource in cluster 27</t>
  </si>
  <si>
    <t>e_spv_JPN_028</t>
  </si>
  <si>
    <t>solar resource in cluster 28</t>
  </si>
  <si>
    <t>e_spv_JPN_029</t>
  </si>
  <si>
    <t>solar resource in cluster 29</t>
  </si>
  <si>
    <t>e_spv_JPN_030</t>
  </si>
  <si>
    <t>solar resource in cluster 30</t>
  </si>
  <si>
    <t>~fi_t</t>
  </si>
  <si>
    <t>comm-out</t>
  </si>
  <si>
    <t>cap_bnd</t>
  </si>
  <si>
    <t>af~fx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</si>
  <si>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</si>
  <si>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</si>
  <si>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</si>
  <si>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</si>
  <si>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</si>
  <si>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</si>
  <si>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</si>
  <si>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</si>
  <si>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</si>
  <si>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</si>
  <si>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</si>
  <si>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</si>
  <si>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</si>
  <si>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</si>
  <si>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</si>
  <si>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</si>
  <si>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</si>
  <si>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</si>
  <si>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</si>
  <si>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</si>
  <si>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</si>
  <si>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</si>
  <si>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</si>
  <si>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</si>
  <si>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</si>
  <si>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</si>
  <si>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</si>
  <si>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</si>
  <si>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</si>
  <si>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</si>
  <si>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primarycg</t>
  </si>
  <si>
    <t>pre</t>
  </si>
  <si>
    <t>distr_solelc_spv_JPN_023</t>
  </si>
  <si>
    <t>connecting solar to buses in cluster 23</t>
  </si>
  <si>
    <t>NRGI</t>
  </si>
  <si>
    <t>daynite</t>
  </si>
  <si>
    <t>distr_solelc_spv_JPN_022</t>
  </si>
  <si>
    <t>connecting solar to buses in cluster 22</t>
  </si>
  <si>
    <t>distr_solelc_spv_JPN_029</t>
  </si>
  <si>
    <t>connecting solar to buses in cluster 29</t>
  </si>
  <si>
    <t>distr_solelc_spv_JPN_011</t>
  </si>
  <si>
    <t>connecting solar to buses in cluster 11</t>
  </si>
  <si>
    <t>distr_solelc_spv_JPN_027</t>
  </si>
  <si>
    <t>connecting solar to buses in cluster 27</t>
  </si>
  <si>
    <t>distr_solelc_spv_JPN_016</t>
  </si>
  <si>
    <t>connecting solar to buses in cluster 16</t>
  </si>
  <si>
    <t>distr_solelc_spv_JPN_001</t>
  </si>
  <si>
    <t>connecting solar to buses in cluster 1</t>
  </si>
  <si>
    <t>distr_solelc_spv_JPN_006</t>
  </si>
  <si>
    <t>connecting solar to buses in cluster 6</t>
  </si>
  <si>
    <t>distr_solelc_spv_JPN_025</t>
  </si>
  <si>
    <t>connecting solar to buses in cluster 25</t>
  </si>
  <si>
    <t>distr_solelc_spv_JPN_020</t>
  </si>
  <si>
    <t>connecting solar to buses in cluster 20</t>
  </si>
  <si>
    <t>distr_solelc_spv_JPN_002</t>
  </si>
  <si>
    <t>connecting solar to buses in cluster 2</t>
  </si>
  <si>
    <t>distr_solelc_spv_JPN_019</t>
  </si>
  <si>
    <t>connecting solar to buses in cluster 19</t>
  </si>
  <si>
    <t>distr_solelc_spv_JPN_003</t>
  </si>
  <si>
    <t>connecting solar to buses in cluster 3</t>
  </si>
  <si>
    <t>distr_solelc_spv_JPN_015</t>
  </si>
  <si>
    <t>connecting solar to buses in cluster 15</t>
  </si>
  <si>
    <t>distr_solelc_spv_JPN_013</t>
  </si>
  <si>
    <t>connecting solar to buses in cluster 13</t>
  </si>
  <si>
    <t>distr_solelc_spv_JPN_004</t>
  </si>
  <si>
    <t>connecting solar to buses in cluster 4</t>
  </si>
  <si>
    <t>distr_solelc_spv_JPN_024</t>
  </si>
  <si>
    <t>connecting solar to buses in cluster 24</t>
  </si>
  <si>
    <t>distr_solelc_spv_JPN_009</t>
  </si>
  <si>
    <t>connecting solar to buses in cluster 9</t>
  </si>
  <si>
    <t>distr_solelc_spv_JPN_018</t>
  </si>
  <si>
    <t>connecting solar to buses in cluster 18</t>
  </si>
  <si>
    <t>distr_solelc_spv_JPN_021</t>
  </si>
  <si>
    <t>connecting solar to buses in cluster 21</t>
  </si>
  <si>
    <t>distr_solelc_spv_JPN_028</t>
  </si>
  <si>
    <t>connecting solar to buses in cluster 28</t>
  </si>
  <si>
    <t>distr_solelc_spv_JPN_014</t>
  </si>
  <si>
    <t>connecting solar to buses in cluster 14</t>
  </si>
  <si>
    <t>distr_solelc_spv_JPN_012</t>
  </si>
  <si>
    <t>connecting solar to buses in cluster 12</t>
  </si>
  <si>
    <t>distr_solelc_spv_JPN_026</t>
  </si>
  <si>
    <t>connecting solar to buses in cluster 26</t>
  </si>
  <si>
    <t>distr_solelc_spv_JPN_005</t>
  </si>
  <si>
    <t>connecting solar to buses in cluster 5</t>
  </si>
  <si>
    <t>distr_solelc_spv_JPN_010</t>
  </si>
  <si>
    <t>connecting solar to buses in cluster 10</t>
  </si>
  <si>
    <t>distr_solelc_spv_JPN_007</t>
  </si>
  <si>
    <t>connecting solar to buses in cluster 7</t>
  </si>
  <si>
    <t>distr_solelc_spv_JPN_017</t>
  </si>
  <si>
    <t>connecting solar to buses in cluster 17</t>
  </si>
  <si>
    <t>distr_solelc_spv_JPN_008</t>
  </si>
  <si>
    <t>connecting solar to buses in cluster 8</t>
  </si>
  <si>
    <t>distr_solelc_spv_JPN_030</t>
  </si>
  <si>
    <t>connecting solar to buses in cluster 30</t>
  </si>
  <si>
    <t>comm-in</t>
  </si>
  <si>
    <t>ncap_cost~USD21_alt</t>
  </si>
  <si>
    <t>e_w150035494-500_JPN,e_JP73-500_JPN,e_w66098469-500_JPN,e_w315434358-500_JPN,e_w250540807-500_JPN,e_r15580570-500_JPN,e_JP41-500_JPN,e_JP29-500_JPN,e_JP30-500_JPN</t>
  </si>
  <si>
    <t>e_w168727982-500_JPN,e_w132913106-500_JPN,e_w168839127-500_JPN,e_w105298089-500_JPN,e_w104391636-500_JPN,e_JP23-500_JPN</t>
  </si>
  <si>
    <t>e_w106076988-500_JPN,e_w174636874-500_JPN,e_JP10-500_JPN,e_w714627759-500_JPN</t>
  </si>
  <si>
    <t>e_w317416612-500_JPN,e_JP117-500_JPN,e_w242103481-500_JPN,e_w317511904-500_JPN,e_w242253537-500_JPN,e_JP137-500_JPN,e_JP135-500_JPN,e_JP120-500_JPN</t>
  </si>
  <si>
    <t>e_JP9-500_JPN,e_JP8-275_JPN,e_w1028554758-500_JPN</t>
  </si>
  <si>
    <t>e_w179863079-275_JPN</t>
  </si>
  <si>
    <t>e_JP306-500_JPN</t>
  </si>
  <si>
    <t>e_w169031998-500_JPN,e_w170537514-500_JPN,e_JP96-500_JPN,e_w170247312-500_JPN,e_w170850727-500_JPN,e_w170366035-500_JPN,e_w116559939-500_JPN,e_w142662111-500_JPN,e_w209429410-500_JPN,e_w315662839-500_JPN,e_w210090094-500_JPN,e_w459476442-500_JPN,e_w209726348-500_JPN</t>
  </si>
  <si>
    <t>e_JP25-500_JPN,e_r17013811-500_JPN</t>
  </si>
  <si>
    <t>e_JP6-275_JPN,e_w179863079-275_JPN</t>
  </si>
  <si>
    <t>e_JP7-275_JPN,e_JP6-275_JPN</t>
  </si>
  <si>
    <t>e_JP269-500_JPN,e_w186510275-500_JPN,e_w185029969-500_JPN,e_w172601929-500_JPN,e_w187988970-500_JPN,e_w204258596-500_JPN</t>
  </si>
  <si>
    <t>e_JP306-500_JPN,e_w215451416-500_JPN</t>
  </si>
  <si>
    <t>e_JP21-500_JPN,e_w1030329139-500_JPN,e_w659138214-500_JPN,e_w106076988-500_JPN</t>
  </si>
  <si>
    <t>e_JP296-500_JPN,e_w405626236-500_JPN,e_w201293312-500_JPN,e_w216778426-500_JPN,e_w1037299172-500_JPN,e_w172907196-500_JPN,e_w171066843-500_JPN,e_w722673849-500_JPN</t>
  </si>
  <si>
    <t>e_w801582512-275_JPN,e_JP4-275_JPN,e_JP5-275_JPN,e_JP9-500_JPN</t>
  </si>
  <si>
    <t>e_JP219-500_JPN,e_w150065045-500_JPN,e_w149843487-500_JPN,e_w145079972-500_JPN,e_w315461259-500_JPN,e_r2269992-500_JPN,e_JP132-500_JPN</t>
  </si>
  <si>
    <t>e_w106076988-500_JPN,e_w174636874-500_JPN,e_JP10-500_JPN</t>
  </si>
  <si>
    <t>e_JP6-275_JPN</t>
  </si>
  <si>
    <t>e_JP116-500_JPN,e_JP122-500_JPN,e_w315618377-500_JPN,e_w256682313-500_JPN,e_JP74-500_JPN,e_JP25-500_JPN,e_w975217734-500_JPN,e_JP57-500_JPN,e_r17013811-500_JPN,e_w315662839-500_JPN,e_JP28-500_JPN</t>
  </si>
  <si>
    <t>e_JP306-500_JPN,e_JP292-500_JPN,e_JP294-500_JPN,e_w172601929-500_JPN,e_w215451416-500_JPN,e_w216502300-500_JPN,e_w405626236-500_JPN,e_w172144358-500_JPN</t>
  </si>
  <si>
    <t>e_w204258596-500_JPN,e_w242253500-500_JPN,e_w317416612-500_JPN,e_w193544791-500_JPN,e_w170974371-500_JPN,e_w171066843-500_JPN,e_w241828221-500_JPN</t>
  </si>
  <si>
    <t>e_w87538349-500_JPN,e_w102958903-500_JPN,e_w241822623-500_JPN,e_w307942220-500_JPN,e_JP218-500_JPN,e_JP248-500_JPN,e_JP175-500_JPN,e_JP249-500_JPN,e_w291678103-500_JPN,e_w170605907-500_JPN,e_w1038584990-500_JPN,e_w109834508-500_JPN,e_w161727149-500_JPN,e_w421647841-500_JPN,e_w169031998-500_JPN,e_w170589736-500_JPN,e_JP156-500_JPN</t>
  </si>
  <si>
    <t>e_JP4-275_JPN,e_JP3-275_JPN,e_JP1-275_JPN</t>
  </si>
  <si>
    <t>e_w216956620-500_JPN,e_w216953915-500_JPN</t>
  </si>
  <si>
    <t>e_w1030329139-500_JPN,e_w659138214-500_JPN,e_w253566674-500_JPN,e_JP19-500_JPN,e_w785319805-500_JPN,e_w106076988-500_JPN,e_w104173570-500_JPN,e_w901872431-500_JPN</t>
  </si>
  <si>
    <t>distr_wonelc_won_JPN_028</t>
  </si>
  <si>
    <t>connecting wind onshore to buses in cluster 28</t>
  </si>
  <si>
    <t>distr_wonelc_won_JPN_029</t>
  </si>
  <si>
    <t>connecting wind onshore to buses in cluster 29</t>
  </si>
  <si>
    <t>distr_wonelc_won_JPN_014</t>
  </si>
  <si>
    <t>connecting wind onshore to buses in cluster 14</t>
  </si>
  <si>
    <t>distr_wonelc_won_JPN_024</t>
  </si>
  <si>
    <t>connecting wind onshore to buses in cluster 24</t>
  </si>
  <si>
    <t>distr_wonelc_won_JPN_025</t>
  </si>
  <si>
    <t>connecting wind onshore to buses in cluster 25</t>
  </si>
  <si>
    <t>distr_wonelc_won_JPN_004</t>
  </si>
  <si>
    <t>connecting wind onshore to buses in cluster 4</t>
  </si>
  <si>
    <t>distr_wonelc_won_JPN_026</t>
  </si>
  <si>
    <t>connecting wind onshore to buses in cluster 26</t>
  </si>
  <si>
    <t>distr_wonelc_won_JPN_019</t>
  </si>
  <si>
    <t>connecting wind onshore to buses in cluster 19</t>
  </si>
  <si>
    <t>distr_wonelc_won_JPN_002</t>
  </si>
  <si>
    <t>connecting wind onshore to buses in cluster 2</t>
  </si>
  <si>
    <t>distr_wonelc_won_JPN_015</t>
  </si>
  <si>
    <t>connecting wind onshore to buses in cluster 15</t>
  </si>
  <si>
    <t>distr_wonelc_won_JPN_001</t>
  </si>
  <si>
    <t>connecting wind onshore to buses in cluster 1</t>
  </si>
  <si>
    <t>distr_wonelc_won_JPN_006</t>
  </si>
  <si>
    <t>connecting wind onshore to buses in cluster 6</t>
  </si>
  <si>
    <t>distr_wonelc_won_JPN_009</t>
  </si>
  <si>
    <t>connecting wind onshore to buses in cluster 9</t>
  </si>
  <si>
    <t>distr_wonelc_won_JPN_020</t>
  </si>
  <si>
    <t>connecting wind onshore to buses in cluster 20</t>
  </si>
  <si>
    <t>distr_wonelc_won_JPN_023</t>
  </si>
  <si>
    <t>connecting wind onshore to buses in cluster 23</t>
  </si>
  <si>
    <t>distr_wonelc_won_JPN_005</t>
  </si>
  <si>
    <t>connecting wind onshore to buses in cluster 5</t>
  </si>
  <si>
    <t>distr_wonelc_won_JPN_003</t>
  </si>
  <si>
    <t>connecting wind onshore to buses in cluster 3</t>
  </si>
  <si>
    <t>distr_wonelc_won_JPN_008</t>
  </si>
  <si>
    <t>connecting wind onshore to buses in cluster 8</t>
  </si>
  <si>
    <t>distr_wonelc_won_JPN_007</t>
  </si>
  <si>
    <t>connecting wind onshore to buses in cluster 7</t>
  </si>
  <si>
    <t>distr_wonelc_won_JPN_022</t>
  </si>
  <si>
    <t>connecting wind onshore to buses in cluster 22</t>
  </si>
  <si>
    <t>distr_wonelc_won_JPN_021</t>
  </si>
  <si>
    <t>connecting wind onshore to buses in cluster 21</t>
  </si>
  <si>
    <t>distr_wonelc_won_JPN_010</t>
  </si>
  <si>
    <t>connecting wind onshore to buses in cluster 10</t>
  </si>
  <si>
    <t>distr_wonelc_won_JPN_017</t>
  </si>
  <si>
    <t>connecting wind onshore to buses in cluster 17</t>
  </si>
  <si>
    <t>distr_wonelc_won_JPN_013</t>
  </si>
  <si>
    <t>connecting wind onshore to buses in cluster 13</t>
  </si>
  <si>
    <t>distr_wonelc_won_JPN_027</t>
  </si>
  <si>
    <t>connecting wind onshore to buses in cluster 27</t>
  </si>
  <si>
    <t>distr_wonelc_won_JPN_030</t>
  </si>
  <si>
    <t>connecting wind onshore to buses in cluster 30</t>
  </si>
  <si>
    <t>distr_wonelc_won_JPN_016</t>
  </si>
  <si>
    <t>connecting wind onshore to buses in cluster 16</t>
  </si>
  <si>
    <t>distr_wonelc_won_JPN_031</t>
  </si>
  <si>
    <t>connecting wind onshore to buses in cluster 31</t>
  </si>
  <si>
    <t>distr_wonelc_won_JPN_018</t>
  </si>
  <si>
    <t>connecting wind onshore to buses in cluster 18</t>
  </si>
  <si>
    <t>distr_wonelc_won_JPN_011</t>
  </si>
  <si>
    <t>connecting wind onshore to buses in cluster 11</t>
  </si>
  <si>
    <t>distr_wonelc_won_JPN_012</t>
  </si>
  <si>
    <t>connecting wind onshore to buses in cluster 12</t>
  </si>
  <si>
    <t>elc_won_JPN_028</t>
  </si>
  <si>
    <t>e_w179863079-275_JPN,e_JP6-275_JPN</t>
  </si>
  <si>
    <t>elc_won_JPN_029</t>
  </si>
  <si>
    <t>elc_won_JPN_014</t>
  </si>
  <si>
    <t>e_w459476442-500_JPN,e_w150065045-500_JPN</t>
  </si>
  <si>
    <t>elc_won_JPN_024</t>
  </si>
  <si>
    <t>e_w106076988-500_JPN,e_w785319805-500_JPN,e_w174636874-500_JPN</t>
  </si>
  <si>
    <t>elc_won_JPN_025</t>
  </si>
  <si>
    <t>e_w801582512-275_JPN,e_JP5-275_JPN,e_JP4-275_JPN,e_JP9-500_JPN,e_JP3-275_JPN,e_JP1-275_JPN,e_JP7-275_JPN,e_JP6-275_JPN,e_w179863079-275_JPN</t>
  </si>
  <si>
    <t>elc_won_JPN_004</t>
  </si>
  <si>
    <t>e_w1037299172-500_JPN,e_w172907196-500_JPN,e_w170974371-500_JPN,e_w171066843-500_JPN,e_w241828221-500_JPN,e_w87538349-500_JPN,e_w102958903-500_JPN,e_w241822623-500_JPN,e_JP218-500_JPN</t>
  </si>
  <si>
    <t>elc_won_JPN_026</t>
  </si>
  <si>
    <t>e_w801582512-275_JPN,e_JP4-275_JPN,e_JP8-275_JPN,e_JP9-500_JPN,e_w1028554758-500_JPN,e_w179863079-275_JPN,e_JP7-275_JPN</t>
  </si>
  <si>
    <t>elc_won_JPN_019</t>
  </si>
  <si>
    <t>e_JP292-500_JPN,e_JP269-500_JPN,e_w186510275-500_JPN,e_JP306-500_JPN,e_w185029969-500_JPN,e_w172601929-500_JPN,e_w187988970-500_JPN,e_w204258596-500_JPN</t>
  </si>
  <si>
    <t>elc_won_JPN_002</t>
  </si>
  <si>
    <t>e_JP306-500_JPN,e_w215451416-500_JPN,e_w216956620-500_JPN</t>
  </si>
  <si>
    <t>elc_won_JPN_015</t>
  </si>
  <si>
    <t>e_w210090094-500_JPN,e_JP219-500_JPN,e_w150065045-500_JPN,e_w149843487-500_JPN,e_w315461259-500_JPN,e_JP132-500_JPN</t>
  </si>
  <si>
    <t>elc_won_JPN_001</t>
  </si>
  <si>
    <t>elc_won_JPN_006</t>
  </si>
  <si>
    <t>e_w215451416-500_JPN,e_JP296-500_JPN,e_w405626236-500_JPN</t>
  </si>
  <si>
    <t>elc_won_JPN_009</t>
  </si>
  <si>
    <t>e_JP74-500_JPN,e_w975217734-500_JPN,e_JP57-500_JPN</t>
  </si>
  <si>
    <t>elc_won_JPN_020</t>
  </si>
  <si>
    <t>e_JP21-500_JPN,e_w659138214-500_JPN,e_w106076988-500_JPN</t>
  </si>
  <si>
    <t>elc_won_JPN_023</t>
  </si>
  <si>
    <t>e_JP21-500_JPN,e_w1030329139-500_JPN,e_w659138214-500_JPN</t>
  </si>
  <si>
    <t>elc_won_JPN_005</t>
  </si>
  <si>
    <t>e_JP294-500_JPN,e_w172601929-500_JPN,e_w216502300-500_JPN,e_w405626236-500_JPN,e_w172144358-500_JPN</t>
  </si>
  <si>
    <t>elc_won_JPN_003</t>
  </si>
  <si>
    <t>e_w201293312-500_JPN,e_w204258596-500_JPN,e_w242253500-500_JPN,e_w193544791-500_JPN,e_w317416612-500_JPN,e_w170974371-500_JPN</t>
  </si>
  <si>
    <t>elc_won_JPN_008</t>
  </si>
  <si>
    <t>e_w1038584990-500_JPN,e_w109834508-500_JPN,e_w161727149-500_JPN,e_w169031998-500_JPN,e_w170589736-500_JPN,e_JP156-500_JPN,e_w170537514-500_JPN,e_JP96-500_JPN,e_w170850727-500_JPN,e_w142662111-500_JPN</t>
  </si>
  <si>
    <t>elc_won_JPN_007</t>
  </si>
  <si>
    <t>e_w169031998-500_JPN,e_w170537514-500_JPN,e_w170247312-500_JPN,e_w116559939-500_JPN</t>
  </si>
  <si>
    <t>elc_won_JPN_022</t>
  </si>
  <si>
    <t>e_w315434358-500_JPN,e_w250540807-500_JPN,e_JP41-500_JPN,e_JP29-500_JPN,e_JP30-500_JPN</t>
  </si>
  <si>
    <t>elc_won_JPN_021</t>
  </si>
  <si>
    <t>e_w168839127-500_JPN,e_w104391636-500_JPN,e_w253566674-500_JPN,e_JP19-500_JPN,e_JP23-500_JPN,e_w104173570-500_JPN,e_w901872431-500_JPN,e_w106076988-500_JPN</t>
  </si>
  <si>
    <t>elc_won_JPN_010</t>
  </si>
  <si>
    <t>e_w216778426-500_JPN,e_w1037299172-500_JPN,e_w307942220-500_JPN,e_JP248-500_JPN,e_JP175-500_JPN,e_JP249-500_JPN,e_w291678103-500_JPN,e_w170605907-500_JPN</t>
  </si>
  <si>
    <t>elc_won_JPN_017</t>
  </si>
  <si>
    <t>e_w256682313-500_JPN,e_JP25-500_JPN,e_r17013811-500_JPN</t>
  </si>
  <si>
    <t>elc_won_JPN_013</t>
  </si>
  <si>
    <t>e_w149843487-500_JPN,e_w315461259-500_JPN,e_r2269992-500_JPN,e_JP132-500_JPN,e_w168727982-500_JPN,e_w132913106-500_JPN,e_w105298089-500_JPN</t>
  </si>
  <si>
    <t>elc_won_JPN_027</t>
  </si>
  <si>
    <t>e_w174636874-500_JPN,e_JP10-500_JPN,e_JP9-500_JPN,e_w714627759-500_JPN</t>
  </si>
  <si>
    <t>elc_won_JPN_030</t>
  </si>
  <si>
    <t>elc_won_JPN_016</t>
  </si>
  <si>
    <t>e_w204258596-500_JPN,e_w317416612-500_JPN,e_JP117-500_JPN,e_w317511904-500_JPN</t>
  </si>
  <si>
    <t>elc_won_JPN_031</t>
  </si>
  <si>
    <t>elc_won_JPN_018</t>
  </si>
  <si>
    <t>e_w216956620-500_JPN,e_w216953915-500_JPN,e_JP296-500_JPN,e_w1037299172-500_JPN,e_w172907196-500_JPN,e_w722673849-500_JPN,e_JP249-500_JPN,e_w1038584990-500_JPN</t>
  </si>
  <si>
    <t>elc_won_JPN_011</t>
  </si>
  <si>
    <t>e_w242103481-500_JPN,e_w242253537-500_JPN,e_JP137-500_JPN,e_JP135-500_JPN,e_JP120-500_JPN,e_w421647841-500_JPN,e_JP116-500_JPN,e_w1029010255-500_JPN,e_JP122-500_JPN,e_w315618377-500_JPN</t>
  </si>
  <si>
    <t>elc_won_JPN_012</t>
  </si>
  <si>
    <t>e_w145079972-500_JPN,e_r15580570-500_JPN,e_w168839127-500_JPN</t>
  </si>
  <si>
    <t>distr_wofelc_wof_JPN_005</t>
  </si>
  <si>
    <t>connecting wind offshore to buses in cluster 5</t>
  </si>
  <si>
    <t>distr_wofelc_wof_JPN_003</t>
  </si>
  <si>
    <t>connecting wind offshore to buses in cluster 3</t>
  </si>
  <si>
    <t>distr_wofelc_wof_JPN_004</t>
  </si>
  <si>
    <t>connecting wind offshore to buses in cluster 4</t>
  </si>
  <si>
    <t>distr_wofelc_wof_JPN_034</t>
  </si>
  <si>
    <t>connecting wind offshore to buses in cluster 34</t>
  </si>
  <si>
    <t>distr_wofelc_wof_JPN_015</t>
  </si>
  <si>
    <t>connecting wind offshore to buses in cluster 15</t>
  </si>
  <si>
    <t>distr_wofelc_wof_JPN_033</t>
  </si>
  <si>
    <t>connecting wind offshore to buses in cluster 33</t>
  </si>
  <si>
    <t>distr_wofelc_wof_JPN_038</t>
  </si>
  <si>
    <t>connecting wind offshore to buses in cluster 38</t>
  </si>
  <si>
    <t>distr_wofelc_wof_JPN_017</t>
  </si>
  <si>
    <t>connecting wind offshore to buses in cluster 17</t>
  </si>
  <si>
    <t>distr_wofelc_wof_JPN_009</t>
  </si>
  <si>
    <t>connecting wind offshore to buses in cluster 9</t>
  </si>
  <si>
    <t>distr_wofelc_wof_JPN_039</t>
  </si>
  <si>
    <t>connecting wind offshore to buses in cluster 39</t>
  </si>
  <si>
    <t>distr_wofelc_wof_JPN_022</t>
  </si>
  <si>
    <t>connecting wind offshore to buses in cluster 22</t>
  </si>
  <si>
    <t>distr_wofelc_wof_JPN_021</t>
  </si>
  <si>
    <t>connecting wind offshore to buses in cluster 21</t>
  </si>
  <si>
    <t>distr_wofelc_wof_JPN_010</t>
  </si>
  <si>
    <t>connecting wind offshore to buses in cluster 10</t>
  </si>
  <si>
    <t>distr_wofelc_wof_JPN_026</t>
  </si>
  <si>
    <t>connecting wind offshore to buses in cluster 26</t>
  </si>
  <si>
    <t>distr_wofelc_wof_JPN_041</t>
  </si>
  <si>
    <t>connecting wind offshore to buses in cluster 41</t>
  </si>
  <si>
    <t>distr_wofelc_wof_JPN_019</t>
  </si>
  <si>
    <t>connecting wind offshore to buses in cluster 19</t>
  </si>
  <si>
    <t>distr_wofelc_wof_JPN_028</t>
  </si>
  <si>
    <t>connecting wind offshore to buses in cluster 28</t>
  </si>
  <si>
    <t>distr_wofelc_wof_JPN_001</t>
  </si>
  <si>
    <t>connecting wind offshore to buses in cluster 1</t>
  </si>
  <si>
    <t>distr_wofelc_wof_JPN_012</t>
  </si>
  <si>
    <t>connecting wind offshore to buses in cluster 12</t>
  </si>
  <si>
    <t>distr_wofelc_wof_JPN_029</t>
  </si>
  <si>
    <t>connecting wind offshore to buses in cluster 29</t>
  </si>
  <si>
    <t>distr_wofelc_wof_JPN_011</t>
  </si>
  <si>
    <t>connecting wind offshore to buses in cluster 11</t>
  </si>
  <si>
    <t>distr_wofelc_wof_JPN_027</t>
  </si>
  <si>
    <t>connecting wind offshore to buses in cluster 27</t>
  </si>
  <si>
    <t>distr_wofelc_wof_JPN_018</t>
  </si>
  <si>
    <t>connecting wind offshore to buses in cluster 18</t>
  </si>
  <si>
    <t>distr_wofelc_wof_JPN_020</t>
  </si>
  <si>
    <t>connecting wind offshore to buses in cluster 20</t>
  </si>
  <si>
    <t>distr_wofelc_wof_JPN_044</t>
  </si>
  <si>
    <t>connecting wind offshore to buses in cluster 44</t>
  </si>
  <si>
    <t>distr_wofelc_wof_JPN_007</t>
  </si>
  <si>
    <t>connecting wind offshore to buses in cluster 7</t>
  </si>
  <si>
    <t>distr_wofelc_wof_JPN_030</t>
  </si>
  <si>
    <t>connecting wind offshore to buses in cluster 30</t>
  </si>
  <si>
    <t>distr_wofelc_wof_JPN_008</t>
  </si>
  <si>
    <t>connecting wind offshore to buses in cluster 8</t>
  </si>
  <si>
    <t>distr_wofelc_wof_JPN_016</t>
  </si>
  <si>
    <t>connecting wind offshore to buses in cluster 16</t>
  </si>
  <si>
    <t>distr_wofelc_wof_JPN_043</t>
  </si>
  <si>
    <t>connecting wind offshore to buses in cluster 43</t>
  </si>
  <si>
    <t>distr_wofelc_wof_JPN_035</t>
  </si>
  <si>
    <t>connecting wind offshore to buses in cluster 35</t>
  </si>
  <si>
    <t>distr_wofelc_wof_JPN_006</t>
  </si>
  <si>
    <t>connecting wind offshore to buses in cluster 6</t>
  </si>
  <si>
    <t>distr_wofelc_wof_JPN_013</t>
  </si>
  <si>
    <t>connecting wind offshore to buses in cluster 13</t>
  </si>
  <si>
    <t>distr_wofelc_wof_JPN_037</t>
  </si>
  <si>
    <t>connecting wind offshore to buses in cluster 37</t>
  </si>
  <si>
    <t>distr_wofelc_wof_JPN_040</t>
  </si>
  <si>
    <t>connecting wind offshore to buses in cluster 40</t>
  </si>
  <si>
    <t>distr_wofelc_wof_JPN_036</t>
  </si>
  <si>
    <t>connecting wind offshore to buses in cluster 36</t>
  </si>
  <si>
    <t>distr_wofelc_wof_JPN_023</t>
  </si>
  <si>
    <t>connecting wind offshore to buses in cluster 23</t>
  </si>
  <si>
    <t>distr_wofelc_wof_JPN_002</t>
  </si>
  <si>
    <t>connecting wind offshore to buses in cluster 2</t>
  </si>
  <si>
    <t>distr_wofelc_wof_JPN_014</t>
  </si>
  <si>
    <t>connecting wind offshore to buses in cluster 14</t>
  </si>
  <si>
    <t>distr_wofelc_wof_JPN_025</t>
  </si>
  <si>
    <t>connecting wind offshore to buses in cluster 25</t>
  </si>
  <si>
    <t>distr_wofelc_wof_JPN_042</t>
  </si>
  <si>
    <t>connecting wind offshore to buses in cluster 42</t>
  </si>
  <si>
    <t>distr_wofelc_wof_JPN_031</t>
  </si>
  <si>
    <t>connecting wind offshore to buses in cluster 31</t>
  </si>
  <si>
    <t>distr_wofelc_wof_JPN_032</t>
  </si>
  <si>
    <t>connecting wind offshore to buses in cluster 32</t>
  </si>
  <si>
    <t>distr_wofelc_wof_JPN_024</t>
  </si>
  <si>
    <t>connecting wind offshore to buses in cluster 24</t>
  </si>
  <si>
    <t>elc_wof_JPN_005</t>
  </si>
  <si>
    <t>e_JP306-500_JPN,e_w216956620-500_JPN</t>
  </si>
  <si>
    <t>elc_wof_JPN_003</t>
  </si>
  <si>
    <t>elc_wof_JPN_004</t>
  </si>
  <si>
    <t>elc_wof_JPN_034</t>
  </si>
  <si>
    <t>e_JP219-500_JPN,e_JP132-500_JPN</t>
  </si>
  <si>
    <t>elc_wof_JPN_015</t>
  </si>
  <si>
    <t>e_JP269-500_JPN,e_JP292-500_JPN,e_w186510275-500_JPN</t>
  </si>
  <si>
    <t>elc_wof_JPN_033</t>
  </si>
  <si>
    <t>e_w317511904-500_JPN,e_JP117-500_JPN,e_w242103481-500_JPN,e_w242253537-500_JPN,e_JP137-500_JPN,e_JP120-500_JPN,e_JP25-500_JPN</t>
  </si>
  <si>
    <t>elc_wof_JPN_038</t>
  </si>
  <si>
    <t>e_JP219-500_JPN</t>
  </si>
  <si>
    <t>elc_wof_JPN_017</t>
  </si>
  <si>
    <t>e_w1028554758-500_JPN,e_JP9-500_JPN,e_JP5-275_JPN,e_JP7-275_JPN,e_w714627759-500_JPN</t>
  </si>
  <si>
    <t>elc_wof_JPN_009</t>
  </si>
  <si>
    <t>e_w722673849-500_JPN,e_w1037516198-500_JPN,e_w291678103-500_JPN,e_w1038584990-500_JPN</t>
  </si>
  <si>
    <t>elc_wof_JPN_039</t>
  </si>
  <si>
    <t>e_w170247312-500_JPN,e_JP219-500_JPN</t>
  </si>
  <si>
    <t>elc_wof_JPN_022</t>
  </si>
  <si>
    <t>e_JP4-275_JPN,e_JP1-275_JPN,e_w179863079-275_JPN</t>
  </si>
  <si>
    <t>elc_wof_JPN_021</t>
  </si>
  <si>
    <t>elc_wof_JPN_010</t>
  </si>
  <si>
    <t>elc_wof_JPN_026</t>
  </si>
  <si>
    <t>e_r17013811-500_JPN,e_JP21-500_JPN</t>
  </si>
  <si>
    <t>elc_wof_JPN_041</t>
  </si>
  <si>
    <t>e_w156208858-500_JPN,e_w901872431-500_JPN,e_w104173570-500_JPN,e_w106076988-500_JPN</t>
  </si>
  <si>
    <t>elc_wof_JPN_019</t>
  </si>
  <si>
    <t>elc_wof_JPN_028</t>
  </si>
  <si>
    <t>e_JP25-500_JPN,e_JP21-500_JPN</t>
  </si>
  <si>
    <t>elc_wof_JPN_001</t>
  </si>
  <si>
    <t>elc_wof_JPN_012</t>
  </si>
  <si>
    <t>e_JP306-500_JPN,e_w216956620-500_JPN,e_w215451416-500_JPN</t>
  </si>
  <si>
    <t>elc_wof_JPN_029</t>
  </si>
  <si>
    <t>e_w186510275-500_JPN,e_w204258596-500_JPN,e_w317416612-500_JPN</t>
  </si>
  <si>
    <t>elc_wof_JPN_011</t>
  </si>
  <si>
    <t>e_w1037299172-500_JPN,e_w172907196-500_JPN,e_w171066843-500_JPN,e_w722673849-500_JPN,e_w1037516198-500_JPN,e_JP249-500_JPN,e_w1038584990-500_JPN</t>
  </si>
  <si>
    <t>elc_wof_JPN_027</t>
  </si>
  <si>
    <t>e_JP25-500_JPN,e_w256682313-500_JPN,e_r17013811-500_JPN</t>
  </si>
  <si>
    <t>elc_wof_JPN_018</t>
  </si>
  <si>
    <t>e_JP8-275_JPN,e_w801582512-275_JPN,e_JP9-500_JPN,e_JP10-500_JPN,e_w714627759-500_JPN</t>
  </si>
  <si>
    <t>elc_wof_JPN_020</t>
  </si>
  <si>
    <t>elc_wof_JPN_044</t>
  </si>
  <si>
    <t>e_w149843487-500_JPN,e_w315461259-500_JPN,e_JP132-500_JPN,e_w151379730-500_JPN,e_w168727982-500_JPN,e_w105298089-500_JPN</t>
  </si>
  <si>
    <t>elc_wof_JPN_007</t>
  </si>
  <si>
    <t>elc_wof_JPN_030</t>
  </si>
  <si>
    <t>e_w317416612-500_JPN,e_JP117-500_JPN</t>
  </si>
  <si>
    <t>elc_wof_JPN_008</t>
  </si>
  <si>
    <t>e_w216778426-500_JPN,e_w1037299172-500_JPN</t>
  </si>
  <si>
    <t>elc_wof_JPN_016</t>
  </si>
  <si>
    <t>e_JP4-275_JPN,e_w179863079-275_JPN,e_JP7-275_JPN</t>
  </si>
  <si>
    <t>elc_wof_JPN_043</t>
  </si>
  <si>
    <t>e_w105298089-500_JPN,e_JP23-500_JPN,e_w104173570-500_JPN</t>
  </si>
  <si>
    <t>elc_wof_JPN_035</t>
  </si>
  <si>
    <t>e_JP132-500_JPN,e_w105298089-500_JPN</t>
  </si>
  <si>
    <t>elc_wof_JPN_006</t>
  </si>
  <si>
    <t>elc_wof_JPN_013</t>
  </si>
  <si>
    <t>e_JP292-500_JPN,e_JP269-500_JPN,e_JP306-500_JPN</t>
  </si>
  <si>
    <t>elc_wof_JPN_037</t>
  </si>
  <si>
    <t>e_w216956620-500_JPN,e_JP219-500_JPN</t>
  </si>
  <si>
    <t>elc_wof_JPN_040</t>
  </si>
  <si>
    <t>e_JP219-500_JPN,e_w149843487-500_JPN,e_JP132-500_JPN,e_w315461259-500_JPN</t>
  </si>
  <si>
    <t>elc_wof_JPN_036</t>
  </si>
  <si>
    <t>elc_wof_JPN_023</t>
  </si>
  <si>
    <t>elc_wof_JPN_002</t>
  </si>
  <si>
    <t>elc_wof_JPN_014</t>
  </si>
  <si>
    <t>e_w186510275-500_JPN,e_w187988970-500_JPN,e_w204258596-500_JPN</t>
  </si>
  <si>
    <t>elc_wof_JPN_025</t>
  </si>
  <si>
    <t>e_JP21-500_JPN,e_w174636874-500_JPN,e_w659138214-500_JPN,e_w106076988-500_JPN,e_JP10-500_JPN</t>
  </si>
  <si>
    <t>elc_wof_JPN_042</t>
  </si>
  <si>
    <t>e_w156208858-500_JPN,e_w901872431-500_JPN,e_w106076988-500_JPN,e_w174636874-500_JPN</t>
  </si>
  <si>
    <t>elc_wof_JPN_031</t>
  </si>
  <si>
    <t>e_JP117-500_JPN</t>
  </si>
  <si>
    <t>elc_wof_JPN_032</t>
  </si>
  <si>
    <t>e_JP121-500_JPN,e_w1029010255-500_JPN,e_w315618377-500_JPN,e_w256682313-500_JPN</t>
  </si>
  <si>
    <t>elc_wof_JPN_024</t>
  </si>
  <si>
    <t>e_won_JPN_001</t>
  </si>
  <si>
    <t>wind resource in cluster 1</t>
  </si>
  <si>
    <t>e_won_JPN_002</t>
  </si>
  <si>
    <t>wind resource in cluster 2</t>
  </si>
  <si>
    <t>e_won_JPN_003</t>
  </si>
  <si>
    <t>wind resource in cluster 3</t>
  </si>
  <si>
    <t>e_won_JPN_004</t>
  </si>
  <si>
    <t>wind resource in cluster 4</t>
  </si>
  <si>
    <t>e_won_JPN_005</t>
  </si>
  <si>
    <t>wind resource in cluster 5</t>
  </si>
  <si>
    <t>e_won_JPN_006</t>
  </si>
  <si>
    <t>wind resource in cluster 6</t>
  </si>
  <si>
    <t>e_won_JPN_007</t>
  </si>
  <si>
    <t>wind resource in cluster 7</t>
  </si>
  <si>
    <t>e_won_JPN_008</t>
  </si>
  <si>
    <t>wind resource in cluster 8</t>
  </si>
  <si>
    <t>e_won_JPN_009</t>
  </si>
  <si>
    <t>wind resource in cluster 9</t>
  </si>
  <si>
    <t>e_won_JPN_010</t>
  </si>
  <si>
    <t>wind resource in cluster 10</t>
  </si>
  <si>
    <t>e_won_JPN_011</t>
  </si>
  <si>
    <t>wind resource in cluster 11</t>
  </si>
  <si>
    <t>e_won_JPN_012</t>
  </si>
  <si>
    <t>wind resource in cluster 12</t>
  </si>
  <si>
    <t>e_won_JPN_013</t>
  </si>
  <si>
    <t>wind resource in cluster 13</t>
  </si>
  <si>
    <t>e_won_JPN_014</t>
  </si>
  <si>
    <t>wind resource in cluster 14</t>
  </si>
  <si>
    <t>e_won_JPN_015</t>
  </si>
  <si>
    <t>wind resource in cluster 15</t>
  </si>
  <si>
    <t>e_won_JPN_016</t>
  </si>
  <si>
    <t>wind resource in cluster 16</t>
  </si>
  <si>
    <t>e_won_JPN_017</t>
  </si>
  <si>
    <t>wind resource in cluster 17</t>
  </si>
  <si>
    <t>e_won_JPN_018</t>
  </si>
  <si>
    <t>wind resource in cluster 18</t>
  </si>
  <si>
    <t>e_won_JPN_019</t>
  </si>
  <si>
    <t>wind resource in cluster 19</t>
  </si>
  <si>
    <t>e_won_JPN_020</t>
  </si>
  <si>
    <t>wind resource in cluster 20</t>
  </si>
  <si>
    <t>e_won_JPN_021</t>
  </si>
  <si>
    <t>wind resource in cluster 21</t>
  </si>
  <si>
    <t>e_won_JPN_022</t>
  </si>
  <si>
    <t>wind resource in cluster 22</t>
  </si>
  <si>
    <t>e_won_JPN_023</t>
  </si>
  <si>
    <t>wind resource in cluster 23</t>
  </si>
  <si>
    <t>e_won_JPN_024</t>
  </si>
  <si>
    <t>wind resource in cluster 24</t>
  </si>
  <si>
    <t>e_won_JPN_025</t>
  </si>
  <si>
    <t>wind resource in cluster 25</t>
  </si>
  <si>
    <t>e_won_JPN_026</t>
  </si>
  <si>
    <t>wind resource in cluster 26</t>
  </si>
  <si>
    <t>e_won_JPN_027</t>
  </si>
  <si>
    <t>wind resource in cluster 27</t>
  </si>
  <si>
    <t>e_won_JPN_028</t>
  </si>
  <si>
    <t>wind resource in cluster 28</t>
  </si>
  <si>
    <t>e_won_JPN_029</t>
  </si>
  <si>
    <t>wind resource in cluster 29</t>
  </si>
  <si>
    <t>e_won_JPN_030</t>
  </si>
  <si>
    <t>wind resource in cluster 30</t>
  </si>
  <si>
    <t>e_won_JPN_031</t>
  </si>
  <si>
    <t>wind resource in cluster 31</t>
  </si>
  <si>
    <t>e_wof_JPN_001</t>
  </si>
  <si>
    <t>wind offshore resource in cluster 1</t>
  </si>
  <si>
    <t>e_wof_JPN_002</t>
  </si>
  <si>
    <t>wind offshore resource in cluster 2</t>
  </si>
  <si>
    <t>e_wof_JPN_003</t>
  </si>
  <si>
    <t>wind offshore resource in cluster 3</t>
  </si>
  <si>
    <t>e_wof_JPN_004</t>
  </si>
  <si>
    <t>wind offshore resource in cluster 4</t>
  </si>
  <si>
    <t>e_wof_JPN_005</t>
  </si>
  <si>
    <t>wind offshore resource in cluster 5</t>
  </si>
  <si>
    <t>e_wof_JPN_006</t>
  </si>
  <si>
    <t>wind offshore resource in cluster 6</t>
  </si>
  <si>
    <t>e_wof_JPN_007</t>
  </si>
  <si>
    <t>wind offshore resource in cluster 7</t>
  </si>
  <si>
    <t>e_wof_JPN_008</t>
  </si>
  <si>
    <t>wind offshore resource in cluster 8</t>
  </si>
  <si>
    <t>e_wof_JPN_009</t>
  </si>
  <si>
    <t>wind offshore resource in cluster 9</t>
  </si>
  <si>
    <t>e_wof_JPN_010</t>
  </si>
  <si>
    <t>wind offshore resource in cluster 10</t>
  </si>
  <si>
    <t>e_wof_JPN_011</t>
  </si>
  <si>
    <t>wind offshore resource in cluster 11</t>
  </si>
  <si>
    <t>e_wof_JPN_012</t>
  </si>
  <si>
    <t>wind offshore resource in cluster 12</t>
  </si>
  <si>
    <t>e_wof_JPN_013</t>
  </si>
  <si>
    <t>wind offshore resource in cluster 13</t>
  </si>
  <si>
    <t>e_wof_JPN_014</t>
  </si>
  <si>
    <t>wind offshore resource in cluster 14</t>
  </si>
  <si>
    <t>e_wof_JPN_015</t>
  </si>
  <si>
    <t>wind offshore resource in cluster 15</t>
  </si>
  <si>
    <t>e_wof_JPN_016</t>
  </si>
  <si>
    <t>wind offshore resource in cluster 16</t>
  </si>
  <si>
    <t>e_wof_JPN_017</t>
  </si>
  <si>
    <t>wind offshore resource in cluster 17</t>
  </si>
  <si>
    <t>e_wof_JPN_018</t>
  </si>
  <si>
    <t>wind offshore resource in cluster 18</t>
  </si>
  <si>
    <t>e_wof_JPN_019</t>
  </si>
  <si>
    <t>wind offshore resource in cluster 19</t>
  </si>
  <si>
    <t>e_wof_JPN_020</t>
  </si>
  <si>
    <t>wind offshore resource in cluster 20</t>
  </si>
  <si>
    <t>e_wof_JPN_021</t>
  </si>
  <si>
    <t>wind offshore resource in cluster 21</t>
  </si>
  <si>
    <t>e_wof_JPN_022</t>
  </si>
  <si>
    <t>wind offshore resource in cluster 22</t>
  </si>
  <si>
    <t>e_wof_JPN_023</t>
  </si>
  <si>
    <t>wind offshore resource in cluster 23</t>
  </si>
  <si>
    <t>e_wof_JPN_024</t>
  </si>
  <si>
    <t>wind offshore resource in cluster 24</t>
  </si>
  <si>
    <t>e_wof_JPN_025</t>
  </si>
  <si>
    <t>wind offshore resource in cluster 25</t>
  </si>
  <si>
    <t>e_wof_JPN_026</t>
  </si>
  <si>
    <t>wind offshore resource in cluster 26</t>
  </si>
  <si>
    <t>e_wof_JPN_027</t>
  </si>
  <si>
    <t>wind offshore resource in cluster 27</t>
  </si>
  <si>
    <t>e_wof_JPN_028</t>
  </si>
  <si>
    <t>wind offshore resource in cluster 28</t>
  </si>
  <si>
    <t>e_wof_JPN_029</t>
  </si>
  <si>
    <t>wind offshore resource in cluster 29</t>
  </si>
  <si>
    <t>e_wof_JPN_030</t>
  </si>
  <si>
    <t>wind offshore resource in cluster 30</t>
  </si>
  <si>
    <t>e_wof_JPN_031</t>
  </si>
  <si>
    <t>wind offshore resource in cluster 31</t>
  </si>
  <si>
    <t>e_wof_JPN_032</t>
  </si>
  <si>
    <t>wind offshore resource in cluster 32</t>
  </si>
  <si>
    <t>e_wof_JPN_033</t>
  </si>
  <si>
    <t>wind offshore resource in cluster 33</t>
  </si>
  <si>
    <t>e_wof_JPN_034</t>
  </si>
  <si>
    <t>wind offshore resource in cluster 34</t>
  </si>
  <si>
    <t>e_wof_JPN_035</t>
  </si>
  <si>
    <t>wind offshore resource in cluster 35</t>
  </si>
  <si>
    <t>e_wof_JPN_036</t>
  </si>
  <si>
    <t>wind offshore resource in cluster 36</t>
  </si>
  <si>
    <t>e_wof_JPN_037</t>
  </si>
  <si>
    <t>wind offshore resource in cluster 37</t>
  </si>
  <si>
    <t>e_wof_JPN_038</t>
  </si>
  <si>
    <t>wind offshore resource in cluster 38</t>
  </si>
  <si>
    <t>e_wof_JPN_039</t>
  </si>
  <si>
    <t>wind offshore resource in cluster 39</t>
  </si>
  <si>
    <t>e_wof_JPN_040</t>
  </si>
  <si>
    <t>wind offshore resource in cluster 40</t>
  </si>
  <si>
    <t>e_wof_JPN_041</t>
  </si>
  <si>
    <t>wind offshore resource in cluster 41</t>
  </si>
  <si>
    <t>e_wof_JPN_042</t>
  </si>
  <si>
    <t>wind offshore resource in cluster 42</t>
  </si>
  <si>
    <t>e_wof_JPN_043</t>
  </si>
  <si>
    <t>wind offshore resource in cluster 43</t>
  </si>
  <si>
    <t>e_wof_JPN_044</t>
  </si>
  <si>
    <t>wind offshore resource in cluster 44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</si>
  <si>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</si>
  <si>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</si>
  <si>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</si>
  <si>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</si>
  <si>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</si>
  <si>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</si>
  <si>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</si>
  <si>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</si>
  <si>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</si>
  <si>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</si>
  <si>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</si>
  <si>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</si>
  <si>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</si>
  <si>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</si>
  <si>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</si>
  <si>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</si>
  <si>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</si>
  <si>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</si>
  <si>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</si>
  <si>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</si>
  <si>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</si>
  <si>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</si>
  <si>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</si>
  <si>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stepdown_JP28_JPN_1000to500</t>
  </si>
  <si>
    <t>e_JP28-1000_JPN</t>
  </si>
  <si>
    <t>e_JP28-500_JPN</t>
  </si>
  <si>
    <t>stepup_JP28_JPN_500to1000</t>
  </si>
  <si>
    <t>stepdown_w150035494_JPN_1000to500</t>
  </si>
  <si>
    <t>e_w150035494-1000_JPN</t>
  </si>
  <si>
    <t>e_w150035494-500_JPN</t>
  </si>
  <si>
    <t>stepup_w150035494_JPN_500to1000</t>
  </si>
  <si>
    <t>stepdown_w250540807_JPN_1000to500</t>
  </si>
  <si>
    <t>e_w250540807-1000_JPN</t>
  </si>
  <si>
    <t>e_w250540807-500_JPN</t>
  </si>
  <si>
    <t>stepup_w250540807_JPN_500to1000</t>
  </si>
  <si>
    <t>stepdown_w253566674_JPN_1000to500</t>
  </si>
  <si>
    <t>e_w253566674-1000_JPN</t>
  </si>
  <si>
    <t>e_w253566674-500_JPN</t>
  </si>
  <si>
    <t>stepup_w253566674_JPN_500to1000</t>
  </si>
  <si>
    <t>stepdown_w66098469_JPN_1000to500</t>
  </si>
  <si>
    <t>e_w66098469-1000_JPN</t>
  </si>
  <si>
    <t>e_w66098469-500_JPN</t>
  </si>
  <si>
    <t>stepup_w66098469_JPN_500to1000</t>
  </si>
  <si>
    <t>activityunit</t>
  </si>
  <si>
    <t>capacityunit</t>
  </si>
  <si>
    <t>Transformer: e_JP28-1000_JPN → e_JP28-500_JPN</t>
  </si>
  <si>
    <t>Transformer: e_JP28-500_JPN → e_JP28-1000_JPN</t>
  </si>
  <si>
    <t>Transformer: e_w150035494-1000_JPN → e_w150035494-500_JPN</t>
  </si>
  <si>
    <t>Transformer: e_w150035494-500_JPN → e_w150035494-1000_JPN</t>
  </si>
  <si>
    <t>Transformer: e_w250540807-1000_JPN → e_w250540807-500_JPN</t>
  </si>
  <si>
    <t>Transformer: e_w250540807-500_JPN → e_w250540807-1000_JPN</t>
  </si>
  <si>
    <t>Transformer: e_w253566674-1000_JPN → e_w253566674-500_JPN</t>
  </si>
  <si>
    <t>Transformer: e_w253566674-500_JPN → e_w253566674-1000_JPN</t>
  </si>
  <si>
    <t>Transformer: e_w66098469-1000_JPN → e_w66098469-500_JPN</t>
  </si>
  <si>
    <t>Transformer: e_w66098469-500_JPN → e_w66098469-1000_JPN</t>
  </si>
  <si>
    <t>e_JP1-275_JPN,e_JP100-500_JPN,e_JP101-500_JPN,e_JP103-500_JPN,e_JP107-500_JPN,e_JP108-500_JPN,e_JP109-500_JPN,e_JP110-500_JPN,e_JP111-500_JPN,e_JP116-500_JPN,e_JP117-500_JPN,e_JP118-500_JPN,e_JP120-500_JPN,e_JP121-500_JPN,e_JP124-500_JPN,e_JP2-275_JPN,e_JP21-500_JPN,e_JP218-500_JPN,e_JP219-500_JPN,e_JP23-500_JPN,e_JP248-500_JPN,e_JP249-500_JPN,e_JP25-500_JPN,e_JP267-500_JPN,e_JP269-500_JPN,e_JP292-500_JPN,e_JP294-500_JPN,e_JP306-500_JPN,e_JP4-275_JPN,e_JP7-275_JPN,e_JP8-275_JPN,e_JP9-500_JPN,e_r11529219-500_JPN,e_r17013811-500_JPN,e_r2269992-500_JPN,e_w1028554758-500_JPN,e_w1029010255-500_JPN,e_w102958903-500_JPN,e_w1037299172-500_JPN,e_w1037516198-500_JPN,e_w104173570-500_JPN,e_w106309481-500_JPN,e_w151379730-500_JPN,e_w156208858-500_JPN,e_w171066843-500_JPN,e_w179863079-275_JPN,e_w185029969-500_JPN,e_w186510275-500_JPN,e_w201293312-500_JPN,e_w211412000-500_JPN,e_w216778426-500_JPN,e_w242103532-500_JPN,e_w315461259-500_JPN,e_w722673849-500_JPN,e_w901872431-500_JPN,e_w901872439-500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</si>
</sst>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JP1-275_JPN,e_JP100-500_JPN,e_JP101-500_JPN,e_JP103-500_JPN,e_JP107-500_JPN,e_JP108-500_JPN,e_JP109-500_JPN,e_JP110-500_JPN,e_JP111-500_JPN,e_JP116-500_JPN,e_JP117-500_JPN,e_JP118-500_JPN,e_JP120-500_JPN,e_JP121-500_JPN,e_JP124-500_JPN,e_JP2-275_JPN,e_JP21-500_JPN,e_JP218-500_JPN,e_JP219-500_JPN,e_JP23-500_JPN,e_JP248-500_JPN,e_JP249-500_JPN,e_JP25-500_JPN,e_JP267-500_JPN,e_JP269-500_JPN,e_JP292-500_JPN,e_JP294-500_JPN,e_JP306-500_JPN,e_JP4-275_JPN,e_JP7-275_JPN,e_JP8-275_JPN,e_JP9-500_JPN,e_r11529219-500_JPN,e_r17013811-500_JPN,e_r2269992-500_JPN,e_w1028554758-500_JPN,e_w1029010255-500_JPN,e_w102958903-500_JPN,e_w1037299172-500_JPN,e_w1037516198-500_JPN,e_w104173570-500_JPN,e_w106309481-500_JPN,e_w151379730-500_JPN,e_w156208858-500_JPN,e_w171066843-500_JPN,e_w179863079-275_JPN,e_w185029969-500_JPN,e_w186510275-500_JPN,e_w201293312-500_JPN,e_w211412000-500_JPN,e_w216778426-500_JPN,e_w242103532-500_JPN,e_w315461259-500_JPN,e_w722673849-500_JPN,e_w901872431-500_JPN,e_w901872439-500_JPN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JP1-275_JPN,e_JP100-500_JPN,e_JP101-500_JPN,e_JP103-500_JPN,e_JP107-500_JPN,e_JP108-500_JPN,e_JP109-500_JPN,e_JP110-500_JPN,e_JP111-500_JPN,e_JP116-500_JPN,e_JP117-500_JPN,e_JP118-500_JPN,e_JP120-500_JPN,e_JP121-500_JPN,e_JP124-500_JPN,e_JP2-275_JPN,e_JP21-500_JPN,e_JP218-500_JPN,e_JP219-500_JPN,e_JP23-500_JPN,e_JP248-500_JPN,e_JP249-500_JPN,e_JP25-500_JPN,e_JP267-500_JPN,e_JP269-500_JPN,e_JP292-500_JPN,e_JP294-500_JPN,e_JP306-500_JPN,e_JP4-275_JPN,e_JP7-275_JPN,e_JP8-275_JPN,e_JP9-500_JPN,e_r11529219-500_JPN,e_r17013811-500_JPN,e_r2269992-500_JPN,e_w1028554758-500_JPN,e_w1029010255-500_JPN,e_w102958903-500_JPN,e_w1037299172-500_JPN,e_w1037516198-500_JPN,e_w104173570-500_JPN,e_w106309481-500_JPN,e_w151379730-500_JPN,e_w156208858-500_JPN,e_w171066843-500_JPN,e_w179863079-275_JPN,e_w185029969-500_JPN,e_w186510275-500_JPN,e_w201293312-500_JPN,e_w211412000-500_JPN,e_w216778426-500_JPN,e_w242103532-500_JPN,e_w315461259-500_JPN,e_w722673849-500_JPN,e_w901872431-500_JPN,e_w901872439-500_JPN</v>
      </c>
      <c r="P28">
        <v>0</v>
      </c>
      <c r="Q28">
        <v>3</v>
      </c>
      <c r="R28">
        <v>1000</v>
      </c>
      <c r="S28">
        <v>50</v>
      </c>
      <c r="V28" s="147" t="s">
        <v>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360C-F5A7-400E-9F13-8CA3B01D6EE3}">
  <dimension ref="B9:BD54"/>
  <sheetViews>
    <sheetView workbookViewId="0"/>
  </sheetViews>
  <sheetFormatPr defaultRowHeight="15"/>
  <sheetData>
    <row r="9" spans="2:56">
      <c r="B9" t="s">
        <v>164</v>
      </c>
      <c r="J9" t="s">
        <v>235</v>
      </c>
      <c r="O9" t="s">
        <v>164</v>
      </c>
      <c r="X9" t="s">
        <v>235</v>
      </c>
      <c r="AD9" t="s">
        <v>164</v>
      </c>
      <c r="AL9" t="s">
        <v>235</v>
      </c>
      <c r="AR9" t="s">
        <v>164</v>
      </c>
      <c r="AZ9" t="s">
        <v>235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269</v>
      </c>
      <c r="U10" t="s">
        <v>170</v>
      </c>
      <c r="V10" t="s">
        <v>171</v>
      </c>
      <c r="X10" t="s">
        <v>166</v>
      </c>
      <c r="Y10" t="s">
        <v>333</v>
      </c>
      <c r="Z10" t="s">
        <v>236</v>
      </c>
      <c r="AA10" t="s">
        <v>146</v>
      </c>
      <c r="AB10" t="s">
        <v>334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333</v>
      </c>
      <c r="AN10" t="s">
        <v>236</v>
      </c>
      <c r="AO10" t="s">
        <v>146</v>
      </c>
      <c r="AP10" t="s">
        <v>334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333</v>
      </c>
      <c r="BB10" t="s">
        <v>236</v>
      </c>
      <c r="BC10" t="s">
        <v>146</v>
      </c>
      <c r="BD10" t="s">
        <v>334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239</v>
      </c>
      <c r="L11">
        <v>0.10596418204482304</v>
      </c>
      <c r="M11">
        <v>0.18355041555679491</v>
      </c>
      <c r="O11" t="s">
        <v>270</v>
      </c>
      <c r="P11" t="s">
        <v>271</v>
      </c>
      <c r="Q11" t="s">
        <v>272</v>
      </c>
      <c r="R11" t="s">
        <v>10</v>
      </c>
      <c r="S11" t="s">
        <v>21</v>
      </c>
      <c r="T11" t="s">
        <v>273</v>
      </c>
      <c r="U11" t="s">
        <v>274</v>
      </c>
      <c r="V11" t="s">
        <v>176</v>
      </c>
      <c r="X11" t="s">
        <v>271</v>
      </c>
      <c r="Y11" t="s">
        <v>261</v>
      </c>
      <c r="Z11" t="s">
        <v>335</v>
      </c>
      <c r="AA11">
        <v>0.99887089404231622</v>
      </c>
      <c r="AB11">
        <v>20.700275890869406</v>
      </c>
      <c r="AD11" t="s">
        <v>270</v>
      </c>
      <c r="AE11" t="s">
        <v>361</v>
      </c>
      <c r="AF11" t="s">
        <v>362</v>
      </c>
      <c r="AG11" t="s">
        <v>10</v>
      </c>
      <c r="AH11" t="s">
        <v>21</v>
      </c>
      <c r="AI11" t="s">
        <v>274</v>
      </c>
      <c r="AJ11" t="s">
        <v>176</v>
      </c>
      <c r="AL11" t="s">
        <v>361</v>
      </c>
      <c r="AM11" t="s">
        <v>423</v>
      </c>
      <c r="AN11" t="s">
        <v>424</v>
      </c>
      <c r="AO11">
        <v>0.99192535126433146</v>
      </c>
      <c r="AP11">
        <v>148.0352268205892</v>
      </c>
      <c r="AR11" t="s">
        <v>270</v>
      </c>
      <c r="AS11" t="s">
        <v>481</v>
      </c>
      <c r="AT11" t="s">
        <v>482</v>
      </c>
      <c r="AU11" t="s">
        <v>10</v>
      </c>
      <c r="AV11" t="s">
        <v>21</v>
      </c>
      <c r="AW11" t="s">
        <v>274</v>
      </c>
      <c r="AX11" t="s">
        <v>176</v>
      </c>
      <c r="AZ11" t="s">
        <v>481</v>
      </c>
      <c r="BA11" t="s">
        <v>569</v>
      </c>
      <c r="BB11" t="s">
        <v>570</v>
      </c>
      <c r="BC11">
        <v>0.95726256957223688</v>
      </c>
      <c r="BD11">
        <v>783.51955784232393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240</v>
      </c>
      <c r="L12">
        <v>0.92908340167635439</v>
      </c>
      <c r="M12">
        <v>0.1854136501825748</v>
      </c>
      <c r="O12" t="s">
        <v>270</v>
      </c>
      <c r="P12" t="s">
        <v>275</v>
      </c>
      <c r="Q12" t="s">
        <v>276</v>
      </c>
      <c r="R12" t="s">
        <v>10</v>
      </c>
      <c r="S12" t="s">
        <v>21</v>
      </c>
      <c r="T12" t="s">
        <v>273</v>
      </c>
      <c r="U12" t="s">
        <v>274</v>
      </c>
      <c r="V12" t="s">
        <v>176</v>
      </c>
      <c r="X12" t="s">
        <v>275</v>
      </c>
      <c r="Y12" t="s">
        <v>260</v>
      </c>
      <c r="Z12" t="s">
        <v>336</v>
      </c>
      <c r="AA12">
        <v>0.99870336240961599</v>
      </c>
      <c r="AB12">
        <v>23.771689157039763</v>
      </c>
      <c r="AD12" t="s">
        <v>270</v>
      </c>
      <c r="AE12" t="s">
        <v>363</v>
      </c>
      <c r="AF12" t="s">
        <v>364</v>
      </c>
      <c r="AG12" t="s">
        <v>10</v>
      </c>
      <c r="AH12" t="s">
        <v>21</v>
      </c>
      <c r="AI12" t="s">
        <v>274</v>
      </c>
      <c r="AJ12" t="s">
        <v>176</v>
      </c>
      <c r="AL12" t="s">
        <v>363</v>
      </c>
      <c r="AM12" t="s">
        <v>425</v>
      </c>
      <c r="AN12" t="s">
        <v>345</v>
      </c>
      <c r="AO12">
        <v>0.98949004263841422</v>
      </c>
      <c r="AP12">
        <v>192.68255162907312</v>
      </c>
      <c r="AR12" t="s">
        <v>270</v>
      </c>
      <c r="AS12" t="s">
        <v>483</v>
      </c>
      <c r="AT12" t="s">
        <v>484</v>
      </c>
      <c r="AU12" t="s">
        <v>10</v>
      </c>
      <c r="AV12" t="s">
        <v>21</v>
      </c>
      <c r="AW12" t="s">
        <v>274</v>
      </c>
      <c r="AX12" t="s">
        <v>176</v>
      </c>
      <c r="AZ12" t="s">
        <v>483</v>
      </c>
      <c r="BA12" t="s">
        <v>571</v>
      </c>
      <c r="BB12" t="s">
        <v>341</v>
      </c>
      <c r="BC12">
        <v>0.97218956380622079</v>
      </c>
      <c r="BD12">
        <v>509.85799688595205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241</v>
      </c>
      <c r="L13">
        <v>2.3121814031025898</v>
      </c>
      <c r="M13">
        <v>0.1835797297851795</v>
      </c>
      <c r="O13" t="s">
        <v>270</v>
      </c>
      <c r="P13" t="s">
        <v>277</v>
      </c>
      <c r="Q13" t="s">
        <v>278</v>
      </c>
      <c r="R13" t="s">
        <v>10</v>
      </c>
      <c r="S13" t="s">
        <v>21</v>
      </c>
      <c r="T13" t="s">
        <v>273</v>
      </c>
      <c r="U13" t="s">
        <v>274</v>
      </c>
      <c r="V13" t="s">
        <v>176</v>
      </c>
      <c r="X13" t="s">
        <v>277</v>
      </c>
      <c r="Y13" t="s">
        <v>267</v>
      </c>
      <c r="Z13" t="s">
        <v>337</v>
      </c>
      <c r="AA13">
        <v>0.99732110244768524</v>
      </c>
      <c r="AB13">
        <v>49.113121792437113</v>
      </c>
      <c r="AD13" t="s">
        <v>270</v>
      </c>
      <c r="AE13" t="s">
        <v>365</v>
      </c>
      <c r="AF13" t="s">
        <v>366</v>
      </c>
      <c r="AG13" t="s">
        <v>10</v>
      </c>
      <c r="AH13" t="s">
        <v>21</v>
      </c>
      <c r="AI13" t="s">
        <v>274</v>
      </c>
      <c r="AJ13" t="s">
        <v>176</v>
      </c>
      <c r="AL13" t="s">
        <v>365</v>
      </c>
      <c r="AM13" t="s">
        <v>426</v>
      </c>
      <c r="AN13" t="s">
        <v>427</v>
      </c>
      <c r="AO13">
        <v>0.99781438034778358</v>
      </c>
      <c r="AP13">
        <v>40.069693623967019</v>
      </c>
      <c r="AR13" t="s">
        <v>270</v>
      </c>
      <c r="AS13" t="s">
        <v>485</v>
      </c>
      <c r="AT13" t="s">
        <v>486</v>
      </c>
      <c r="AU13" t="s">
        <v>10</v>
      </c>
      <c r="AV13" t="s">
        <v>21</v>
      </c>
      <c r="AW13" t="s">
        <v>274</v>
      </c>
      <c r="AX13" t="s">
        <v>176</v>
      </c>
      <c r="AZ13" t="s">
        <v>485</v>
      </c>
      <c r="BA13" t="s">
        <v>572</v>
      </c>
      <c r="BB13" t="s">
        <v>341</v>
      </c>
      <c r="BC13">
        <v>0.97591598065988894</v>
      </c>
      <c r="BD13">
        <v>441.54035456870389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242</v>
      </c>
      <c r="L14">
        <v>0.6999122884700506</v>
      </c>
      <c r="M14">
        <v>0.18507740954121121</v>
      </c>
      <c r="O14" t="s">
        <v>270</v>
      </c>
      <c r="P14" t="s">
        <v>279</v>
      </c>
      <c r="Q14" t="s">
        <v>280</v>
      </c>
      <c r="R14" t="s">
        <v>10</v>
      </c>
      <c r="S14" t="s">
        <v>21</v>
      </c>
      <c r="T14" t="s">
        <v>273</v>
      </c>
      <c r="U14" t="s">
        <v>274</v>
      </c>
      <c r="V14" t="s">
        <v>176</v>
      </c>
      <c r="X14" t="s">
        <v>279</v>
      </c>
      <c r="Y14" t="s">
        <v>249</v>
      </c>
      <c r="Z14" t="s">
        <v>338</v>
      </c>
      <c r="AA14">
        <v>0.99810840151368141</v>
      </c>
      <c r="AB14">
        <v>34.679305582508199</v>
      </c>
      <c r="AD14" t="s">
        <v>270</v>
      </c>
      <c r="AE14" t="s">
        <v>367</v>
      </c>
      <c r="AF14" t="s">
        <v>368</v>
      </c>
      <c r="AG14" t="s">
        <v>10</v>
      </c>
      <c r="AH14" t="s">
        <v>21</v>
      </c>
      <c r="AI14" t="s">
        <v>274</v>
      </c>
      <c r="AJ14" t="s">
        <v>176</v>
      </c>
      <c r="AL14" t="s">
        <v>367</v>
      </c>
      <c r="AM14" t="s">
        <v>428</v>
      </c>
      <c r="AN14" t="s">
        <v>429</v>
      </c>
      <c r="AO14">
        <v>0.99682717865030179</v>
      </c>
      <c r="AP14">
        <v>58.168391411134159</v>
      </c>
      <c r="AR14" t="s">
        <v>270</v>
      </c>
      <c r="AS14" t="s">
        <v>487</v>
      </c>
      <c r="AT14" t="s">
        <v>488</v>
      </c>
      <c r="AU14" t="s">
        <v>10</v>
      </c>
      <c r="AV14" t="s">
        <v>21</v>
      </c>
      <c r="AW14" t="s">
        <v>274</v>
      </c>
      <c r="AX14" t="s">
        <v>176</v>
      </c>
      <c r="AZ14" t="s">
        <v>487</v>
      </c>
      <c r="BA14" t="s">
        <v>573</v>
      </c>
      <c r="BB14" t="s">
        <v>574</v>
      </c>
      <c r="BC14">
        <v>0.9437657388784082</v>
      </c>
      <c r="BD14">
        <v>1030.9614538958492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243</v>
      </c>
      <c r="L15">
        <v>8.3559775578474902</v>
      </c>
      <c r="M15">
        <v>0.17963107552594529</v>
      </c>
      <c r="O15" t="s">
        <v>270</v>
      </c>
      <c r="P15" t="s">
        <v>281</v>
      </c>
      <c r="Q15" t="s">
        <v>282</v>
      </c>
      <c r="R15" t="s">
        <v>10</v>
      </c>
      <c r="S15" t="s">
        <v>21</v>
      </c>
      <c r="T15" t="s">
        <v>273</v>
      </c>
      <c r="U15" t="s">
        <v>274</v>
      </c>
      <c r="V15" t="s">
        <v>176</v>
      </c>
      <c r="X15" t="s">
        <v>281</v>
      </c>
      <c r="Y15" t="s">
        <v>265</v>
      </c>
      <c r="Z15" t="s">
        <v>339</v>
      </c>
      <c r="AA15">
        <v>0.99727495176003056</v>
      </c>
      <c r="AB15">
        <v>49.959217732772544</v>
      </c>
      <c r="AD15" t="s">
        <v>270</v>
      </c>
      <c r="AE15" t="s">
        <v>369</v>
      </c>
      <c r="AF15" t="s">
        <v>370</v>
      </c>
      <c r="AG15" t="s">
        <v>10</v>
      </c>
      <c r="AH15" t="s">
        <v>21</v>
      </c>
      <c r="AI15" t="s">
        <v>274</v>
      </c>
      <c r="AJ15" t="s">
        <v>176</v>
      </c>
      <c r="AL15" t="s">
        <v>369</v>
      </c>
      <c r="AM15" t="s">
        <v>430</v>
      </c>
      <c r="AN15" t="s">
        <v>431</v>
      </c>
      <c r="AO15">
        <v>0.99770761097472849</v>
      </c>
      <c r="AP15">
        <v>42.027132129978384</v>
      </c>
      <c r="AR15" t="s">
        <v>270</v>
      </c>
      <c r="AS15" t="s">
        <v>489</v>
      </c>
      <c r="AT15" t="s">
        <v>490</v>
      </c>
      <c r="AU15" t="s">
        <v>10</v>
      </c>
      <c r="AV15" t="s">
        <v>21</v>
      </c>
      <c r="AW15" t="s">
        <v>274</v>
      </c>
      <c r="AX15" t="s">
        <v>176</v>
      </c>
      <c r="AZ15" t="s">
        <v>489</v>
      </c>
      <c r="BA15" t="s">
        <v>575</v>
      </c>
      <c r="BB15" t="s">
        <v>576</v>
      </c>
      <c r="BC15">
        <v>0.99246863181599732</v>
      </c>
      <c r="BD15">
        <v>138.07508337338285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244</v>
      </c>
      <c r="L16">
        <v>8.5379999816599739</v>
      </c>
      <c r="M16">
        <v>0.20117325774589939</v>
      </c>
      <c r="O16" t="s">
        <v>270</v>
      </c>
      <c r="P16" t="s">
        <v>283</v>
      </c>
      <c r="Q16" t="s">
        <v>284</v>
      </c>
      <c r="R16" t="s">
        <v>10</v>
      </c>
      <c r="S16" t="s">
        <v>21</v>
      </c>
      <c r="T16" t="s">
        <v>273</v>
      </c>
      <c r="U16" t="s">
        <v>274</v>
      </c>
      <c r="V16" t="s">
        <v>176</v>
      </c>
      <c r="X16" t="s">
        <v>283</v>
      </c>
      <c r="Y16" t="s">
        <v>254</v>
      </c>
      <c r="Z16" t="s">
        <v>340</v>
      </c>
      <c r="AA16">
        <v>0.98747067058472104</v>
      </c>
      <c r="AB16">
        <v>229.70437261344725</v>
      </c>
      <c r="AD16" t="s">
        <v>270</v>
      </c>
      <c r="AE16" t="s">
        <v>371</v>
      </c>
      <c r="AF16" t="s">
        <v>372</v>
      </c>
      <c r="AG16" t="s">
        <v>10</v>
      </c>
      <c r="AH16" t="s">
        <v>21</v>
      </c>
      <c r="AI16" t="s">
        <v>274</v>
      </c>
      <c r="AJ16" t="s">
        <v>176</v>
      </c>
      <c r="AL16" t="s">
        <v>371</v>
      </c>
      <c r="AM16" t="s">
        <v>432</v>
      </c>
      <c r="AN16" t="s">
        <v>433</v>
      </c>
      <c r="AO16">
        <v>0.99829462257458279</v>
      </c>
      <c r="AP16">
        <v>31.265252799315078</v>
      </c>
      <c r="AR16" t="s">
        <v>270</v>
      </c>
      <c r="AS16" t="s">
        <v>491</v>
      </c>
      <c r="AT16" t="s">
        <v>492</v>
      </c>
      <c r="AU16" t="s">
        <v>10</v>
      </c>
      <c r="AV16" t="s">
        <v>21</v>
      </c>
      <c r="AW16" t="s">
        <v>274</v>
      </c>
      <c r="AX16" t="s">
        <v>176</v>
      </c>
      <c r="AZ16" t="s">
        <v>491</v>
      </c>
      <c r="BA16" t="s">
        <v>577</v>
      </c>
      <c r="BB16" t="s">
        <v>578</v>
      </c>
      <c r="BC16">
        <v>0.99412039195829205</v>
      </c>
      <c r="BD16">
        <v>107.79281409797902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245</v>
      </c>
      <c r="L17">
        <v>10.388706345209131</v>
      </c>
      <c r="M17">
        <v>0.19378768602134769</v>
      </c>
      <c r="O17" t="s">
        <v>270</v>
      </c>
      <c r="P17" t="s">
        <v>285</v>
      </c>
      <c r="Q17" t="s">
        <v>286</v>
      </c>
      <c r="R17" t="s">
        <v>10</v>
      </c>
      <c r="S17" t="s">
        <v>21</v>
      </c>
      <c r="T17" t="s">
        <v>273</v>
      </c>
      <c r="U17" t="s">
        <v>274</v>
      </c>
      <c r="V17" t="s">
        <v>176</v>
      </c>
      <c r="X17" t="s">
        <v>285</v>
      </c>
      <c r="Y17" t="s">
        <v>239</v>
      </c>
      <c r="Z17" t="s">
        <v>341</v>
      </c>
      <c r="AA17">
        <v>0.97645815754785015</v>
      </c>
      <c r="AB17">
        <v>431.60044495608111</v>
      </c>
      <c r="AD17" t="s">
        <v>270</v>
      </c>
      <c r="AE17" t="s">
        <v>373</v>
      </c>
      <c r="AF17" t="s">
        <v>374</v>
      </c>
      <c r="AG17" t="s">
        <v>10</v>
      </c>
      <c r="AH17" t="s">
        <v>21</v>
      </c>
      <c r="AI17" t="s">
        <v>274</v>
      </c>
      <c r="AJ17" t="s">
        <v>176</v>
      </c>
      <c r="AL17" t="s">
        <v>373</v>
      </c>
      <c r="AM17" t="s">
        <v>434</v>
      </c>
      <c r="AN17" t="s">
        <v>435</v>
      </c>
      <c r="AO17">
        <v>0.99621233314208923</v>
      </c>
      <c r="AP17">
        <v>69.440559061696689</v>
      </c>
      <c r="AR17" t="s">
        <v>270</v>
      </c>
      <c r="AS17" t="s">
        <v>493</v>
      </c>
      <c r="AT17" t="s">
        <v>494</v>
      </c>
      <c r="AU17" t="s">
        <v>10</v>
      </c>
      <c r="AV17" t="s">
        <v>21</v>
      </c>
      <c r="AW17" t="s">
        <v>274</v>
      </c>
      <c r="AX17" t="s">
        <v>176</v>
      </c>
      <c r="AZ17" t="s">
        <v>493</v>
      </c>
      <c r="BA17" t="s">
        <v>579</v>
      </c>
      <c r="BB17" t="s">
        <v>580</v>
      </c>
      <c r="BC17">
        <v>0.97589985979527272</v>
      </c>
      <c r="BD17">
        <v>441.83590375333313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246</v>
      </c>
      <c r="L18">
        <v>1.2578639165246979</v>
      </c>
      <c r="M18">
        <v>0.188934372739159</v>
      </c>
      <c r="O18" t="s">
        <v>270</v>
      </c>
      <c r="P18" t="s">
        <v>287</v>
      </c>
      <c r="Q18" t="s">
        <v>288</v>
      </c>
      <c r="R18" t="s">
        <v>10</v>
      </c>
      <c r="S18" t="s">
        <v>21</v>
      </c>
      <c r="T18" t="s">
        <v>273</v>
      </c>
      <c r="U18" t="s">
        <v>274</v>
      </c>
      <c r="V18" t="s">
        <v>176</v>
      </c>
      <c r="X18" t="s">
        <v>287</v>
      </c>
      <c r="Y18" t="s">
        <v>244</v>
      </c>
      <c r="Z18" t="s">
        <v>342</v>
      </c>
      <c r="AA18">
        <v>0.99860543314421912</v>
      </c>
      <c r="AB18">
        <v>25.567059022649978</v>
      </c>
      <c r="AD18" t="s">
        <v>270</v>
      </c>
      <c r="AE18" t="s">
        <v>375</v>
      </c>
      <c r="AF18" t="s">
        <v>376</v>
      </c>
      <c r="AG18" t="s">
        <v>10</v>
      </c>
      <c r="AH18" t="s">
        <v>21</v>
      </c>
      <c r="AI18" t="s">
        <v>274</v>
      </c>
      <c r="AJ18" t="s">
        <v>176</v>
      </c>
      <c r="AL18" t="s">
        <v>375</v>
      </c>
      <c r="AM18" t="s">
        <v>436</v>
      </c>
      <c r="AN18" t="s">
        <v>437</v>
      </c>
      <c r="AO18">
        <v>0.99763984073088841</v>
      </c>
      <c r="AP18">
        <v>43.269586600378275</v>
      </c>
      <c r="AR18" t="s">
        <v>270</v>
      </c>
      <c r="AS18" t="s">
        <v>495</v>
      </c>
      <c r="AT18" t="s">
        <v>496</v>
      </c>
      <c r="AU18" t="s">
        <v>10</v>
      </c>
      <c r="AV18" t="s">
        <v>21</v>
      </c>
      <c r="AW18" t="s">
        <v>274</v>
      </c>
      <c r="AX18" t="s">
        <v>176</v>
      </c>
      <c r="AZ18" t="s">
        <v>495</v>
      </c>
      <c r="BA18" t="s">
        <v>581</v>
      </c>
      <c r="BB18" t="s">
        <v>582</v>
      </c>
      <c r="BC18">
        <v>0.99502210016107762</v>
      </c>
      <c r="BD18">
        <v>91.26149704691008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247</v>
      </c>
      <c r="L19">
        <v>2.8194674647689655</v>
      </c>
      <c r="M19">
        <v>0.19003500085366309</v>
      </c>
      <c r="O19" t="s">
        <v>270</v>
      </c>
      <c r="P19" t="s">
        <v>289</v>
      </c>
      <c r="Q19" t="s">
        <v>290</v>
      </c>
      <c r="R19" t="s">
        <v>10</v>
      </c>
      <c r="S19" t="s">
        <v>21</v>
      </c>
      <c r="T19" t="s">
        <v>273</v>
      </c>
      <c r="U19" t="s">
        <v>274</v>
      </c>
      <c r="V19" t="s">
        <v>176</v>
      </c>
      <c r="X19" t="s">
        <v>289</v>
      </c>
      <c r="Y19" t="s">
        <v>263</v>
      </c>
      <c r="Z19" t="s">
        <v>343</v>
      </c>
      <c r="AA19">
        <v>0.99604289943123792</v>
      </c>
      <c r="AB19">
        <v>72.546843760638723</v>
      </c>
      <c r="AD19" t="s">
        <v>270</v>
      </c>
      <c r="AE19" t="s">
        <v>377</v>
      </c>
      <c r="AF19" t="s">
        <v>378</v>
      </c>
      <c r="AG19" t="s">
        <v>10</v>
      </c>
      <c r="AH19" t="s">
        <v>21</v>
      </c>
      <c r="AI19" t="s">
        <v>274</v>
      </c>
      <c r="AJ19" t="s">
        <v>176</v>
      </c>
      <c r="AL19" t="s">
        <v>377</v>
      </c>
      <c r="AM19" t="s">
        <v>438</v>
      </c>
      <c r="AN19" t="s">
        <v>439</v>
      </c>
      <c r="AO19">
        <v>0.9878316475733655</v>
      </c>
      <c r="AP19">
        <v>223.0864611549656</v>
      </c>
      <c r="AR19" t="s">
        <v>270</v>
      </c>
      <c r="AS19" t="s">
        <v>497</v>
      </c>
      <c r="AT19" t="s">
        <v>498</v>
      </c>
      <c r="AU19" t="s">
        <v>10</v>
      </c>
      <c r="AV19" t="s">
        <v>21</v>
      </c>
      <c r="AW19" t="s">
        <v>274</v>
      </c>
      <c r="AX19" t="s">
        <v>176</v>
      </c>
      <c r="AZ19" t="s">
        <v>497</v>
      </c>
      <c r="BA19" t="s">
        <v>583</v>
      </c>
      <c r="BB19" t="s">
        <v>584</v>
      </c>
      <c r="BC19">
        <v>0.99764862450771852</v>
      </c>
      <c r="BD19">
        <v>43.108550691828107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248</v>
      </c>
      <c r="L20">
        <v>4.4191183602439512</v>
      </c>
      <c r="M20">
        <v>0.1870924511997053</v>
      </c>
      <c r="O20" t="s">
        <v>270</v>
      </c>
      <c r="P20" t="s">
        <v>291</v>
      </c>
      <c r="Q20" t="s">
        <v>292</v>
      </c>
      <c r="R20" t="s">
        <v>10</v>
      </c>
      <c r="S20" t="s">
        <v>21</v>
      </c>
      <c r="T20" t="s">
        <v>273</v>
      </c>
      <c r="U20" t="s">
        <v>274</v>
      </c>
      <c r="V20" t="s">
        <v>176</v>
      </c>
      <c r="X20" t="s">
        <v>291</v>
      </c>
      <c r="Y20" t="s">
        <v>258</v>
      </c>
      <c r="Z20" t="s">
        <v>344</v>
      </c>
      <c r="AA20">
        <v>0.99586101480039024</v>
      </c>
      <c r="AB20">
        <v>75.881395326178321</v>
      </c>
      <c r="AD20" t="s">
        <v>270</v>
      </c>
      <c r="AE20" t="s">
        <v>379</v>
      </c>
      <c r="AF20" t="s">
        <v>380</v>
      </c>
      <c r="AG20" t="s">
        <v>10</v>
      </c>
      <c r="AH20" t="s">
        <v>21</v>
      </c>
      <c r="AI20" t="s">
        <v>274</v>
      </c>
      <c r="AJ20" t="s">
        <v>176</v>
      </c>
      <c r="AL20" t="s">
        <v>379</v>
      </c>
      <c r="AM20" t="s">
        <v>440</v>
      </c>
      <c r="AN20" t="s">
        <v>441</v>
      </c>
      <c r="AO20">
        <v>0.99689519939751359</v>
      </c>
      <c r="AP20">
        <v>56.921344378917169</v>
      </c>
      <c r="AR20" t="s">
        <v>270</v>
      </c>
      <c r="AS20" t="s">
        <v>499</v>
      </c>
      <c r="AT20" t="s">
        <v>500</v>
      </c>
      <c r="AU20" t="s">
        <v>10</v>
      </c>
      <c r="AV20" t="s">
        <v>21</v>
      </c>
      <c r="AW20" t="s">
        <v>274</v>
      </c>
      <c r="AX20" t="s">
        <v>176</v>
      </c>
      <c r="AZ20" t="s">
        <v>499</v>
      </c>
      <c r="BA20" t="s">
        <v>585</v>
      </c>
      <c r="BB20" t="s">
        <v>586</v>
      </c>
      <c r="BC20">
        <v>0.99678722224176453</v>
      </c>
      <c r="BD20">
        <v>58.900925567650859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249</v>
      </c>
      <c r="L21">
        <v>3.3441979296074837</v>
      </c>
      <c r="M21">
        <v>0.18525149887457271</v>
      </c>
      <c r="O21" t="s">
        <v>270</v>
      </c>
      <c r="P21" t="s">
        <v>293</v>
      </c>
      <c r="Q21" t="s">
        <v>294</v>
      </c>
      <c r="R21" t="s">
        <v>10</v>
      </c>
      <c r="S21" t="s">
        <v>21</v>
      </c>
      <c r="T21" t="s">
        <v>273</v>
      </c>
      <c r="U21" t="s">
        <v>274</v>
      </c>
      <c r="V21" t="s">
        <v>176</v>
      </c>
      <c r="X21" t="s">
        <v>293</v>
      </c>
      <c r="Y21" t="s">
        <v>240</v>
      </c>
      <c r="Z21" t="s">
        <v>341</v>
      </c>
      <c r="AA21">
        <v>0.96199717699083387</v>
      </c>
      <c r="AB21">
        <v>696.71842183471267</v>
      </c>
      <c r="AD21" t="s">
        <v>270</v>
      </c>
      <c r="AE21" t="s">
        <v>381</v>
      </c>
      <c r="AF21" t="s">
        <v>382</v>
      </c>
      <c r="AG21" t="s">
        <v>10</v>
      </c>
      <c r="AH21" t="s">
        <v>21</v>
      </c>
      <c r="AI21" t="s">
        <v>274</v>
      </c>
      <c r="AJ21" t="s">
        <v>176</v>
      </c>
      <c r="AL21" t="s">
        <v>381</v>
      </c>
      <c r="AM21" t="s">
        <v>442</v>
      </c>
      <c r="AN21" t="s">
        <v>341</v>
      </c>
      <c r="AO21">
        <v>0.96316479569784719</v>
      </c>
      <c r="AP21">
        <v>675.31207887280175</v>
      </c>
      <c r="AR21" t="s">
        <v>270</v>
      </c>
      <c r="AS21" t="s">
        <v>501</v>
      </c>
      <c r="AT21" t="s">
        <v>502</v>
      </c>
      <c r="AU21" t="s">
        <v>10</v>
      </c>
      <c r="AV21" t="s">
        <v>21</v>
      </c>
      <c r="AW21" t="s">
        <v>274</v>
      </c>
      <c r="AX21" t="s">
        <v>176</v>
      </c>
      <c r="AZ21" t="s">
        <v>501</v>
      </c>
      <c r="BA21" t="s">
        <v>587</v>
      </c>
      <c r="BB21" t="s">
        <v>588</v>
      </c>
      <c r="BC21">
        <v>0.98831275563045873</v>
      </c>
      <c r="BD21">
        <v>214.26614677492421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250</v>
      </c>
      <c r="L22">
        <v>4.8072022151581999</v>
      </c>
      <c r="M22">
        <v>0.17614676674391971</v>
      </c>
      <c r="O22" t="s">
        <v>270</v>
      </c>
      <c r="P22" t="s">
        <v>295</v>
      </c>
      <c r="Q22" t="s">
        <v>296</v>
      </c>
      <c r="R22" t="s">
        <v>10</v>
      </c>
      <c r="S22" t="s">
        <v>21</v>
      </c>
      <c r="T22" t="s">
        <v>273</v>
      </c>
      <c r="U22" t="s">
        <v>274</v>
      </c>
      <c r="V22" t="s">
        <v>176</v>
      </c>
      <c r="X22" t="s">
        <v>295</v>
      </c>
      <c r="Y22" t="s">
        <v>257</v>
      </c>
      <c r="Z22" t="s">
        <v>345</v>
      </c>
      <c r="AA22">
        <v>0.99548081999408422</v>
      </c>
      <c r="AB22">
        <v>82.851633441789744</v>
      </c>
      <c r="AD22" t="s">
        <v>270</v>
      </c>
      <c r="AE22" t="s">
        <v>383</v>
      </c>
      <c r="AF22" t="s">
        <v>384</v>
      </c>
      <c r="AG22" t="s">
        <v>10</v>
      </c>
      <c r="AH22" t="s">
        <v>21</v>
      </c>
      <c r="AI22" t="s">
        <v>274</v>
      </c>
      <c r="AJ22" t="s">
        <v>176</v>
      </c>
      <c r="AL22" t="s">
        <v>383</v>
      </c>
      <c r="AM22" t="s">
        <v>443</v>
      </c>
      <c r="AN22" t="s">
        <v>444</v>
      </c>
      <c r="AO22">
        <v>0.99796586165341161</v>
      </c>
      <c r="AP22">
        <v>37.292536354119903</v>
      </c>
      <c r="AR22" t="s">
        <v>270</v>
      </c>
      <c r="AS22" t="s">
        <v>503</v>
      </c>
      <c r="AT22" t="s">
        <v>504</v>
      </c>
      <c r="AU22" t="s">
        <v>10</v>
      </c>
      <c r="AV22" t="s">
        <v>21</v>
      </c>
      <c r="AW22" t="s">
        <v>274</v>
      </c>
      <c r="AX22" t="s">
        <v>176</v>
      </c>
      <c r="AZ22" t="s">
        <v>503</v>
      </c>
      <c r="BA22" t="s">
        <v>589</v>
      </c>
      <c r="BB22" t="s">
        <v>344</v>
      </c>
      <c r="BC22">
        <v>0.97803702976044449</v>
      </c>
      <c r="BD22">
        <v>402.65445439185123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251</v>
      </c>
      <c r="L23">
        <v>6.0361925239792953</v>
      </c>
      <c r="M23">
        <v>0.1719051765783623</v>
      </c>
      <c r="O23" t="s">
        <v>270</v>
      </c>
      <c r="P23" t="s">
        <v>297</v>
      </c>
      <c r="Q23" t="s">
        <v>298</v>
      </c>
      <c r="R23" t="s">
        <v>10</v>
      </c>
      <c r="S23" t="s">
        <v>21</v>
      </c>
      <c r="T23" t="s">
        <v>273</v>
      </c>
      <c r="U23" t="s">
        <v>274</v>
      </c>
      <c r="V23" t="s">
        <v>176</v>
      </c>
      <c r="X23" t="s">
        <v>297</v>
      </c>
      <c r="Y23" t="s">
        <v>241</v>
      </c>
      <c r="Z23" t="s">
        <v>346</v>
      </c>
      <c r="AA23">
        <v>0.99794257572004419</v>
      </c>
      <c r="AB23">
        <v>37.719445132522388</v>
      </c>
      <c r="AD23" t="s">
        <v>270</v>
      </c>
      <c r="AE23" t="s">
        <v>385</v>
      </c>
      <c r="AF23" t="s">
        <v>386</v>
      </c>
      <c r="AG23" t="s">
        <v>10</v>
      </c>
      <c r="AH23" t="s">
        <v>21</v>
      </c>
      <c r="AI23" t="s">
        <v>274</v>
      </c>
      <c r="AJ23" t="s">
        <v>176</v>
      </c>
      <c r="AL23" t="s">
        <v>385</v>
      </c>
      <c r="AM23" t="s">
        <v>445</v>
      </c>
      <c r="AN23" t="s">
        <v>446</v>
      </c>
      <c r="AO23">
        <v>0.99811838305018963</v>
      </c>
      <c r="AP23">
        <v>34.496310746523356</v>
      </c>
      <c r="AR23" t="s">
        <v>270</v>
      </c>
      <c r="AS23" t="s">
        <v>505</v>
      </c>
      <c r="AT23" t="s">
        <v>506</v>
      </c>
      <c r="AU23" t="s">
        <v>10</v>
      </c>
      <c r="AV23" t="s">
        <v>21</v>
      </c>
      <c r="AW23" t="s">
        <v>274</v>
      </c>
      <c r="AX23" t="s">
        <v>176</v>
      </c>
      <c r="AZ23" t="s">
        <v>505</v>
      </c>
      <c r="BA23" t="s">
        <v>590</v>
      </c>
      <c r="BB23" t="s">
        <v>359</v>
      </c>
      <c r="BC23">
        <v>0.99536692897647694</v>
      </c>
      <c r="BD23">
        <v>84.939635431255269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252</v>
      </c>
      <c r="L24">
        <v>8.3496728829669227</v>
      </c>
      <c r="M24">
        <v>0.17852080892280681</v>
      </c>
      <c r="O24" t="s">
        <v>270</v>
      </c>
      <c r="P24" t="s">
        <v>299</v>
      </c>
      <c r="Q24" t="s">
        <v>300</v>
      </c>
      <c r="R24" t="s">
        <v>10</v>
      </c>
      <c r="S24" t="s">
        <v>21</v>
      </c>
      <c r="T24" t="s">
        <v>273</v>
      </c>
      <c r="U24" t="s">
        <v>274</v>
      </c>
      <c r="V24" t="s">
        <v>176</v>
      </c>
      <c r="X24" t="s">
        <v>299</v>
      </c>
      <c r="Y24" t="s">
        <v>253</v>
      </c>
      <c r="Z24" t="s">
        <v>340</v>
      </c>
      <c r="AA24">
        <v>0.99330431978332978</v>
      </c>
      <c r="AB24">
        <v>122.75413730562111</v>
      </c>
      <c r="AD24" t="s">
        <v>270</v>
      </c>
      <c r="AE24" t="s">
        <v>387</v>
      </c>
      <c r="AF24" t="s">
        <v>388</v>
      </c>
      <c r="AG24" t="s">
        <v>10</v>
      </c>
      <c r="AH24" t="s">
        <v>21</v>
      </c>
      <c r="AI24" t="s">
        <v>274</v>
      </c>
      <c r="AJ24" t="s">
        <v>176</v>
      </c>
      <c r="AL24" t="s">
        <v>387</v>
      </c>
      <c r="AM24" t="s">
        <v>447</v>
      </c>
      <c r="AN24" t="s">
        <v>448</v>
      </c>
      <c r="AO24">
        <v>0.99514593439357002</v>
      </c>
      <c r="AP24">
        <v>88.991202784549174</v>
      </c>
      <c r="AR24" t="s">
        <v>270</v>
      </c>
      <c r="AS24" t="s">
        <v>507</v>
      </c>
      <c r="AT24" t="s">
        <v>508</v>
      </c>
      <c r="AU24" t="s">
        <v>10</v>
      </c>
      <c r="AV24" t="s">
        <v>21</v>
      </c>
      <c r="AW24" t="s">
        <v>274</v>
      </c>
      <c r="AX24" t="s">
        <v>176</v>
      </c>
      <c r="AZ24" t="s">
        <v>507</v>
      </c>
      <c r="BA24" t="s">
        <v>591</v>
      </c>
      <c r="BB24" t="s">
        <v>592</v>
      </c>
      <c r="BC24">
        <v>0.99563161774290432</v>
      </c>
      <c r="BD24">
        <v>80.087008046754136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253</v>
      </c>
      <c r="L25">
        <v>4.3208918481969629</v>
      </c>
      <c r="M25">
        <v>0.16806418344217069</v>
      </c>
      <c r="O25" t="s">
        <v>270</v>
      </c>
      <c r="P25" t="s">
        <v>301</v>
      </c>
      <c r="Q25" t="s">
        <v>302</v>
      </c>
      <c r="R25" t="s">
        <v>10</v>
      </c>
      <c r="S25" t="s">
        <v>21</v>
      </c>
      <c r="T25" t="s">
        <v>273</v>
      </c>
      <c r="U25" t="s">
        <v>274</v>
      </c>
      <c r="V25" t="s">
        <v>176</v>
      </c>
      <c r="X25" t="s">
        <v>301</v>
      </c>
      <c r="Y25" t="s">
        <v>251</v>
      </c>
      <c r="Z25" t="s">
        <v>345</v>
      </c>
      <c r="AA25">
        <v>0.97905997046933124</v>
      </c>
      <c r="AB25">
        <v>383.90054139559413</v>
      </c>
      <c r="AD25" t="s">
        <v>270</v>
      </c>
      <c r="AE25" t="s">
        <v>389</v>
      </c>
      <c r="AF25" t="s">
        <v>390</v>
      </c>
      <c r="AG25" t="s">
        <v>10</v>
      </c>
      <c r="AH25" t="s">
        <v>21</v>
      </c>
      <c r="AI25" t="s">
        <v>274</v>
      </c>
      <c r="AJ25" t="s">
        <v>176</v>
      </c>
      <c r="AL25" t="s">
        <v>389</v>
      </c>
      <c r="AM25" t="s">
        <v>449</v>
      </c>
      <c r="AN25" t="s">
        <v>450</v>
      </c>
      <c r="AO25">
        <v>0.9969234886911541</v>
      </c>
      <c r="AP25">
        <v>56.402707328841686</v>
      </c>
      <c r="AR25" t="s">
        <v>270</v>
      </c>
      <c r="AS25" t="s">
        <v>509</v>
      </c>
      <c r="AT25" t="s">
        <v>510</v>
      </c>
      <c r="AU25" t="s">
        <v>10</v>
      </c>
      <c r="AV25" t="s">
        <v>21</v>
      </c>
      <c r="AW25" t="s">
        <v>274</v>
      </c>
      <c r="AX25" t="s">
        <v>176</v>
      </c>
      <c r="AZ25" t="s">
        <v>509</v>
      </c>
      <c r="BA25" t="s">
        <v>593</v>
      </c>
      <c r="BB25" t="s">
        <v>594</v>
      </c>
      <c r="BC25">
        <v>0.99284590877035406</v>
      </c>
      <c r="BD25">
        <v>131.158339210175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254</v>
      </c>
      <c r="L26">
        <v>5.5279431845089313</v>
      </c>
      <c r="M26">
        <v>0.1715472768977977</v>
      </c>
      <c r="O26" t="s">
        <v>270</v>
      </c>
      <c r="P26" t="s">
        <v>303</v>
      </c>
      <c r="Q26" t="s">
        <v>304</v>
      </c>
      <c r="R26" t="s">
        <v>10</v>
      </c>
      <c r="S26" t="s">
        <v>21</v>
      </c>
      <c r="T26" t="s">
        <v>273</v>
      </c>
      <c r="U26" t="s">
        <v>274</v>
      </c>
      <c r="V26" t="s">
        <v>176</v>
      </c>
      <c r="X26" t="s">
        <v>303</v>
      </c>
      <c r="Y26" t="s">
        <v>242</v>
      </c>
      <c r="Z26" t="s">
        <v>347</v>
      </c>
      <c r="AA26">
        <v>0.99348252287636563</v>
      </c>
      <c r="AB26">
        <v>119.48708059996392</v>
      </c>
      <c r="AD26" t="s">
        <v>270</v>
      </c>
      <c r="AE26" t="s">
        <v>391</v>
      </c>
      <c r="AF26" t="s">
        <v>392</v>
      </c>
      <c r="AG26" t="s">
        <v>10</v>
      </c>
      <c r="AH26" t="s">
        <v>21</v>
      </c>
      <c r="AI26" t="s">
        <v>274</v>
      </c>
      <c r="AJ26" t="s">
        <v>176</v>
      </c>
      <c r="AL26" t="s">
        <v>391</v>
      </c>
      <c r="AM26" t="s">
        <v>451</v>
      </c>
      <c r="AN26" t="s">
        <v>452</v>
      </c>
      <c r="AO26">
        <v>0.99876486181024959</v>
      </c>
      <c r="AP26">
        <v>22.644200145424321</v>
      </c>
      <c r="AR26" t="s">
        <v>270</v>
      </c>
      <c r="AS26" t="s">
        <v>511</v>
      </c>
      <c r="AT26" t="s">
        <v>512</v>
      </c>
      <c r="AU26" t="s">
        <v>10</v>
      </c>
      <c r="AV26" t="s">
        <v>21</v>
      </c>
      <c r="AW26" t="s">
        <v>274</v>
      </c>
      <c r="AX26" t="s">
        <v>176</v>
      </c>
      <c r="AZ26" t="s">
        <v>511</v>
      </c>
      <c r="BA26" t="s">
        <v>595</v>
      </c>
      <c r="BB26" t="s">
        <v>345</v>
      </c>
      <c r="BC26">
        <v>0.98180592470173533</v>
      </c>
      <c r="BD26">
        <v>333.55804713485287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255</v>
      </c>
      <c r="L27">
        <v>1.2208291049960687</v>
      </c>
      <c r="M27">
        <v>0.17433111393960429</v>
      </c>
      <c r="O27" t="s">
        <v>270</v>
      </c>
      <c r="P27" t="s">
        <v>305</v>
      </c>
      <c r="Q27" t="s">
        <v>306</v>
      </c>
      <c r="R27" t="s">
        <v>10</v>
      </c>
      <c r="S27" t="s">
        <v>21</v>
      </c>
      <c r="T27" t="s">
        <v>273</v>
      </c>
      <c r="U27" t="s">
        <v>274</v>
      </c>
      <c r="V27" t="s">
        <v>176</v>
      </c>
      <c r="X27" t="s">
        <v>305</v>
      </c>
      <c r="Y27" t="s">
        <v>262</v>
      </c>
      <c r="Z27" t="s">
        <v>348</v>
      </c>
      <c r="AA27">
        <v>0.9962850624543711</v>
      </c>
      <c r="AB27">
        <v>68.107188336529873</v>
      </c>
      <c r="AD27" t="s">
        <v>270</v>
      </c>
      <c r="AE27" t="s">
        <v>393</v>
      </c>
      <c r="AF27" t="s">
        <v>394</v>
      </c>
      <c r="AG27" t="s">
        <v>10</v>
      </c>
      <c r="AH27" t="s">
        <v>21</v>
      </c>
      <c r="AI27" t="s">
        <v>274</v>
      </c>
      <c r="AJ27" t="s">
        <v>176</v>
      </c>
      <c r="AL27" t="s">
        <v>393</v>
      </c>
      <c r="AM27" t="s">
        <v>453</v>
      </c>
      <c r="AN27" t="s">
        <v>454</v>
      </c>
      <c r="AO27">
        <v>0.99825578453224051</v>
      </c>
      <c r="AP27">
        <v>31.977283575591127</v>
      </c>
      <c r="AR27" t="s">
        <v>270</v>
      </c>
      <c r="AS27" t="s">
        <v>513</v>
      </c>
      <c r="AT27" t="s">
        <v>514</v>
      </c>
      <c r="AU27" t="s">
        <v>10</v>
      </c>
      <c r="AV27" t="s">
        <v>21</v>
      </c>
      <c r="AW27" t="s">
        <v>274</v>
      </c>
      <c r="AX27" t="s">
        <v>176</v>
      </c>
      <c r="AZ27" t="s">
        <v>513</v>
      </c>
      <c r="BA27" t="s">
        <v>596</v>
      </c>
      <c r="BB27" t="s">
        <v>597</v>
      </c>
      <c r="BC27">
        <v>0.99114508565756532</v>
      </c>
      <c r="BD27">
        <v>162.34009627796874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256</v>
      </c>
      <c r="L28">
        <v>2.0477866854305686</v>
      </c>
      <c r="M28">
        <v>0.17369486178959809</v>
      </c>
      <c r="O28" t="s">
        <v>270</v>
      </c>
      <c r="P28" t="s">
        <v>307</v>
      </c>
      <c r="Q28" t="s">
        <v>308</v>
      </c>
      <c r="R28" t="s">
        <v>10</v>
      </c>
      <c r="S28" t="s">
        <v>21</v>
      </c>
      <c r="T28" t="s">
        <v>273</v>
      </c>
      <c r="U28" t="s">
        <v>274</v>
      </c>
      <c r="V28" t="s">
        <v>176</v>
      </c>
      <c r="X28" t="s">
        <v>307</v>
      </c>
      <c r="Y28" t="s">
        <v>247</v>
      </c>
      <c r="Z28" t="s">
        <v>349</v>
      </c>
      <c r="AA28">
        <v>0.99744350359843614</v>
      </c>
      <c r="AB28">
        <v>46.86910069533748</v>
      </c>
      <c r="AD28" t="s">
        <v>270</v>
      </c>
      <c r="AE28" t="s">
        <v>395</v>
      </c>
      <c r="AF28" t="s">
        <v>396</v>
      </c>
      <c r="AG28" t="s">
        <v>10</v>
      </c>
      <c r="AH28" t="s">
        <v>21</v>
      </c>
      <c r="AI28" t="s">
        <v>274</v>
      </c>
      <c r="AJ28" t="s">
        <v>176</v>
      </c>
      <c r="AL28" t="s">
        <v>395</v>
      </c>
      <c r="AM28" t="s">
        <v>455</v>
      </c>
      <c r="AN28" t="s">
        <v>456</v>
      </c>
      <c r="AO28">
        <v>0.99869874972548245</v>
      </c>
      <c r="AP28">
        <v>23.856255032822389</v>
      </c>
      <c r="AR28" t="s">
        <v>270</v>
      </c>
      <c r="AS28" t="s">
        <v>515</v>
      </c>
      <c r="AT28" t="s">
        <v>516</v>
      </c>
      <c r="AU28" t="s">
        <v>10</v>
      </c>
      <c r="AV28" t="s">
        <v>21</v>
      </c>
      <c r="AW28" t="s">
        <v>274</v>
      </c>
      <c r="AX28" t="s">
        <v>176</v>
      </c>
      <c r="AZ28" t="s">
        <v>515</v>
      </c>
      <c r="BA28" t="s">
        <v>598</v>
      </c>
      <c r="BB28" t="s">
        <v>341</v>
      </c>
      <c r="BC28">
        <v>0.934538160869965</v>
      </c>
      <c r="BD28">
        <v>1200.1337173839754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257</v>
      </c>
      <c r="L29">
        <v>1.5985086684690011</v>
      </c>
      <c r="M29">
        <v>0.17734482482930999</v>
      </c>
      <c r="O29" t="s">
        <v>270</v>
      </c>
      <c r="P29" t="s">
        <v>309</v>
      </c>
      <c r="Q29" t="s">
        <v>310</v>
      </c>
      <c r="R29" t="s">
        <v>10</v>
      </c>
      <c r="S29" t="s">
        <v>21</v>
      </c>
      <c r="T29" t="s">
        <v>273</v>
      </c>
      <c r="U29" t="s">
        <v>274</v>
      </c>
      <c r="V29" t="s">
        <v>176</v>
      </c>
      <c r="X29" t="s">
        <v>309</v>
      </c>
      <c r="Y29" t="s">
        <v>256</v>
      </c>
      <c r="Z29" t="s">
        <v>350</v>
      </c>
      <c r="AA29">
        <v>0.9968826832446267</v>
      </c>
      <c r="AB29">
        <v>57.150807181843469</v>
      </c>
      <c r="AD29" t="s">
        <v>270</v>
      </c>
      <c r="AE29" t="s">
        <v>397</v>
      </c>
      <c r="AF29" t="s">
        <v>398</v>
      </c>
      <c r="AG29" t="s">
        <v>10</v>
      </c>
      <c r="AH29" t="s">
        <v>21</v>
      </c>
      <c r="AI29" t="s">
        <v>274</v>
      </c>
      <c r="AJ29" t="s">
        <v>176</v>
      </c>
      <c r="AL29" t="s">
        <v>397</v>
      </c>
      <c r="AM29" t="s">
        <v>457</v>
      </c>
      <c r="AN29" t="s">
        <v>458</v>
      </c>
      <c r="AO29">
        <v>0.99720193846171157</v>
      </c>
      <c r="AP29">
        <v>51.297794868621132</v>
      </c>
      <c r="AR29" t="s">
        <v>270</v>
      </c>
      <c r="AS29" t="s">
        <v>517</v>
      </c>
      <c r="AT29" t="s">
        <v>518</v>
      </c>
      <c r="AU29" t="s">
        <v>10</v>
      </c>
      <c r="AV29" t="s">
        <v>21</v>
      </c>
      <c r="AW29" t="s">
        <v>274</v>
      </c>
      <c r="AX29" t="s">
        <v>176</v>
      </c>
      <c r="AZ29" t="s">
        <v>517</v>
      </c>
      <c r="BA29" t="s">
        <v>599</v>
      </c>
      <c r="BB29" t="s">
        <v>600</v>
      </c>
      <c r="BC29">
        <v>0.98822137145239475</v>
      </c>
      <c r="BD29">
        <v>215.94152337276336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258</v>
      </c>
      <c r="L30">
        <v>7.7674213374718128</v>
      </c>
      <c r="M30">
        <v>0.17271079133178391</v>
      </c>
      <c r="O30" t="s">
        <v>270</v>
      </c>
      <c r="P30" t="s">
        <v>311</v>
      </c>
      <c r="Q30" t="s">
        <v>312</v>
      </c>
      <c r="R30" t="s">
        <v>10</v>
      </c>
      <c r="S30" t="s">
        <v>21</v>
      </c>
      <c r="T30" t="s">
        <v>273</v>
      </c>
      <c r="U30" t="s">
        <v>274</v>
      </c>
      <c r="V30" t="s">
        <v>176</v>
      </c>
      <c r="X30" t="s">
        <v>311</v>
      </c>
      <c r="Y30" t="s">
        <v>259</v>
      </c>
      <c r="Z30" t="s">
        <v>351</v>
      </c>
      <c r="AA30">
        <v>0.99905729110642394</v>
      </c>
      <c r="AB30">
        <v>17.282996382227537</v>
      </c>
      <c r="AD30" t="s">
        <v>270</v>
      </c>
      <c r="AE30" t="s">
        <v>399</v>
      </c>
      <c r="AF30" t="s">
        <v>400</v>
      </c>
      <c r="AG30" t="s">
        <v>10</v>
      </c>
      <c r="AH30" t="s">
        <v>21</v>
      </c>
      <c r="AI30" t="s">
        <v>274</v>
      </c>
      <c r="AJ30" t="s">
        <v>176</v>
      </c>
      <c r="AL30" t="s">
        <v>399</v>
      </c>
      <c r="AM30" t="s">
        <v>459</v>
      </c>
      <c r="AN30" t="s">
        <v>460</v>
      </c>
      <c r="AO30">
        <v>0.99858912444516823</v>
      </c>
      <c r="AP30">
        <v>25.866051838582347</v>
      </c>
      <c r="AR30" t="s">
        <v>270</v>
      </c>
      <c r="AS30" t="s">
        <v>519</v>
      </c>
      <c r="AT30" t="s">
        <v>520</v>
      </c>
      <c r="AU30" t="s">
        <v>10</v>
      </c>
      <c r="AV30" t="s">
        <v>21</v>
      </c>
      <c r="AW30" t="s">
        <v>274</v>
      </c>
      <c r="AX30" t="s">
        <v>176</v>
      </c>
      <c r="AZ30" t="s">
        <v>519</v>
      </c>
      <c r="BA30" t="s">
        <v>601</v>
      </c>
      <c r="BB30" t="s">
        <v>602</v>
      </c>
      <c r="BC30">
        <v>0.99234935324205875</v>
      </c>
      <c r="BD30">
        <v>140.26185722892211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259</v>
      </c>
      <c r="L31">
        <v>7.3222990562720707</v>
      </c>
      <c r="M31">
        <v>0.1870435484535489</v>
      </c>
      <c r="O31" t="s">
        <v>270</v>
      </c>
      <c r="P31" t="s">
        <v>313</v>
      </c>
      <c r="Q31" t="s">
        <v>314</v>
      </c>
      <c r="R31" t="s">
        <v>10</v>
      </c>
      <c r="S31" t="s">
        <v>21</v>
      </c>
      <c r="T31" t="s">
        <v>273</v>
      </c>
      <c r="U31" t="s">
        <v>274</v>
      </c>
      <c r="V31" t="s">
        <v>176</v>
      </c>
      <c r="X31" t="s">
        <v>313</v>
      </c>
      <c r="Y31" t="s">
        <v>266</v>
      </c>
      <c r="Z31" t="s">
        <v>352</v>
      </c>
      <c r="AA31">
        <v>0.99419544959877137</v>
      </c>
      <c r="AB31">
        <v>106.41675735585797</v>
      </c>
      <c r="AD31" t="s">
        <v>270</v>
      </c>
      <c r="AE31" t="s">
        <v>401</v>
      </c>
      <c r="AF31" t="s">
        <v>402</v>
      </c>
      <c r="AG31" t="s">
        <v>10</v>
      </c>
      <c r="AH31" t="s">
        <v>21</v>
      </c>
      <c r="AI31" t="s">
        <v>274</v>
      </c>
      <c r="AJ31" t="s">
        <v>176</v>
      </c>
      <c r="AL31" t="s">
        <v>401</v>
      </c>
      <c r="AM31" t="s">
        <v>461</v>
      </c>
      <c r="AN31" t="s">
        <v>462</v>
      </c>
      <c r="AO31">
        <v>0.99809873109145164</v>
      </c>
      <c r="AP31">
        <v>34.856596656720825</v>
      </c>
      <c r="AR31" t="s">
        <v>270</v>
      </c>
      <c r="AS31" t="s">
        <v>521</v>
      </c>
      <c r="AT31" t="s">
        <v>522</v>
      </c>
      <c r="AU31" t="s">
        <v>10</v>
      </c>
      <c r="AV31" t="s">
        <v>21</v>
      </c>
      <c r="AW31" t="s">
        <v>274</v>
      </c>
      <c r="AX31" t="s">
        <v>176</v>
      </c>
      <c r="AZ31" t="s">
        <v>521</v>
      </c>
      <c r="BA31" t="s">
        <v>603</v>
      </c>
      <c r="BB31" t="s">
        <v>604</v>
      </c>
      <c r="BC31">
        <v>0.99361371414581767</v>
      </c>
      <c r="BD31">
        <v>117.0819073266757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260</v>
      </c>
      <c r="L32">
        <v>7.4151539860799405</v>
      </c>
      <c r="M32">
        <v>0.18752980491270779</v>
      </c>
      <c r="O32" t="s">
        <v>270</v>
      </c>
      <c r="P32" t="s">
        <v>315</v>
      </c>
      <c r="Q32" t="s">
        <v>316</v>
      </c>
      <c r="R32" t="s">
        <v>10</v>
      </c>
      <c r="S32" t="s">
        <v>21</v>
      </c>
      <c r="T32" t="s">
        <v>273</v>
      </c>
      <c r="U32" t="s">
        <v>274</v>
      </c>
      <c r="V32" t="s">
        <v>176</v>
      </c>
      <c r="X32" t="s">
        <v>315</v>
      </c>
      <c r="Y32" t="s">
        <v>252</v>
      </c>
      <c r="Z32" t="s">
        <v>345</v>
      </c>
      <c r="AA32">
        <v>0.98845903150961834</v>
      </c>
      <c r="AB32">
        <v>211.58442232366301</v>
      </c>
      <c r="AD32" t="s">
        <v>270</v>
      </c>
      <c r="AE32" t="s">
        <v>403</v>
      </c>
      <c r="AF32" t="s">
        <v>404</v>
      </c>
      <c r="AG32" t="s">
        <v>10</v>
      </c>
      <c r="AH32" t="s">
        <v>21</v>
      </c>
      <c r="AI32" t="s">
        <v>274</v>
      </c>
      <c r="AJ32" t="s">
        <v>176</v>
      </c>
      <c r="AL32" t="s">
        <v>403</v>
      </c>
      <c r="AM32" t="s">
        <v>463</v>
      </c>
      <c r="AN32" t="s">
        <v>464</v>
      </c>
      <c r="AO32">
        <v>0.99870209313763569</v>
      </c>
      <c r="AP32">
        <v>23.794959143345142</v>
      </c>
      <c r="AR32" t="s">
        <v>270</v>
      </c>
      <c r="AS32" t="s">
        <v>523</v>
      </c>
      <c r="AT32" t="s">
        <v>524</v>
      </c>
      <c r="AU32" t="s">
        <v>10</v>
      </c>
      <c r="AV32" t="s">
        <v>21</v>
      </c>
      <c r="AW32" t="s">
        <v>274</v>
      </c>
      <c r="AX32" t="s">
        <v>176</v>
      </c>
      <c r="AZ32" t="s">
        <v>523</v>
      </c>
      <c r="BA32" t="s">
        <v>605</v>
      </c>
      <c r="BB32" t="s">
        <v>606</v>
      </c>
      <c r="BC32">
        <v>0.99637036284424008</v>
      </c>
      <c r="BD32">
        <v>66.543347855598327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261</v>
      </c>
      <c r="L33">
        <v>10.173991083506047</v>
      </c>
      <c r="M33">
        <v>0.18670895925640091</v>
      </c>
      <c r="O33" t="s">
        <v>270</v>
      </c>
      <c r="P33" t="s">
        <v>317</v>
      </c>
      <c r="Q33" t="s">
        <v>318</v>
      </c>
      <c r="R33" t="s">
        <v>10</v>
      </c>
      <c r="S33" t="s">
        <v>21</v>
      </c>
      <c r="T33" t="s">
        <v>273</v>
      </c>
      <c r="U33" t="s">
        <v>274</v>
      </c>
      <c r="V33" t="s">
        <v>176</v>
      </c>
      <c r="X33" t="s">
        <v>317</v>
      </c>
      <c r="Y33" t="s">
        <v>250</v>
      </c>
      <c r="Z33" t="s">
        <v>353</v>
      </c>
      <c r="AA33">
        <v>0.98176582039027138</v>
      </c>
      <c r="AB33">
        <v>334.29329284502461</v>
      </c>
      <c r="AD33" t="s">
        <v>270</v>
      </c>
      <c r="AE33" t="s">
        <v>405</v>
      </c>
      <c r="AF33" t="s">
        <v>406</v>
      </c>
      <c r="AG33" t="s">
        <v>10</v>
      </c>
      <c r="AH33" t="s">
        <v>21</v>
      </c>
      <c r="AI33" t="s">
        <v>274</v>
      </c>
      <c r="AJ33" t="s">
        <v>176</v>
      </c>
      <c r="AL33" t="s">
        <v>405</v>
      </c>
      <c r="AM33" t="s">
        <v>465</v>
      </c>
      <c r="AN33" t="s">
        <v>466</v>
      </c>
      <c r="AO33">
        <v>0.99805167070369571</v>
      </c>
      <c r="AP33">
        <v>35.719370432245356</v>
      </c>
      <c r="AR33" t="s">
        <v>270</v>
      </c>
      <c r="AS33" t="s">
        <v>525</v>
      </c>
      <c r="AT33" t="s">
        <v>526</v>
      </c>
      <c r="AU33" t="s">
        <v>10</v>
      </c>
      <c r="AV33" t="s">
        <v>21</v>
      </c>
      <c r="AW33" t="s">
        <v>274</v>
      </c>
      <c r="AX33" t="s">
        <v>176</v>
      </c>
      <c r="AZ33" t="s">
        <v>525</v>
      </c>
      <c r="BA33" t="s">
        <v>607</v>
      </c>
      <c r="BB33" t="s">
        <v>608</v>
      </c>
      <c r="BC33">
        <v>0.99571574761974857</v>
      </c>
      <c r="BD33">
        <v>78.544626971276415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262</v>
      </c>
      <c r="L34">
        <v>6.1379800797304327</v>
      </c>
      <c r="M34">
        <v>0.169153904052562</v>
      </c>
      <c r="O34" t="s">
        <v>270</v>
      </c>
      <c r="P34" t="s">
        <v>319</v>
      </c>
      <c r="Q34" t="s">
        <v>320</v>
      </c>
      <c r="R34" t="s">
        <v>10</v>
      </c>
      <c r="S34" t="s">
        <v>21</v>
      </c>
      <c r="T34" t="s">
        <v>273</v>
      </c>
      <c r="U34" t="s">
        <v>274</v>
      </c>
      <c r="V34" t="s">
        <v>176</v>
      </c>
      <c r="X34" t="s">
        <v>319</v>
      </c>
      <c r="Y34" t="s">
        <v>264</v>
      </c>
      <c r="Z34" t="s">
        <v>354</v>
      </c>
      <c r="AA34">
        <v>0.99812715296949239</v>
      </c>
      <c r="AB34">
        <v>34.33552889264039</v>
      </c>
      <c r="AD34" t="s">
        <v>270</v>
      </c>
      <c r="AE34" t="s">
        <v>407</v>
      </c>
      <c r="AF34" t="s">
        <v>408</v>
      </c>
      <c r="AG34" t="s">
        <v>10</v>
      </c>
      <c r="AH34" t="s">
        <v>21</v>
      </c>
      <c r="AI34" t="s">
        <v>274</v>
      </c>
      <c r="AJ34" t="s">
        <v>176</v>
      </c>
      <c r="AL34" t="s">
        <v>407</v>
      </c>
      <c r="AM34" t="s">
        <v>467</v>
      </c>
      <c r="AN34" t="s">
        <v>468</v>
      </c>
      <c r="AO34">
        <v>0.99864153733447103</v>
      </c>
      <c r="AP34">
        <v>24.905148868031663</v>
      </c>
      <c r="AR34" t="s">
        <v>270</v>
      </c>
      <c r="AS34" t="s">
        <v>527</v>
      </c>
      <c r="AT34" t="s">
        <v>528</v>
      </c>
      <c r="AU34" t="s">
        <v>10</v>
      </c>
      <c r="AV34" t="s">
        <v>21</v>
      </c>
      <c r="AW34" t="s">
        <v>274</v>
      </c>
      <c r="AX34" t="s">
        <v>176</v>
      </c>
      <c r="AZ34" t="s">
        <v>527</v>
      </c>
      <c r="BA34" t="s">
        <v>609</v>
      </c>
      <c r="BB34" t="s">
        <v>353</v>
      </c>
      <c r="BC34">
        <v>0.97902641975794957</v>
      </c>
      <c r="BD34">
        <v>384.51563777092457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263</v>
      </c>
      <c r="L35">
        <v>0.49930478309309118</v>
      </c>
      <c r="M35">
        <v>0.18849289446437009</v>
      </c>
      <c r="O35" t="s">
        <v>270</v>
      </c>
      <c r="P35" t="s">
        <v>321</v>
      </c>
      <c r="Q35" t="s">
        <v>322</v>
      </c>
      <c r="R35" t="s">
        <v>10</v>
      </c>
      <c r="S35" t="s">
        <v>21</v>
      </c>
      <c r="T35" t="s">
        <v>273</v>
      </c>
      <c r="U35" t="s">
        <v>274</v>
      </c>
      <c r="V35" t="s">
        <v>176</v>
      </c>
      <c r="X35" t="s">
        <v>321</v>
      </c>
      <c r="Y35" t="s">
        <v>243</v>
      </c>
      <c r="Z35" t="s">
        <v>355</v>
      </c>
      <c r="AA35">
        <v>0.99854662761279667</v>
      </c>
      <c r="AB35">
        <v>26.645160432060571</v>
      </c>
      <c r="AD35" t="s">
        <v>270</v>
      </c>
      <c r="AE35" t="s">
        <v>409</v>
      </c>
      <c r="AF35" t="s">
        <v>410</v>
      </c>
      <c r="AG35" t="s">
        <v>10</v>
      </c>
      <c r="AH35" t="s">
        <v>21</v>
      </c>
      <c r="AI35" t="s">
        <v>274</v>
      </c>
      <c r="AJ35" t="s">
        <v>176</v>
      </c>
      <c r="AL35" t="s">
        <v>409</v>
      </c>
      <c r="AM35" t="s">
        <v>469</v>
      </c>
      <c r="AN35" t="s">
        <v>470</v>
      </c>
      <c r="AO35">
        <v>0.99556268839291095</v>
      </c>
      <c r="AP35">
        <v>81.350712796633118</v>
      </c>
      <c r="AR35" t="s">
        <v>270</v>
      </c>
      <c r="AS35" t="s">
        <v>529</v>
      </c>
      <c r="AT35" t="s">
        <v>530</v>
      </c>
      <c r="AU35" t="s">
        <v>10</v>
      </c>
      <c r="AV35" t="s">
        <v>21</v>
      </c>
      <c r="AW35" t="s">
        <v>274</v>
      </c>
      <c r="AX35" t="s">
        <v>176</v>
      </c>
      <c r="AZ35" t="s">
        <v>529</v>
      </c>
      <c r="BA35" t="s">
        <v>610</v>
      </c>
      <c r="BB35" t="s">
        <v>611</v>
      </c>
      <c r="BC35">
        <v>0.99648308811729225</v>
      </c>
      <c r="BD35">
        <v>64.476717849642213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264</v>
      </c>
      <c r="L36">
        <v>6.270799367106779</v>
      </c>
      <c r="M36">
        <v>0.1890942439099588</v>
      </c>
      <c r="O36" t="s">
        <v>270</v>
      </c>
      <c r="P36" t="s">
        <v>323</v>
      </c>
      <c r="Q36" t="s">
        <v>324</v>
      </c>
      <c r="R36" t="s">
        <v>10</v>
      </c>
      <c r="S36" t="s">
        <v>21</v>
      </c>
      <c r="T36" t="s">
        <v>273</v>
      </c>
      <c r="U36" t="s">
        <v>274</v>
      </c>
      <c r="V36" t="s">
        <v>176</v>
      </c>
      <c r="X36" t="s">
        <v>323</v>
      </c>
      <c r="Y36" t="s">
        <v>248</v>
      </c>
      <c r="Z36" t="s">
        <v>356</v>
      </c>
      <c r="AA36">
        <v>0.9983436906516876</v>
      </c>
      <c r="AB36">
        <v>30.365671385728113</v>
      </c>
      <c r="AD36" t="s">
        <v>270</v>
      </c>
      <c r="AE36" t="s">
        <v>411</v>
      </c>
      <c r="AF36" t="s">
        <v>412</v>
      </c>
      <c r="AG36" t="s">
        <v>10</v>
      </c>
      <c r="AH36" t="s">
        <v>21</v>
      </c>
      <c r="AI36" t="s">
        <v>274</v>
      </c>
      <c r="AJ36" t="s">
        <v>176</v>
      </c>
      <c r="AL36" t="s">
        <v>411</v>
      </c>
      <c r="AM36" t="s">
        <v>471</v>
      </c>
      <c r="AN36" t="s">
        <v>340</v>
      </c>
      <c r="AO36">
        <v>0.98819688225969682</v>
      </c>
      <c r="AP36">
        <v>216.39049190555826</v>
      </c>
      <c r="AR36" t="s">
        <v>270</v>
      </c>
      <c r="AS36" t="s">
        <v>531</v>
      </c>
      <c r="AT36" t="s">
        <v>532</v>
      </c>
      <c r="AU36" t="s">
        <v>10</v>
      </c>
      <c r="AV36" t="s">
        <v>21</v>
      </c>
      <c r="AW36" t="s">
        <v>274</v>
      </c>
      <c r="AX36" t="s">
        <v>176</v>
      </c>
      <c r="AZ36" t="s">
        <v>531</v>
      </c>
      <c r="BA36" t="s">
        <v>612</v>
      </c>
      <c r="BB36" t="s">
        <v>341</v>
      </c>
      <c r="BC36">
        <v>0.96140381292129873</v>
      </c>
      <c r="BD36">
        <v>707.59676310952364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265</v>
      </c>
      <c r="L37">
        <v>1.7323781416844131</v>
      </c>
      <c r="M37">
        <v>0.1727498913589722</v>
      </c>
      <c r="O37" t="s">
        <v>270</v>
      </c>
      <c r="P37" t="s">
        <v>325</v>
      </c>
      <c r="Q37" t="s">
        <v>326</v>
      </c>
      <c r="R37" t="s">
        <v>10</v>
      </c>
      <c r="S37" t="s">
        <v>21</v>
      </c>
      <c r="T37" t="s">
        <v>273</v>
      </c>
      <c r="U37" t="s">
        <v>274</v>
      </c>
      <c r="V37" t="s">
        <v>176</v>
      </c>
      <c r="X37" t="s">
        <v>325</v>
      </c>
      <c r="Y37" t="s">
        <v>245</v>
      </c>
      <c r="Z37" t="s">
        <v>357</v>
      </c>
      <c r="AA37">
        <v>0.99886682122259174</v>
      </c>
      <c r="AB37">
        <v>20.774944252484079</v>
      </c>
      <c r="AD37" t="s">
        <v>270</v>
      </c>
      <c r="AE37" t="s">
        <v>413</v>
      </c>
      <c r="AF37" t="s">
        <v>414</v>
      </c>
      <c r="AG37" t="s">
        <v>10</v>
      </c>
      <c r="AH37" t="s">
        <v>21</v>
      </c>
      <c r="AI37" t="s">
        <v>274</v>
      </c>
      <c r="AJ37" t="s">
        <v>176</v>
      </c>
      <c r="AL37" t="s">
        <v>413</v>
      </c>
      <c r="AM37" t="s">
        <v>472</v>
      </c>
      <c r="AN37" t="s">
        <v>473</v>
      </c>
      <c r="AO37">
        <v>0.99750210533018213</v>
      </c>
      <c r="AP37">
        <v>45.794735613327241</v>
      </c>
      <c r="AR37" t="s">
        <v>270</v>
      </c>
      <c r="AS37" t="s">
        <v>533</v>
      </c>
      <c r="AT37" t="s">
        <v>534</v>
      </c>
      <c r="AU37" t="s">
        <v>10</v>
      </c>
      <c r="AV37" t="s">
        <v>21</v>
      </c>
      <c r="AW37" t="s">
        <v>274</v>
      </c>
      <c r="AX37" t="s">
        <v>176</v>
      </c>
      <c r="AZ37" t="s">
        <v>533</v>
      </c>
      <c r="BA37" t="s">
        <v>613</v>
      </c>
      <c r="BB37" t="s">
        <v>614</v>
      </c>
      <c r="BC37">
        <v>0.99490784156958001</v>
      </c>
      <c r="BD37">
        <v>93.356237891033686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266</v>
      </c>
      <c r="L38">
        <v>5.6438043069155981</v>
      </c>
      <c r="M38">
        <v>0.1667816119827957</v>
      </c>
      <c r="O38" t="s">
        <v>270</v>
      </c>
      <c r="P38" t="s">
        <v>327</v>
      </c>
      <c r="Q38" t="s">
        <v>328</v>
      </c>
      <c r="R38" t="s">
        <v>10</v>
      </c>
      <c r="S38" t="s">
        <v>21</v>
      </c>
      <c r="T38" t="s">
        <v>273</v>
      </c>
      <c r="U38" t="s">
        <v>274</v>
      </c>
      <c r="V38" t="s">
        <v>176</v>
      </c>
      <c r="X38" t="s">
        <v>327</v>
      </c>
      <c r="Y38" t="s">
        <v>255</v>
      </c>
      <c r="Z38" t="s">
        <v>358</v>
      </c>
      <c r="AA38">
        <v>0.99830231855562213</v>
      </c>
      <c r="AB38">
        <v>31.124159813595057</v>
      </c>
      <c r="AD38" t="s">
        <v>270</v>
      </c>
      <c r="AE38" t="s">
        <v>415</v>
      </c>
      <c r="AF38" t="s">
        <v>416</v>
      </c>
      <c r="AG38" t="s">
        <v>10</v>
      </c>
      <c r="AH38" t="s">
        <v>21</v>
      </c>
      <c r="AI38" t="s">
        <v>274</v>
      </c>
      <c r="AJ38" t="s">
        <v>176</v>
      </c>
      <c r="AL38" t="s">
        <v>415</v>
      </c>
      <c r="AM38" t="s">
        <v>474</v>
      </c>
      <c r="AN38" t="s">
        <v>345</v>
      </c>
      <c r="AO38">
        <v>0.98092770889280956</v>
      </c>
      <c r="AP38">
        <v>349.65867029849198</v>
      </c>
      <c r="AR38" t="s">
        <v>270</v>
      </c>
      <c r="AS38" t="s">
        <v>535</v>
      </c>
      <c r="AT38" t="s">
        <v>536</v>
      </c>
      <c r="AU38" t="s">
        <v>10</v>
      </c>
      <c r="AV38" t="s">
        <v>21</v>
      </c>
      <c r="AW38" t="s">
        <v>274</v>
      </c>
      <c r="AX38" t="s">
        <v>176</v>
      </c>
      <c r="AZ38" t="s">
        <v>535</v>
      </c>
      <c r="BA38" t="s">
        <v>615</v>
      </c>
      <c r="BB38" t="s">
        <v>616</v>
      </c>
      <c r="BC38">
        <v>0.99560371543286275</v>
      </c>
      <c r="BD38">
        <v>80.598550397515965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267</v>
      </c>
      <c r="L39">
        <v>6.5233581513441203</v>
      </c>
      <c r="M39">
        <v>0.1718956944627236</v>
      </c>
      <c r="O39" t="s">
        <v>270</v>
      </c>
      <c r="P39" t="s">
        <v>329</v>
      </c>
      <c r="Q39" t="s">
        <v>330</v>
      </c>
      <c r="R39" t="s">
        <v>10</v>
      </c>
      <c r="S39" t="s">
        <v>21</v>
      </c>
      <c r="T39" t="s">
        <v>273</v>
      </c>
      <c r="U39" t="s">
        <v>274</v>
      </c>
      <c r="V39" t="s">
        <v>176</v>
      </c>
      <c r="X39" t="s">
        <v>329</v>
      </c>
      <c r="Y39" t="s">
        <v>246</v>
      </c>
      <c r="Z39" t="s">
        <v>359</v>
      </c>
      <c r="AA39">
        <v>0.99858140874136669</v>
      </c>
      <c r="AB39">
        <v>26.007506408276679</v>
      </c>
      <c r="AD39" t="s">
        <v>270</v>
      </c>
      <c r="AE39" t="s">
        <v>417</v>
      </c>
      <c r="AF39" t="s">
        <v>418</v>
      </c>
      <c r="AG39" t="s">
        <v>10</v>
      </c>
      <c r="AH39" t="s">
        <v>21</v>
      </c>
      <c r="AI39" t="s">
        <v>274</v>
      </c>
      <c r="AJ39" t="s">
        <v>176</v>
      </c>
      <c r="AL39" t="s">
        <v>417</v>
      </c>
      <c r="AM39" t="s">
        <v>475</v>
      </c>
      <c r="AN39" t="s">
        <v>476</v>
      </c>
      <c r="AO39">
        <v>0.99670212772821787</v>
      </c>
      <c r="AP39">
        <v>60.460991649339221</v>
      </c>
      <c r="AR39" t="s">
        <v>270</v>
      </c>
      <c r="AS39" t="s">
        <v>537</v>
      </c>
      <c r="AT39" t="s">
        <v>538</v>
      </c>
      <c r="AU39" t="s">
        <v>10</v>
      </c>
      <c r="AV39" t="s">
        <v>21</v>
      </c>
      <c r="AW39" t="s">
        <v>274</v>
      </c>
      <c r="AX39" t="s">
        <v>176</v>
      </c>
      <c r="AZ39" t="s">
        <v>537</v>
      </c>
      <c r="BA39" t="s">
        <v>617</v>
      </c>
      <c r="BB39" t="s">
        <v>618</v>
      </c>
      <c r="BC39">
        <v>0.99663140513677484</v>
      </c>
      <c r="BD39">
        <v>61.757572492461378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268</v>
      </c>
      <c r="L40">
        <v>6.8613573440893019</v>
      </c>
      <c r="M40">
        <v>0.1773260411885072</v>
      </c>
      <c r="O40" t="s">
        <v>270</v>
      </c>
      <c r="P40" t="s">
        <v>331</v>
      </c>
      <c r="Q40" t="s">
        <v>332</v>
      </c>
      <c r="R40" t="s">
        <v>10</v>
      </c>
      <c r="S40" t="s">
        <v>21</v>
      </c>
      <c r="T40" t="s">
        <v>273</v>
      </c>
      <c r="U40" t="s">
        <v>274</v>
      </c>
      <c r="V40" t="s">
        <v>176</v>
      </c>
      <c r="X40" t="s">
        <v>331</v>
      </c>
      <c r="Y40" t="s">
        <v>268</v>
      </c>
      <c r="Z40" t="s">
        <v>360</v>
      </c>
      <c r="AA40">
        <v>0.9980447041381848</v>
      </c>
      <c r="AB40">
        <v>35.847090799945306</v>
      </c>
      <c r="AD40" t="s">
        <v>270</v>
      </c>
      <c r="AE40" t="s">
        <v>419</v>
      </c>
      <c r="AF40" t="s">
        <v>420</v>
      </c>
      <c r="AG40" t="s">
        <v>10</v>
      </c>
      <c r="AH40" t="s">
        <v>21</v>
      </c>
      <c r="AI40" t="s">
        <v>274</v>
      </c>
      <c r="AJ40" t="s">
        <v>176</v>
      </c>
      <c r="AL40" t="s">
        <v>419</v>
      </c>
      <c r="AM40" t="s">
        <v>477</v>
      </c>
      <c r="AN40" t="s">
        <v>478</v>
      </c>
      <c r="AO40">
        <v>0.99870483393763032</v>
      </c>
      <c r="AP40">
        <v>23.744711143443137</v>
      </c>
      <c r="AR40" t="s">
        <v>270</v>
      </c>
      <c r="AS40" t="s">
        <v>539</v>
      </c>
      <c r="AT40" t="s">
        <v>540</v>
      </c>
      <c r="AU40" t="s">
        <v>10</v>
      </c>
      <c r="AV40" t="s">
        <v>21</v>
      </c>
      <c r="AW40" t="s">
        <v>274</v>
      </c>
      <c r="AX40" t="s">
        <v>176</v>
      </c>
      <c r="AZ40" t="s">
        <v>539</v>
      </c>
      <c r="BA40" t="s">
        <v>619</v>
      </c>
      <c r="BB40" t="s">
        <v>620</v>
      </c>
      <c r="BC40">
        <v>0.99603752315790417</v>
      </c>
      <c r="BD40">
        <v>72.64540877175618</v>
      </c>
    </row>
    <row r="41" spans="2:56">
      <c r="AD41" t="s">
        <v>270</v>
      </c>
      <c r="AE41" t="s">
        <v>421</v>
      </c>
      <c r="AF41" t="s">
        <v>422</v>
      </c>
      <c r="AG41" t="s">
        <v>10</v>
      </c>
      <c r="AH41" t="s">
        <v>21</v>
      </c>
      <c r="AI41" t="s">
        <v>274</v>
      </c>
      <c r="AJ41" t="s">
        <v>176</v>
      </c>
      <c r="AL41" t="s">
        <v>421</v>
      </c>
      <c r="AM41" t="s">
        <v>479</v>
      </c>
      <c r="AN41" t="s">
        <v>480</v>
      </c>
      <c r="AO41">
        <v>0.99940622505963084</v>
      </c>
      <c r="AP41">
        <v>10.885873906767051</v>
      </c>
      <c r="AR41" t="s">
        <v>270</v>
      </c>
      <c r="AS41" t="s">
        <v>541</v>
      </c>
      <c r="AT41" t="s">
        <v>542</v>
      </c>
      <c r="AU41" t="s">
        <v>10</v>
      </c>
      <c r="AV41" t="s">
        <v>21</v>
      </c>
      <c r="AW41" t="s">
        <v>274</v>
      </c>
      <c r="AX41" t="s">
        <v>176</v>
      </c>
      <c r="AZ41" t="s">
        <v>541</v>
      </c>
      <c r="BA41" t="s">
        <v>621</v>
      </c>
      <c r="BB41" t="s">
        <v>622</v>
      </c>
      <c r="BC41">
        <v>0.88199812838352587</v>
      </c>
      <c r="BD41">
        <v>2163.367646302027</v>
      </c>
    </row>
    <row r="42" spans="2:56">
      <c r="AR42" t="s">
        <v>270</v>
      </c>
      <c r="AS42" t="s">
        <v>543</v>
      </c>
      <c r="AT42" t="s">
        <v>544</v>
      </c>
      <c r="AU42" t="s">
        <v>10</v>
      </c>
      <c r="AV42" t="s">
        <v>21</v>
      </c>
      <c r="AW42" t="s">
        <v>274</v>
      </c>
      <c r="AX42" t="s">
        <v>176</v>
      </c>
      <c r="AZ42" t="s">
        <v>543</v>
      </c>
      <c r="BA42" t="s">
        <v>623</v>
      </c>
      <c r="BB42" t="s">
        <v>341</v>
      </c>
      <c r="BC42">
        <v>0.95957195194316591</v>
      </c>
      <c r="BD42">
        <v>741.18088104195795</v>
      </c>
    </row>
    <row r="43" spans="2:56">
      <c r="AR43" t="s">
        <v>270</v>
      </c>
      <c r="AS43" t="s">
        <v>545</v>
      </c>
      <c r="AT43" t="s">
        <v>546</v>
      </c>
      <c r="AU43" t="s">
        <v>10</v>
      </c>
      <c r="AV43" t="s">
        <v>21</v>
      </c>
      <c r="AW43" t="s">
        <v>274</v>
      </c>
      <c r="AX43" t="s">
        <v>176</v>
      </c>
      <c r="AZ43" t="s">
        <v>545</v>
      </c>
      <c r="BA43" t="s">
        <v>624</v>
      </c>
      <c r="BB43" t="s">
        <v>625</v>
      </c>
      <c r="BC43">
        <v>0.99232897920121688</v>
      </c>
      <c r="BD43">
        <v>140.63538131102445</v>
      </c>
    </row>
    <row r="44" spans="2:56">
      <c r="AR44" t="s">
        <v>270</v>
      </c>
      <c r="AS44" t="s">
        <v>547</v>
      </c>
      <c r="AT44" t="s">
        <v>548</v>
      </c>
      <c r="AU44" t="s">
        <v>10</v>
      </c>
      <c r="AV44" t="s">
        <v>21</v>
      </c>
      <c r="AW44" t="s">
        <v>274</v>
      </c>
      <c r="AX44" t="s">
        <v>176</v>
      </c>
      <c r="AZ44" t="s">
        <v>547</v>
      </c>
      <c r="BA44" t="s">
        <v>626</v>
      </c>
      <c r="BB44" t="s">
        <v>627</v>
      </c>
      <c r="BC44">
        <v>0.9205295464439136</v>
      </c>
      <c r="BD44">
        <v>1456.9583151949184</v>
      </c>
    </row>
    <row r="45" spans="2:56">
      <c r="AR45" t="s">
        <v>270</v>
      </c>
      <c r="AS45" t="s">
        <v>549</v>
      </c>
      <c r="AT45" t="s">
        <v>550</v>
      </c>
      <c r="AU45" t="s">
        <v>10</v>
      </c>
      <c r="AV45" t="s">
        <v>21</v>
      </c>
      <c r="AW45" t="s">
        <v>274</v>
      </c>
      <c r="AX45" t="s">
        <v>176</v>
      </c>
      <c r="AZ45" t="s">
        <v>549</v>
      </c>
      <c r="BA45" t="s">
        <v>628</v>
      </c>
      <c r="BB45" t="s">
        <v>629</v>
      </c>
      <c r="BC45">
        <v>0.98881218539944515</v>
      </c>
      <c r="BD45">
        <v>205.10993434350485</v>
      </c>
    </row>
    <row r="46" spans="2:56">
      <c r="AR46" t="s">
        <v>270</v>
      </c>
      <c r="AS46" t="s">
        <v>551</v>
      </c>
      <c r="AT46" t="s">
        <v>552</v>
      </c>
      <c r="AU46" t="s">
        <v>10</v>
      </c>
      <c r="AV46" t="s">
        <v>21</v>
      </c>
      <c r="AW46" t="s">
        <v>274</v>
      </c>
      <c r="AX46" t="s">
        <v>176</v>
      </c>
      <c r="AZ46" t="s">
        <v>551</v>
      </c>
      <c r="BA46" t="s">
        <v>630</v>
      </c>
      <c r="BB46" t="s">
        <v>580</v>
      </c>
      <c r="BC46">
        <v>0.93089405249526469</v>
      </c>
      <c r="BD46">
        <v>1266.9423709201483</v>
      </c>
    </row>
    <row r="47" spans="2:56">
      <c r="AR47" t="s">
        <v>270</v>
      </c>
      <c r="AS47" t="s">
        <v>553</v>
      </c>
      <c r="AT47" t="s">
        <v>554</v>
      </c>
      <c r="AU47" t="s">
        <v>10</v>
      </c>
      <c r="AV47" t="s">
        <v>21</v>
      </c>
      <c r="AW47" t="s">
        <v>274</v>
      </c>
      <c r="AX47" t="s">
        <v>176</v>
      </c>
      <c r="AZ47" t="s">
        <v>553</v>
      </c>
      <c r="BA47" t="s">
        <v>631</v>
      </c>
      <c r="BB47" t="s">
        <v>340</v>
      </c>
      <c r="BC47">
        <v>0.98355967005268352</v>
      </c>
      <c r="BD47">
        <v>301.40604903413595</v>
      </c>
    </row>
    <row r="48" spans="2:56">
      <c r="AR48" t="s">
        <v>270</v>
      </c>
      <c r="AS48" t="s">
        <v>555</v>
      </c>
      <c r="AT48" t="s">
        <v>556</v>
      </c>
      <c r="AU48" t="s">
        <v>10</v>
      </c>
      <c r="AV48" t="s">
        <v>21</v>
      </c>
      <c r="AW48" t="s">
        <v>274</v>
      </c>
      <c r="AX48" t="s">
        <v>176</v>
      </c>
      <c r="AZ48" t="s">
        <v>555</v>
      </c>
      <c r="BA48" t="s">
        <v>632</v>
      </c>
      <c r="BB48" t="s">
        <v>341</v>
      </c>
      <c r="BC48">
        <v>0.94616153753972931</v>
      </c>
      <c r="BD48">
        <v>987.03847843829612</v>
      </c>
    </row>
    <row r="49" spans="44:56">
      <c r="AR49" t="s">
        <v>270</v>
      </c>
      <c r="AS49" t="s">
        <v>557</v>
      </c>
      <c r="AT49" t="s">
        <v>558</v>
      </c>
      <c r="AU49" t="s">
        <v>10</v>
      </c>
      <c r="AV49" t="s">
        <v>21</v>
      </c>
      <c r="AW49" t="s">
        <v>274</v>
      </c>
      <c r="AX49" t="s">
        <v>176</v>
      </c>
      <c r="AZ49" t="s">
        <v>557</v>
      </c>
      <c r="BA49" t="s">
        <v>633</v>
      </c>
      <c r="BB49" t="s">
        <v>634</v>
      </c>
      <c r="BC49">
        <v>0.99735612831742793</v>
      </c>
      <c r="BD49">
        <v>48.47098084715428</v>
      </c>
    </row>
    <row r="50" spans="44:56">
      <c r="AR50" t="s">
        <v>270</v>
      </c>
      <c r="AS50" t="s">
        <v>559</v>
      </c>
      <c r="AT50" t="s">
        <v>560</v>
      </c>
      <c r="AU50" t="s">
        <v>10</v>
      </c>
      <c r="AV50" t="s">
        <v>21</v>
      </c>
      <c r="AW50" t="s">
        <v>274</v>
      </c>
      <c r="AX50" t="s">
        <v>176</v>
      </c>
      <c r="AZ50" t="s">
        <v>559</v>
      </c>
      <c r="BA50" t="s">
        <v>635</v>
      </c>
      <c r="BB50" t="s">
        <v>636</v>
      </c>
      <c r="BC50">
        <v>0.99021846023257276</v>
      </c>
      <c r="BD50">
        <v>179.32822906950017</v>
      </c>
    </row>
    <row r="51" spans="44:56">
      <c r="AR51" t="s">
        <v>270</v>
      </c>
      <c r="AS51" t="s">
        <v>561</v>
      </c>
      <c r="AT51" t="s">
        <v>562</v>
      </c>
      <c r="AU51" t="s">
        <v>10</v>
      </c>
      <c r="AV51" t="s">
        <v>21</v>
      </c>
      <c r="AW51" t="s">
        <v>274</v>
      </c>
      <c r="AX51" t="s">
        <v>176</v>
      </c>
      <c r="AZ51" t="s">
        <v>561</v>
      </c>
      <c r="BA51" t="s">
        <v>637</v>
      </c>
      <c r="BB51" t="s">
        <v>638</v>
      </c>
      <c r="BC51">
        <v>0.99302778580016682</v>
      </c>
      <c r="BD51">
        <v>127.82392699694152</v>
      </c>
    </row>
    <row r="52" spans="44:56">
      <c r="AR52" t="s">
        <v>270</v>
      </c>
      <c r="AS52" t="s">
        <v>563</v>
      </c>
      <c r="AT52" t="s">
        <v>564</v>
      </c>
      <c r="AU52" t="s">
        <v>10</v>
      </c>
      <c r="AV52" t="s">
        <v>21</v>
      </c>
      <c r="AW52" t="s">
        <v>274</v>
      </c>
      <c r="AX52" t="s">
        <v>176</v>
      </c>
      <c r="AZ52" t="s">
        <v>563</v>
      </c>
      <c r="BA52" t="s">
        <v>639</v>
      </c>
      <c r="BB52" t="s">
        <v>640</v>
      </c>
      <c r="BC52">
        <v>0.98779966071713954</v>
      </c>
      <c r="BD52">
        <v>223.67288685244134</v>
      </c>
    </row>
    <row r="53" spans="44:56">
      <c r="AR53" t="s">
        <v>270</v>
      </c>
      <c r="AS53" t="s">
        <v>565</v>
      </c>
      <c r="AT53" t="s">
        <v>566</v>
      </c>
      <c r="AU53" t="s">
        <v>10</v>
      </c>
      <c r="AV53" t="s">
        <v>21</v>
      </c>
      <c r="AW53" t="s">
        <v>274</v>
      </c>
      <c r="AX53" t="s">
        <v>176</v>
      </c>
      <c r="AZ53" t="s">
        <v>565</v>
      </c>
      <c r="BA53" t="s">
        <v>641</v>
      </c>
      <c r="BB53" t="s">
        <v>642</v>
      </c>
      <c r="BC53">
        <v>0.99604247516580058</v>
      </c>
      <c r="BD53">
        <v>72.554621960323615</v>
      </c>
    </row>
    <row r="54" spans="44:56">
      <c r="AR54" t="s">
        <v>270</v>
      </c>
      <c r="AS54" t="s">
        <v>567</v>
      </c>
      <c r="AT54" t="s">
        <v>568</v>
      </c>
      <c r="AU54" t="s">
        <v>10</v>
      </c>
      <c r="AV54" t="s">
        <v>21</v>
      </c>
      <c r="AW54" t="s">
        <v>274</v>
      </c>
      <c r="AX54" t="s">
        <v>176</v>
      </c>
      <c r="AZ54" t="s">
        <v>567</v>
      </c>
      <c r="BA54" t="s">
        <v>643</v>
      </c>
      <c r="BB54" t="s">
        <v>340</v>
      </c>
      <c r="BC54">
        <v>0.98235584693125277</v>
      </c>
      <c r="BD54">
        <v>323.47613959369914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03AE-D684-444A-907F-C711261317B0}">
  <dimension ref="B9:Z54"/>
  <sheetViews>
    <sheetView workbookViewId="0"/>
  </sheetViews>
  <sheetFormatPr defaultRowHeight="15"/>
  <sheetData>
    <row r="9" spans="2:26">
      <c r="B9" t="s">
        <v>164</v>
      </c>
      <c r="J9" t="s">
        <v>235</v>
      </c>
      <c r="O9" t="s">
        <v>164</v>
      </c>
      <c r="W9" t="s">
        <v>235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236</v>
      </c>
      <c r="Y10" t="s">
        <v>237</v>
      </c>
      <c r="Z10" t="s">
        <v>238</v>
      </c>
    </row>
    <row r="11" spans="2:26">
      <c r="B11" t="s">
        <v>172</v>
      </c>
      <c r="C11" t="s">
        <v>644</v>
      </c>
      <c r="D11" t="s">
        <v>645</v>
      </c>
      <c r="E11" t="s">
        <v>10</v>
      </c>
      <c r="F11" t="s">
        <v>21</v>
      </c>
      <c r="G11" t="s">
        <v>175</v>
      </c>
      <c r="H11" t="s">
        <v>176</v>
      </c>
      <c r="J11" t="s">
        <v>644</v>
      </c>
      <c r="K11" t="s">
        <v>442</v>
      </c>
      <c r="L11">
        <v>3.1880690460590064</v>
      </c>
      <c r="M11">
        <v>0.47402317592837812</v>
      </c>
      <c r="O11" t="s">
        <v>172</v>
      </c>
      <c r="P11" t="s">
        <v>706</v>
      </c>
      <c r="Q11" t="s">
        <v>707</v>
      </c>
      <c r="R11" t="s">
        <v>10</v>
      </c>
      <c r="S11" t="s">
        <v>21</v>
      </c>
      <c r="T11" t="s">
        <v>175</v>
      </c>
      <c r="U11" t="s">
        <v>176</v>
      </c>
      <c r="W11" t="s">
        <v>706</v>
      </c>
      <c r="X11" t="s">
        <v>598</v>
      </c>
      <c r="Y11">
        <v>32.783999999999999</v>
      </c>
      <c r="Z11">
        <v>0.44411288754139</v>
      </c>
    </row>
    <row r="12" spans="2:26">
      <c r="B12" t="s">
        <v>172</v>
      </c>
      <c r="C12" t="s">
        <v>646</v>
      </c>
      <c r="D12" t="s">
        <v>647</v>
      </c>
      <c r="E12" t="s">
        <v>10</v>
      </c>
      <c r="F12" t="s">
        <v>21</v>
      </c>
      <c r="G12" t="s">
        <v>175</v>
      </c>
      <c r="H12" t="s">
        <v>176</v>
      </c>
      <c r="J12" t="s">
        <v>646</v>
      </c>
      <c r="K12" t="s">
        <v>438</v>
      </c>
      <c r="L12">
        <v>6.8219170694949156</v>
      </c>
      <c r="M12">
        <v>0.44647501199240192</v>
      </c>
      <c r="O12" t="s">
        <v>172</v>
      </c>
      <c r="P12" t="s">
        <v>708</v>
      </c>
      <c r="Q12" t="s">
        <v>709</v>
      </c>
      <c r="R12" t="s">
        <v>10</v>
      </c>
      <c r="S12" t="s">
        <v>21</v>
      </c>
      <c r="T12" t="s">
        <v>175</v>
      </c>
      <c r="U12" t="s">
        <v>176</v>
      </c>
      <c r="W12" t="s">
        <v>708</v>
      </c>
      <c r="X12" t="s">
        <v>632</v>
      </c>
      <c r="Y12">
        <v>36.320999999999998</v>
      </c>
      <c r="Z12">
        <v>0.4267889026322102</v>
      </c>
    </row>
    <row r="13" spans="2:26">
      <c r="B13" t="s">
        <v>172</v>
      </c>
      <c r="C13" t="s">
        <v>648</v>
      </c>
      <c r="D13" t="s">
        <v>649</v>
      </c>
      <c r="E13" t="s">
        <v>10</v>
      </c>
      <c r="F13" t="s">
        <v>21</v>
      </c>
      <c r="G13" t="s">
        <v>175</v>
      </c>
      <c r="H13" t="s">
        <v>176</v>
      </c>
      <c r="J13" t="s">
        <v>648</v>
      </c>
      <c r="K13" t="s">
        <v>453</v>
      </c>
      <c r="L13">
        <v>20.428642188273205</v>
      </c>
      <c r="M13">
        <v>0.19400992919571941</v>
      </c>
      <c r="O13" t="s">
        <v>172</v>
      </c>
      <c r="P13" t="s">
        <v>710</v>
      </c>
      <c r="Q13" t="s">
        <v>711</v>
      </c>
      <c r="R13" t="s">
        <v>10</v>
      </c>
      <c r="S13" t="s">
        <v>21</v>
      </c>
      <c r="T13" t="s">
        <v>175</v>
      </c>
      <c r="U13" t="s">
        <v>176</v>
      </c>
      <c r="W13" t="s">
        <v>710</v>
      </c>
      <c r="X13" t="s">
        <v>571</v>
      </c>
      <c r="Y13">
        <v>43.956000000000003</v>
      </c>
      <c r="Z13">
        <v>0.45005997451255592</v>
      </c>
    </row>
    <row r="14" spans="2:26">
      <c r="B14" t="s">
        <v>172</v>
      </c>
      <c r="C14" t="s">
        <v>650</v>
      </c>
      <c r="D14" t="s">
        <v>651</v>
      </c>
      <c r="E14" t="s">
        <v>10</v>
      </c>
      <c r="F14" t="s">
        <v>21</v>
      </c>
      <c r="G14" t="s">
        <v>175</v>
      </c>
      <c r="H14" t="s">
        <v>176</v>
      </c>
      <c r="J14" t="s">
        <v>650</v>
      </c>
      <c r="K14" t="s">
        <v>432</v>
      </c>
      <c r="L14">
        <v>30.572093860622111</v>
      </c>
      <c r="M14">
        <v>0.16258393756158729</v>
      </c>
      <c r="O14" t="s">
        <v>172</v>
      </c>
      <c r="P14" t="s">
        <v>712</v>
      </c>
      <c r="Q14" t="s">
        <v>713</v>
      </c>
      <c r="R14" t="s">
        <v>10</v>
      </c>
      <c r="S14" t="s">
        <v>21</v>
      </c>
      <c r="T14" t="s">
        <v>175</v>
      </c>
      <c r="U14" t="s">
        <v>176</v>
      </c>
      <c r="W14" t="s">
        <v>712</v>
      </c>
      <c r="X14" t="s">
        <v>572</v>
      </c>
      <c r="Y14">
        <v>62.099249999999998</v>
      </c>
      <c r="Z14">
        <v>0.420776044292479</v>
      </c>
    </row>
    <row r="15" spans="2:26">
      <c r="B15" t="s">
        <v>172</v>
      </c>
      <c r="C15" t="s">
        <v>652</v>
      </c>
      <c r="D15" t="s">
        <v>653</v>
      </c>
      <c r="E15" t="s">
        <v>10</v>
      </c>
      <c r="F15" t="s">
        <v>21</v>
      </c>
      <c r="G15" t="s">
        <v>175</v>
      </c>
      <c r="H15" t="s">
        <v>176</v>
      </c>
      <c r="J15" t="s">
        <v>652</v>
      </c>
      <c r="K15" t="s">
        <v>451</v>
      </c>
      <c r="L15">
        <v>15.257265136698221</v>
      </c>
      <c r="M15">
        <v>0.14566194880931349</v>
      </c>
      <c r="O15" t="s">
        <v>172</v>
      </c>
      <c r="P15" t="s">
        <v>714</v>
      </c>
      <c r="Q15" t="s">
        <v>715</v>
      </c>
      <c r="R15" t="s">
        <v>10</v>
      </c>
      <c r="S15" t="s">
        <v>21</v>
      </c>
      <c r="T15" t="s">
        <v>175</v>
      </c>
      <c r="U15" t="s">
        <v>176</v>
      </c>
      <c r="W15" t="s">
        <v>714</v>
      </c>
      <c r="X15" t="s">
        <v>569</v>
      </c>
      <c r="Y15">
        <v>0.38324999999999998</v>
      </c>
      <c r="Z15">
        <v>0.3586460374519268</v>
      </c>
    </row>
    <row r="16" spans="2:26">
      <c r="B16" t="s">
        <v>172</v>
      </c>
      <c r="C16" t="s">
        <v>654</v>
      </c>
      <c r="D16" t="s">
        <v>655</v>
      </c>
      <c r="E16" t="s">
        <v>10</v>
      </c>
      <c r="F16" t="s">
        <v>21</v>
      </c>
      <c r="G16" t="s">
        <v>175</v>
      </c>
      <c r="H16" t="s">
        <v>176</v>
      </c>
      <c r="J16" t="s">
        <v>654</v>
      </c>
      <c r="K16" t="s">
        <v>443</v>
      </c>
      <c r="L16">
        <v>11.827617201120189</v>
      </c>
      <c r="M16">
        <v>0.1195577419891333</v>
      </c>
      <c r="O16" t="s">
        <v>172</v>
      </c>
      <c r="P16" t="s">
        <v>716</v>
      </c>
      <c r="Q16" t="s">
        <v>717</v>
      </c>
      <c r="R16" t="s">
        <v>10</v>
      </c>
      <c r="S16" t="s">
        <v>21</v>
      </c>
      <c r="T16" t="s">
        <v>175</v>
      </c>
      <c r="U16" t="s">
        <v>176</v>
      </c>
      <c r="W16" t="s">
        <v>716</v>
      </c>
      <c r="X16" t="s">
        <v>623</v>
      </c>
      <c r="Y16">
        <v>56.725499999999997</v>
      </c>
      <c r="Z16">
        <v>0.4678326459120476</v>
      </c>
    </row>
    <row r="17" spans="2:26">
      <c r="B17" t="s">
        <v>172</v>
      </c>
      <c r="C17" t="s">
        <v>656</v>
      </c>
      <c r="D17" t="s">
        <v>657</v>
      </c>
      <c r="E17" t="s">
        <v>10</v>
      </c>
      <c r="F17" t="s">
        <v>21</v>
      </c>
      <c r="G17" t="s">
        <v>175</v>
      </c>
      <c r="H17" t="s">
        <v>176</v>
      </c>
      <c r="J17" t="s">
        <v>656</v>
      </c>
      <c r="K17" t="s">
        <v>457</v>
      </c>
      <c r="L17">
        <v>8.2886361396336365</v>
      </c>
      <c r="M17">
        <v>0.33146086962573112</v>
      </c>
      <c r="O17" t="s">
        <v>172</v>
      </c>
      <c r="P17" t="s">
        <v>718</v>
      </c>
      <c r="Q17" t="s">
        <v>719</v>
      </c>
      <c r="R17" t="s">
        <v>10</v>
      </c>
      <c r="S17" t="s">
        <v>21</v>
      </c>
      <c r="T17" t="s">
        <v>175</v>
      </c>
      <c r="U17" t="s">
        <v>176</v>
      </c>
      <c r="W17" t="s">
        <v>718</v>
      </c>
      <c r="X17" t="s">
        <v>612</v>
      </c>
      <c r="Y17">
        <v>58.03275</v>
      </c>
      <c r="Z17">
        <v>0.41285964472242181</v>
      </c>
    </row>
    <row r="18" spans="2:26">
      <c r="B18" t="s">
        <v>172</v>
      </c>
      <c r="C18" t="s">
        <v>658</v>
      </c>
      <c r="D18" t="s">
        <v>659</v>
      </c>
      <c r="E18" t="s">
        <v>10</v>
      </c>
      <c r="F18" t="s">
        <v>21</v>
      </c>
      <c r="G18" t="s">
        <v>175</v>
      </c>
      <c r="H18" t="s">
        <v>176</v>
      </c>
      <c r="J18" t="s">
        <v>658</v>
      </c>
      <c r="K18" t="s">
        <v>455</v>
      </c>
      <c r="L18">
        <v>26.915511431987859</v>
      </c>
      <c r="M18">
        <v>0.17204244300102869</v>
      </c>
      <c r="O18" t="s">
        <v>172</v>
      </c>
      <c r="P18" t="s">
        <v>720</v>
      </c>
      <c r="Q18" t="s">
        <v>721</v>
      </c>
      <c r="R18" t="s">
        <v>10</v>
      </c>
      <c r="S18" t="s">
        <v>21</v>
      </c>
      <c r="T18" t="s">
        <v>175</v>
      </c>
      <c r="U18" t="s">
        <v>176</v>
      </c>
      <c r="W18" t="s">
        <v>720</v>
      </c>
      <c r="X18" t="s">
        <v>615</v>
      </c>
      <c r="Y18">
        <v>14.47725</v>
      </c>
      <c r="Z18">
        <v>0.31245285574348192</v>
      </c>
    </row>
    <row r="19" spans="2:26">
      <c r="B19" t="s">
        <v>172</v>
      </c>
      <c r="C19" t="s">
        <v>660</v>
      </c>
      <c r="D19" t="s">
        <v>661</v>
      </c>
      <c r="E19" t="s">
        <v>10</v>
      </c>
      <c r="F19" t="s">
        <v>21</v>
      </c>
      <c r="G19" t="s">
        <v>175</v>
      </c>
      <c r="H19" t="s">
        <v>176</v>
      </c>
      <c r="J19" t="s">
        <v>660</v>
      </c>
      <c r="K19" t="s">
        <v>445</v>
      </c>
      <c r="L19">
        <v>7.5025171344716721</v>
      </c>
      <c r="M19">
        <v>0.1020783875195177</v>
      </c>
      <c r="O19" t="s">
        <v>172</v>
      </c>
      <c r="P19" t="s">
        <v>722</v>
      </c>
      <c r="Q19" t="s">
        <v>723</v>
      </c>
      <c r="R19" t="s">
        <v>10</v>
      </c>
      <c r="S19" t="s">
        <v>21</v>
      </c>
      <c r="T19" t="s">
        <v>175</v>
      </c>
      <c r="U19" t="s">
        <v>176</v>
      </c>
      <c r="W19" t="s">
        <v>722</v>
      </c>
      <c r="X19" t="s">
        <v>583</v>
      </c>
      <c r="Y19">
        <v>13.051</v>
      </c>
      <c r="Z19">
        <v>0.3011786951693321</v>
      </c>
    </row>
    <row r="20" spans="2:26">
      <c r="B20" t="s">
        <v>172</v>
      </c>
      <c r="C20" t="s">
        <v>662</v>
      </c>
      <c r="D20" t="s">
        <v>663</v>
      </c>
      <c r="E20" t="s">
        <v>10</v>
      </c>
      <c r="F20" t="s">
        <v>21</v>
      </c>
      <c r="G20" t="s">
        <v>175</v>
      </c>
      <c r="H20" t="s">
        <v>176</v>
      </c>
      <c r="J20" t="s">
        <v>662</v>
      </c>
      <c r="K20" t="s">
        <v>463</v>
      </c>
      <c r="L20">
        <v>21.508336570084424</v>
      </c>
      <c r="M20">
        <v>0.2457129462915533</v>
      </c>
      <c r="O20" t="s">
        <v>172</v>
      </c>
      <c r="P20" t="s">
        <v>724</v>
      </c>
      <c r="Q20" t="s">
        <v>725</v>
      </c>
      <c r="R20" t="s">
        <v>10</v>
      </c>
      <c r="S20" t="s">
        <v>21</v>
      </c>
      <c r="T20" t="s">
        <v>175</v>
      </c>
      <c r="U20" t="s">
        <v>176</v>
      </c>
      <c r="W20" t="s">
        <v>724</v>
      </c>
      <c r="X20" t="s">
        <v>590</v>
      </c>
      <c r="Y20">
        <v>22.079249999999998</v>
      </c>
      <c r="Z20">
        <v>0.3223061905611202</v>
      </c>
    </row>
    <row r="21" spans="2:26">
      <c r="B21" t="s">
        <v>172</v>
      </c>
      <c r="C21" t="s">
        <v>664</v>
      </c>
      <c r="D21" t="s">
        <v>665</v>
      </c>
      <c r="E21" t="s">
        <v>10</v>
      </c>
      <c r="F21" t="s">
        <v>21</v>
      </c>
      <c r="G21" t="s">
        <v>175</v>
      </c>
      <c r="H21" t="s">
        <v>176</v>
      </c>
      <c r="J21" t="s">
        <v>664</v>
      </c>
      <c r="K21" t="s">
        <v>477</v>
      </c>
      <c r="L21">
        <v>39.857504639772579</v>
      </c>
      <c r="M21">
        <v>0.22131684646602909</v>
      </c>
      <c r="O21" t="s">
        <v>172</v>
      </c>
      <c r="P21" t="s">
        <v>726</v>
      </c>
      <c r="Q21" t="s">
        <v>727</v>
      </c>
      <c r="R21" t="s">
        <v>10</v>
      </c>
      <c r="S21" t="s">
        <v>21</v>
      </c>
      <c r="T21" t="s">
        <v>175</v>
      </c>
      <c r="U21" t="s">
        <v>176</v>
      </c>
      <c r="W21" t="s">
        <v>726</v>
      </c>
      <c r="X21" t="s">
        <v>603</v>
      </c>
      <c r="Y21">
        <v>28.995750000000001</v>
      </c>
      <c r="Z21">
        <v>0.33025876026150969</v>
      </c>
    </row>
    <row r="22" spans="2:26">
      <c r="B22" t="s">
        <v>172</v>
      </c>
      <c r="C22" t="s">
        <v>666</v>
      </c>
      <c r="D22" t="s">
        <v>667</v>
      </c>
      <c r="E22" t="s">
        <v>10</v>
      </c>
      <c r="F22" t="s">
        <v>21</v>
      </c>
      <c r="G22" t="s">
        <v>175</v>
      </c>
      <c r="H22" t="s">
        <v>176</v>
      </c>
      <c r="J22" t="s">
        <v>666</v>
      </c>
      <c r="K22" t="s">
        <v>479</v>
      </c>
      <c r="L22">
        <v>7.0903888161806279</v>
      </c>
      <c r="M22">
        <v>0.12634988869730729</v>
      </c>
      <c r="O22" t="s">
        <v>172</v>
      </c>
      <c r="P22" t="s">
        <v>728</v>
      </c>
      <c r="Q22" t="s">
        <v>729</v>
      </c>
      <c r="R22" t="s">
        <v>10</v>
      </c>
      <c r="S22" t="s">
        <v>21</v>
      </c>
      <c r="T22" t="s">
        <v>175</v>
      </c>
      <c r="U22" t="s">
        <v>176</v>
      </c>
      <c r="W22" t="s">
        <v>728</v>
      </c>
      <c r="X22" t="s">
        <v>599</v>
      </c>
      <c r="Y22">
        <v>117.89700000000001</v>
      </c>
      <c r="Z22">
        <v>0.4454005763280634</v>
      </c>
    </row>
    <row r="23" spans="2:26">
      <c r="B23" t="s">
        <v>172</v>
      </c>
      <c r="C23" t="s">
        <v>668</v>
      </c>
      <c r="D23" t="s">
        <v>669</v>
      </c>
      <c r="E23" t="s">
        <v>10</v>
      </c>
      <c r="F23" t="s">
        <v>21</v>
      </c>
      <c r="G23" t="s">
        <v>175</v>
      </c>
      <c r="H23" t="s">
        <v>176</v>
      </c>
      <c r="J23" t="s">
        <v>668</v>
      </c>
      <c r="K23" t="s">
        <v>467</v>
      </c>
      <c r="L23">
        <v>16.900662525397827</v>
      </c>
      <c r="M23">
        <v>0.2873017363411513</v>
      </c>
      <c r="O23" t="s">
        <v>172</v>
      </c>
      <c r="P23" t="s">
        <v>730</v>
      </c>
      <c r="Q23" t="s">
        <v>731</v>
      </c>
      <c r="R23" t="s">
        <v>10</v>
      </c>
      <c r="S23" t="s">
        <v>21</v>
      </c>
      <c r="T23" t="s">
        <v>175</v>
      </c>
      <c r="U23" t="s">
        <v>176</v>
      </c>
      <c r="W23" t="s">
        <v>730</v>
      </c>
      <c r="X23" t="s">
        <v>624</v>
      </c>
      <c r="Y23">
        <v>71.912499999999994</v>
      </c>
      <c r="Z23">
        <v>0.3998008372238756</v>
      </c>
    </row>
    <row r="24" spans="2:26">
      <c r="B24" t="s">
        <v>172</v>
      </c>
      <c r="C24" t="s">
        <v>670</v>
      </c>
      <c r="D24" t="s">
        <v>671</v>
      </c>
      <c r="E24" t="s">
        <v>10</v>
      </c>
      <c r="F24" t="s">
        <v>21</v>
      </c>
      <c r="G24" t="s">
        <v>175</v>
      </c>
      <c r="H24" t="s">
        <v>176</v>
      </c>
      <c r="J24" t="s">
        <v>670</v>
      </c>
      <c r="K24" t="s">
        <v>426</v>
      </c>
      <c r="L24">
        <v>2.5242004930684354</v>
      </c>
      <c r="M24">
        <v>9.3541201508386199E-2</v>
      </c>
      <c r="O24" t="s">
        <v>172</v>
      </c>
      <c r="P24" t="s">
        <v>732</v>
      </c>
      <c r="Q24" t="s">
        <v>733</v>
      </c>
      <c r="R24" t="s">
        <v>10</v>
      </c>
      <c r="S24" t="s">
        <v>21</v>
      </c>
      <c r="T24" t="s">
        <v>175</v>
      </c>
      <c r="U24" t="s">
        <v>176</v>
      </c>
      <c r="W24" t="s">
        <v>732</v>
      </c>
      <c r="X24" t="s">
        <v>633</v>
      </c>
      <c r="Y24">
        <v>10.469749999999999</v>
      </c>
      <c r="Z24">
        <v>0.28522112126313931</v>
      </c>
    </row>
    <row r="25" spans="2:26">
      <c r="B25" t="s">
        <v>172</v>
      </c>
      <c r="C25" t="s">
        <v>672</v>
      </c>
      <c r="D25" t="s">
        <v>673</v>
      </c>
      <c r="E25" t="s">
        <v>10</v>
      </c>
      <c r="F25" t="s">
        <v>21</v>
      </c>
      <c r="G25" t="s">
        <v>175</v>
      </c>
      <c r="H25" t="s">
        <v>176</v>
      </c>
      <c r="J25" t="s">
        <v>672</v>
      </c>
      <c r="K25" t="s">
        <v>440</v>
      </c>
      <c r="L25">
        <v>5.423126107176425</v>
      </c>
      <c r="M25">
        <v>0.34049043692114178</v>
      </c>
      <c r="O25" t="s">
        <v>172</v>
      </c>
      <c r="P25" t="s">
        <v>734</v>
      </c>
      <c r="Q25" t="s">
        <v>735</v>
      </c>
      <c r="R25" t="s">
        <v>10</v>
      </c>
      <c r="S25" t="s">
        <v>21</v>
      </c>
      <c r="T25" t="s">
        <v>175</v>
      </c>
      <c r="U25" t="s">
        <v>176</v>
      </c>
      <c r="W25" t="s">
        <v>734</v>
      </c>
      <c r="X25" t="s">
        <v>575</v>
      </c>
      <c r="Y25">
        <v>81.302250000000001</v>
      </c>
      <c r="Z25">
        <v>0.41430317814340129</v>
      </c>
    </row>
    <row r="26" spans="2:26">
      <c r="B26" t="s">
        <v>172</v>
      </c>
      <c r="C26" t="s">
        <v>674</v>
      </c>
      <c r="D26" t="s">
        <v>675</v>
      </c>
      <c r="E26" t="s">
        <v>10</v>
      </c>
      <c r="F26" t="s">
        <v>21</v>
      </c>
      <c r="G26" t="s">
        <v>175</v>
      </c>
      <c r="H26" t="s">
        <v>176</v>
      </c>
      <c r="J26" t="s">
        <v>674</v>
      </c>
      <c r="K26" t="s">
        <v>472</v>
      </c>
      <c r="L26">
        <v>8.2996449615793466</v>
      </c>
      <c r="M26">
        <v>0.33119585203813839</v>
      </c>
      <c r="O26" t="s">
        <v>172</v>
      </c>
      <c r="P26" t="s">
        <v>736</v>
      </c>
      <c r="Q26" t="s">
        <v>737</v>
      </c>
      <c r="R26" t="s">
        <v>10</v>
      </c>
      <c r="S26" t="s">
        <v>21</v>
      </c>
      <c r="T26" t="s">
        <v>175</v>
      </c>
      <c r="U26" t="s">
        <v>176</v>
      </c>
      <c r="W26" t="s">
        <v>736</v>
      </c>
      <c r="X26" t="s">
        <v>617</v>
      </c>
      <c r="Y26">
        <v>17.654499999999999</v>
      </c>
      <c r="Z26">
        <v>0.333350262088835</v>
      </c>
    </row>
    <row r="27" spans="2:26">
      <c r="B27" t="s">
        <v>172</v>
      </c>
      <c r="C27" t="s">
        <v>676</v>
      </c>
      <c r="D27" t="s">
        <v>677</v>
      </c>
      <c r="E27" t="s">
        <v>10</v>
      </c>
      <c r="F27" t="s">
        <v>21</v>
      </c>
      <c r="G27" t="s">
        <v>175</v>
      </c>
      <c r="H27" t="s">
        <v>176</v>
      </c>
      <c r="J27" t="s">
        <v>676</v>
      </c>
      <c r="K27" t="s">
        <v>465</v>
      </c>
      <c r="L27">
        <v>8.1047047321444712</v>
      </c>
      <c r="M27">
        <v>0.2763463601442937</v>
      </c>
      <c r="O27" t="s">
        <v>172</v>
      </c>
      <c r="P27" t="s">
        <v>738</v>
      </c>
      <c r="Q27" t="s">
        <v>739</v>
      </c>
      <c r="R27" t="s">
        <v>10</v>
      </c>
      <c r="S27" t="s">
        <v>21</v>
      </c>
      <c r="T27" t="s">
        <v>175</v>
      </c>
      <c r="U27" t="s">
        <v>176</v>
      </c>
      <c r="W27" t="s">
        <v>738</v>
      </c>
      <c r="X27" t="s">
        <v>581</v>
      </c>
      <c r="Y27">
        <v>62.444249999999997</v>
      </c>
      <c r="Z27">
        <v>0.44737874320115079</v>
      </c>
    </row>
    <row r="28" spans="2:26">
      <c r="B28" t="s">
        <v>172</v>
      </c>
      <c r="C28" t="s">
        <v>678</v>
      </c>
      <c r="D28" t="s">
        <v>679</v>
      </c>
      <c r="E28" t="s">
        <v>10</v>
      </c>
      <c r="F28" t="s">
        <v>21</v>
      </c>
      <c r="G28" t="s">
        <v>175</v>
      </c>
      <c r="H28" t="s">
        <v>176</v>
      </c>
      <c r="J28" t="s">
        <v>678</v>
      </c>
      <c r="K28" t="s">
        <v>475</v>
      </c>
      <c r="L28">
        <v>15.547155865570664</v>
      </c>
      <c r="M28">
        <v>0.2896402840281323</v>
      </c>
      <c r="O28" t="s">
        <v>172</v>
      </c>
      <c r="P28" t="s">
        <v>740</v>
      </c>
      <c r="Q28" t="s">
        <v>741</v>
      </c>
      <c r="R28" t="s">
        <v>10</v>
      </c>
      <c r="S28" t="s">
        <v>21</v>
      </c>
      <c r="T28" t="s">
        <v>175</v>
      </c>
      <c r="U28" t="s">
        <v>176</v>
      </c>
      <c r="W28" t="s">
        <v>740</v>
      </c>
      <c r="X28" t="s">
        <v>607</v>
      </c>
      <c r="Y28">
        <v>20.298249999999999</v>
      </c>
      <c r="Z28">
        <v>0.36574645042993742</v>
      </c>
    </row>
    <row r="29" spans="2:26">
      <c r="B29" t="s">
        <v>172</v>
      </c>
      <c r="C29" t="s">
        <v>680</v>
      </c>
      <c r="D29" t="s">
        <v>681</v>
      </c>
      <c r="E29" t="s">
        <v>10</v>
      </c>
      <c r="F29" t="s">
        <v>21</v>
      </c>
      <c r="G29" t="s">
        <v>175</v>
      </c>
      <c r="H29" t="s">
        <v>176</v>
      </c>
      <c r="J29" t="s">
        <v>680</v>
      </c>
      <c r="K29" t="s">
        <v>436</v>
      </c>
      <c r="L29">
        <v>23.639478129461853</v>
      </c>
      <c r="M29">
        <v>0.31982875187831122</v>
      </c>
      <c r="O29" t="s">
        <v>172</v>
      </c>
      <c r="P29" t="s">
        <v>742</v>
      </c>
      <c r="Q29" t="s">
        <v>743</v>
      </c>
      <c r="R29" t="s">
        <v>10</v>
      </c>
      <c r="S29" t="s">
        <v>21</v>
      </c>
      <c r="T29" t="s">
        <v>175</v>
      </c>
      <c r="U29" t="s">
        <v>176</v>
      </c>
      <c r="W29" t="s">
        <v>742</v>
      </c>
      <c r="X29" t="s">
        <v>595</v>
      </c>
      <c r="Y29">
        <v>38.15925</v>
      </c>
      <c r="Z29">
        <v>0.42518909184060127</v>
      </c>
    </row>
    <row r="30" spans="2:26">
      <c r="B30" t="s">
        <v>172</v>
      </c>
      <c r="C30" t="s">
        <v>682</v>
      </c>
      <c r="D30" t="s">
        <v>683</v>
      </c>
      <c r="E30" t="s">
        <v>10</v>
      </c>
      <c r="F30" t="s">
        <v>21</v>
      </c>
      <c r="G30" t="s">
        <v>175</v>
      </c>
      <c r="H30" t="s">
        <v>176</v>
      </c>
      <c r="J30" t="s">
        <v>682</v>
      </c>
      <c r="K30" t="s">
        <v>447</v>
      </c>
      <c r="L30">
        <v>12.287407796473463</v>
      </c>
      <c r="M30">
        <v>0.26098686946299821</v>
      </c>
      <c r="O30" t="s">
        <v>172</v>
      </c>
      <c r="P30" t="s">
        <v>744</v>
      </c>
      <c r="Q30" t="s">
        <v>745</v>
      </c>
      <c r="R30" t="s">
        <v>10</v>
      </c>
      <c r="S30" t="s">
        <v>21</v>
      </c>
      <c r="T30" t="s">
        <v>175</v>
      </c>
      <c r="U30" t="s">
        <v>176</v>
      </c>
      <c r="W30" t="s">
        <v>744</v>
      </c>
      <c r="X30" t="s">
        <v>609</v>
      </c>
      <c r="Y30">
        <v>3.38625</v>
      </c>
      <c r="Z30">
        <v>0.27397097122901398</v>
      </c>
    </row>
    <row r="31" spans="2:26">
      <c r="B31" t="s">
        <v>172</v>
      </c>
      <c r="C31" t="s">
        <v>684</v>
      </c>
      <c r="D31" t="s">
        <v>685</v>
      </c>
      <c r="E31" t="s">
        <v>10</v>
      </c>
      <c r="F31" t="s">
        <v>21</v>
      </c>
      <c r="G31" t="s">
        <v>175</v>
      </c>
      <c r="H31" t="s">
        <v>176</v>
      </c>
      <c r="J31" t="s">
        <v>684</v>
      </c>
      <c r="K31" t="s">
        <v>461</v>
      </c>
      <c r="L31">
        <v>21.675684512539679</v>
      </c>
      <c r="M31">
        <v>0.2431102423421046</v>
      </c>
      <c r="O31" t="s">
        <v>172</v>
      </c>
      <c r="P31" t="s">
        <v>746</v>
      </c>
      <c r="Q31" t="s">
        <v>747</v>
      </c>
      <c r="R31" t="s">
        <v>10</v>
      </c>
      <c r="S31" t="s">
        <v>21</v>
      </c>
      <c r="T31" t="s">
        <v>175</v>
      </c>
      <c r="U31" t="s">
        <v>176</v>
      </c>
      <c r="W31" t="s">
        <v>746</v>
      </c>
      <c r="X31" t="s">
        <v>589</v>
      </c>
      <c r="Y31">
        <v>30.597750000000001</v>
      </c>
      <c r="Z31">
        <v>0.45321604354945533</v>
      </c>
    </row>
    <row r="32" spans="2:26">
      <c r="B32" t="s">
        <v>172</v>
      </c>
      <c r="C32" t="s">
        <v>686</v>
      </c>
      <c r="D32" t="s">
        <v>687</v>
      </c>
      <c r="E32" t="s">
        <v>10</v>
      </c>
      <c r="F32" t="s">
        <v>21</v>
      </c>
      <c r="G32" t="s">
        <v>175</v>
      </c>
      <c r="H32" t="s">
        <v>176</v>
      </c>
      <c r="J32" t="s">
        <v>686</v>
      </c>
      <c r="K32" t="s">
        <v>459</v>
      </c>
      <c r="L32">
        <v>12.920913180463023</v>
      </c>
      <c r="M32">
        <v>0.1188333304601835</v>
      </c>
      <c r="O32" t="s">
        <v>172</v>
      </c>
      <c r="P32" t="s">
        <v>748</v>
      </c>
      <c r="Q32" t="s">
        <v>749</v>
      </c>
      <c r="R32" t="s">
        <v>10</v>
      </c>
      <c r="S32" t="s">
        <v>21</v>
      </c>
      <c r="T32" t="s">
        <v>175</v>
      </c>
      <c r="U32" t="s">
        <v>176</v>
      </c>
      <c r="W32" t="s">
        <v>748</v>
      </c>
      <c r="X32" t="s">
        <v>587</v>
      </c>
      <c r="Y32">
        <v>96.239249999999998</v>
      </c>
      <c r="Z32">
        <v>0.48517662465790667</v>
      </c>
    </row>
    <row r="33" spans="2:26">
      <c r="B33" t="s">
        <v>172</v>
      </c>
      <c r="C33" t="s">
        <v>688</v>
      </c>
      <c r="D33" t="s">
        <v>689</v>
      </c>
      <c r="E33" t="s">
        <v>10</v>
      </c>
      <c r="F33" t="s">
        <v>21</v>
      </c>
      <c r="G33" t="s">
        <v>175</v>
      </c>
      <c r="H33" t="s">
        <v>176</v>
      </c>
      <c r="J33" t="s">
        <v>688</v>
      </c>
      <c r="K33" t="s">
        <v>449</v>
      </c>
      <c r="L33">
        <v>23.376816650626843</v>
      </c>
      <c r="M33">
        <v>0.15349274640265839</v>
      </c>
      <c r="O33" t="s">
        <v>172</v>
      </c>
      <c r="P33" t="s">
        <v>750</v>
      </c>
      <c r="Q33" t="s">
        <v>751</v>
      </c>
      <c r="R33" t="s">
        <v>10</v>
      </c>
      <c r="S33" t="s">
        <v>21</v>
      </c>
      <c r="T33" t="s">
        <v>175</v>
      </c>
      <c r="U33" t="s">
        <v>176</v>
      </c>
      <c r="W33" t="s">
        <v>750</v>
      </c>
      <c r="X33" t="s">
        <v>631</v>
      </c>
      <c r="Y33">
        <v>28.459499999999998</v>
      </c>
      <c r="Z33">
        <v>0.46298928100882142</v>
      </c>
    </row>
    <row r="34" spans="2:26">
      <c r="B34" t="s">
        <v>172</v>
      </c>
      <c r="C34" t="s">
        <v>690</v>
      </c>
      <c r="D34" t="s">
        <v>691</v>
      </c>
      <c r="E34" t="s">
        <v>10</v>
      </c>
      <c r="F34" t="s">
        <v>21</v>
      </c>
      <c r="G34" t="s">
        <v>175</v>
      </c>
      <c r="H34" t="s">
        <v>176</v>
      </c>
      <c r="J34" t="s">
        <v>690</v>
      </c>
      <c r="K34" t="s">
        <v>428</v>
      </c>
      <c r="L34">
        <v>50.076680799526407</v>
      </c>
      <c r="M34">
        <v>0.1900250571323264</v>
      </c>
      <c r="O34" t="s">
        <v>172</v>
      </c>
      <c r="P34" t="s">
        <v>752</v>
      </c>
      <c r="Q34" t="s">
        <v>753</v>
      </c>
      <c r="R34" t="s">
        <v>10</v>
      </c>
      <c r="S34" t="s">
        <v>21</v>
      </c>
      <c r="T34" t="s">
        <v>175</v>
      </c>
      <c r="U34" t="s">
        <v>176</v>
      </c>
      <c r="W34" t="s">
        <v>752</v>
      </c>
      <c r="X34" t="s">
        <v>643</v>
      </c>
      <c r="Y34">
        <v>33.609749999999998</v>
      </c>
      <c r="Z34">
        <v>0.397480074831774</v>
      </c>
    </row>
    <row r="35" spans="2:26">
      <c r="B35" t="s">
        <v>172</v>
      </c>
      <c r="C35" t="s">
        <v>692</v>
      </c>
      <c r="D35" t="s">
        <v>693</v>
      </c>
      <c r="E35" t="s">
        <v>10</v>
      </c>
      <c r="F35" t="s">
        <v>21</v>
      </c>
      <c r="G35" t="s">
        <v>175</v>
      </c>
      <c r="H35" t="s">
        <v>176</v>
      </c>
      <c r="J35" t="s">
        <v>692</v>
      </c>
      <c r="K35" t="s">
        <v>430</v>
      </c>
      <c r="L35">
        <v>44.351334115294186</v>
      </c>
      <c r="M35">
        <v>0.26159923323088319</v>
      </c>
      <c r="O35" t="s">
        <v>172</v>
      </c>
      <c r="P35" t="s">
        <v>754</v>
      </c>
      <c r="Q35" t="s">
        <v>755</v>
      </c>
      <c r="R35" t="s">
        <v>10</v>
      </c>
      <c r="S35" t="s">
        <v>21</v>
      </c>
      <c r="T35" t="s">
        <v>175</v>
      </c>
      <c r="U35" t="s">
        <v>176</v>
      </c>
      <c r="W35" t="s">
        <v>754</v>
      </c>
      <c r="X35" t="s">
        <v>635</v>
      </c>
      <c r="Y35">
        <v>48.133499999999998</v>
      </c>
      <c r="Z35">
        <v>0.37265059606547302</v>
      </c>
    </row>
    <row r="36" spans="2:26">
      <c r="B36" t="s">
        <v>172</v>
      </c>
      <c r="C36" t="s">
        <v>694</v>
      </c>
      <c r="D36" t="s">
        <v>695</v>
      </c>
      <c r="E36" t="s">
        <v>10</v>
      </c>
      <c r="F36" t="s">
        <v>21</v>
      </c>
      <c r="G36" t="s">
        <v>175</v>
      </c>
      <c r="H36" t="s">
        <v>176</v>
      </c>
      <c r="J36" t="s">
        <v>694</v>
      </c>
      <c r="K36" t="s">
        <v>434</v>
      </c>
      <c r="L36">
        <v>13.77281970660486</v>
      </c>
      <c r="M36">
        <v>0.4872046411820497</v>
      </c>
      <c r="O36" t="s">
        <v>172</v>
      </c>
      <c r="P36" t="s">
        <v>756</v>
      </c>
      <c r="Q36" t="s">
        <v>757</v>
      </c>
      <c r="R36" t="s">
        <v>10</v>
      </c>
      <c r="S36" t="s">
        <v>21</v>
      </c>
      <c r="T36" t="s">
        <v>175</v>
      </c>
      <c r="U36" t="s">
        <v>176</v>
      </c>
      <c r="W36" t="s">
        <v>756</v>
      </c>
      <c r="X36" t="s">
        <v>591</v>
      </c>
      <c r="Y36">
        <v>18.011749999999999</v>
      </c>
      <c r="Z36">
        <v>0.28641244743882011</v>
      </c>
    </row>
    <row r="37" spans="2:26">
      <c r="B37" t="s">
        <v>172</v>
      </c>
      <c r="C37" t="s">
        <v>696</v>
      </c>
      <c r="D37" t="s">
        <v>697</v>
      </c>
      <c r="E37" t="s">
        <v>10</v>
      </c>
      <c r="F37" t="s">
        <v>21</v>
      </c>
      <c r="G37" t="s">
        <v>175</v>
      </c>
      <c r="H37" t="s">
        <v>176</v>
      </c>
      <c r="J37" t="s">
        <v>696</v>
      </c>
      <c r="K37" t="s">
        <v>469</v>
      </c>
      <c r="L37">
        <v>37.84172313097659</v>
      </c>
      <c r="M37">
        <v>0.2994598589556699</v>
      </c>
      <c r="O37" t="s">
        <v>172</v>
      </c>
      <c r="P37" t="s">
        <v>758</v>
      </c>
      <c r="Q37" t="s">
        <v>759</v>
      </c>
      <c r="R37" t="s">
        <v>10</v>
      </c>
      <c r="S37" t="s">
        <v>21</v>
      </c>
      <c r="T37" t="s">
        <v>175</v>
      </c>
      <c r="U37" t="s">
        <v>176</v>
      </c>
      <c r="W37" t="s">
        <v>758</v>
      </c>
      <c r="X37" t="s">
        <v>605</v>
      </c>
      <c r="Y37">
        <v>29.186250000000001</v>
      </c>
      <c r="Z37">
        <v>0.35239758613659811</v>
      </c>
    </row>
    <row r="38" spans="2:26">
      <c r="B38" t="s">
        <v>172</v>
      </c>
      <c r="C38" t="s">
        <v>698</v>
      </c>
      <c r="D38" t="s">
        <v>699</v>
      </c>
      <c r="E38" t="s">
        <v>10</v>
      </c>
      <c r="F38" t="s">
        <v>21</v>
      </c>
      <c r="G38" t="s">
        <v>175</v>
      </c>
      <c r="H38" t="s">
        <v>176</v>
      </c>
      <c r="J38" t="s">
        <v>698</v>
      </c>
      <c r="K38" t="s">
        <v>423</v>
      </c>
      <c r="L38">
        <v>33.851015501811965</v>
      </c>
      <c r="M38">
        <v>0.1783656984871097</v>
      </c>
      <c r="O38" t="s">
        <v>172</v>
      </c>
      <c r="P38" t="s">
        <v>760</v>
      </c>
      <c r="Q38" t="s">
        <v>761</v>
      </c>
      <c r="R38" t="s">
        <v>10</v>
      </c>
      <c r="S38" t="s">
        <v>21</v>
      </c>
      <c r="T38" t="s">
        <v>175</v>
      </c>
      <c r="U38" t="s">
        <v>176</v>
      </c>
      <c r="W38" t="s">
        <v>760</v>
      </c>
      <c r="X38" t="s">
        <v>596</v>
      </c>
      <c r="Y38">
        <v>14.49</v>
      </c>
      <c r="Z38">
        <v>0.4104874743436856</v>
      </c>
    </row>
    <row r="39" spans="2:26">
      <c r="B39" t="s">
        <v>172</v>
      </c>
      <c r="C39" t="s">
        <v>700</v>
      </c>
      <c r="D39" t="s">
        <v>701</v>
      </c>
      <c r="E39" t="s">
        <v>10</v>
      </c>
      <c r="F39" t="s">
        <v>21</v>
      </c>
      <c r="G39" t="s">
        <v>175</v>
      </c>
      <c r="H39" t="s">
        <v>176</v>
      </c>
      <c r="J39" t="s">
        <v>700</v>
      </c>
      <c r="K39" t="s">
        <v>425</v>
      </c>
      <c r="L39">
        <v>29.76120824924126</v>
      </c>
      <c r="M39">
        <v>0.18358742971369321</v>
      </c>
      <c r="O39" t="s">
        <v>172</v>
      </c>
      <c r="P39" t="s">
        <v>762</v>
      </c>
      <c r="Q39" t="s">
        <v>763</v>
      </c>
      <c r="R39" t="s">
        <v>10</v>
      </c>
      <c r="S39" t="s">
        <v>21</v>
      </c>
      <c r="T39" t="s">
        <v>175</v>
      </c>
      <c r="U39" t="s">
        <v>176</v>
      </c>
      <c r="W39" t="s">
        <v>762</v>
      </c>
      <c r="X39" t="s">
        <v>601</v>
      </c>
      <c r="Y39">
        <v>64.437749999999994</v>
      </c>
      <c r="Z39">
        <v>0.4224374651715968</v>
      </c>
    </row>
    <row r="40" spans="2:26">
      <c r="B40" t="s">
        <v>172</v>
      </c>
      <c r="C40" t="s">
        <v>702</v>
      </c>
      <c r="D40" t="s">
        <v>703</v>
      </c>
      <c r="E40" t="s">
        <v>10</v>
      </c>
      <c r="F40" t="s">
        <v>21</v>
      </c>
      <c r="G40" t="s">
        <v>175</v>
      </c>
      <c r="H40" t="s">
        <v>176</v>
      </c>
      <c r="J40" t="s">
        <v>702</v>
      </c>
      <c r="K40" t="s">
        <v>471</v>
      </c>
      <c r="L40">
        <v>24.336756153668478</v>
      </c>
      <c r="M40">
        <v>0.32910923294302841</v>
      </c>
      <c r="O40" t="s">
        <v>172</v>
      </c>
      <c r="P40" t="s">
        <v>764</v>
      </c>
      <c r="Q40" t="s">
        <v>765</v>
      </c>
      <c r="R40" t="s">
        <v>10</v>
      </c>
      <c r="S40" t="s">
        <v>21</v>
      </c>
      <c r="T40" t="s">
        <v>175</v>
      </c>
      <c r="U40" t="s">
        <v>176</v>
      </c>
      <c r="W40" t="s">
        <v>764</v>
      </c>
      <c r="X40" t="s">
        <v>613</v>
      </c>
      <c r="Y40">
        <v>59.085000000000001</v>
      </c>
      <c r="Z40">
        <v>0.3909895628623698</v>
      </c>
    </row>
    <row r="41" spans="2:26">
      <c r="B41" t="s">
        <v>172</v>
      </c>
      <c r="C41" t="s">
        <v>704</v>
      </c>
      <c r="D41" t="s">
        <v>705</v>
      </c>
      <c r="E41" t="s">
        <v>10</v>
      </c>
      <c r="F41" t="s">
        <v>21</v>
      </c>
      <c r="G41" t="s">
        <v>175</v>
      </c>
      <c r="H41" t="s">
        <v>176</v>
      </c>
      <c r="J41" t="s">
        <v>704</v>
      </c>
      <c r="K41" t="s">
        <v>474</v>
      </c>
      <c r="L41">
        <v>28.258903899090868</v>
      </c>
      <c r="M41">
        <v>0.31663964131425337</v>
      </c>
      <c r="O41" t="s">
        <v>172</v>
      </c>
      <c r="P41" t="s">
        <v>766</v>
      </c>
      <c r="Q41" t="s">
        <v>767</v>
      </c>
      <c r="R41" t="s">
        <v>10</v>
      </c>
      <c r="S41" t="s">
        <v>21</v>
      </c>
      <c r="T41" t="s">
        <v>175</v>
      </c>
      <c r="U41" t="s">
        <v>176</v>
      </c>
      <c r="W41" t="s">
        <v>766</v>
      </c>
      <c r="X41" t="s">
        <v>639</v>
      </c>
      <c r="Y41">
        <v>37.460250000000002</v>
      </c>
      <c r="Z41">
        <v>0.4156656148053956</v>
      </c>
    </row>
    <row r="42" spans="2:26">
      <c r="O42" t="s">
        <v>172</v>
      </c>
      <c r="P42" t="s">
        <v>768</v>
      </c>
      <c r="Q42" t="s">
        <v>769</v>
      </c>
      <c r="R42" t="s">
        <v>10</v>
      </c>
      <c r="S42" t="s">
        <v>21</v>
      </c>
      <c r="T42" t="s">
        <v>175</v>
      </c>
      <c r="U42" t="s">
        <v>176</v>
      </c>
      <c r="W42" t="s">
        <v>768</v>
      </c>
      <c r="X42" t="s">
        <v>641</v>
      </c>
      <c r="Y42">
        <v>27.492750000000001</v>
      </c>
      <c r="Z42">
        <v>0.36188665182793989</v>
      </c>
    </row>
    <row r="43" spans="2:26">
      <c r="O43" t="s">
        <v>172</v>
      </c>
      <c r="P43" t="s">
        <v>770</v>
      </c>
      <c r="Q43" t="s">
        <v>771</v>
      </c>
      <c r="R43" t="s">
        <v>10</v>
      </c>
      <c r="S43" t="s">
        <v>21</v>
      </c>
      <c r="T43" t="s">
        <v>175</v>
      </c>
      <c r="U43" t="s">
        <v>176</v>
      </c>
      <c r="W43" t="s">
        <v>770</v>
      </c>
      <c r="X43" t="s">
        <v>577</v>
      </c>
      <c r="Y43">
        <v>62.597250000000003</v>
      </c>
      <c r="Z43">
        <v>0.36639621425278329</v>
      </c>
    </row>
    <row r="44" spans="2:26">
      <c r="O44" t="s">
        <v>172</v>
      </c>
      <c r="P44" t="s">
        <v>772</v>
      </c>
      <c r="Q44" t="s">
        <v>773</v>
      </c>
      <c r="R44" t="s">
        <v>10</v>
      </c>
      <c r="S44" t="s">
        <v>21</v>
      </c>
      <c r="T44" t="s">
        <v>175</v>
      </c>
      <c r="U44" t="s">
        <v>176</v>
      </c>
      <c r="W44" t="s">
        <v>772</v>
      </c>
      <c r="X44" t="s">
        <v>573</v>
      </c>
      <c r="Y44">
        <v>17.07525</v>
      </c>
      <c r="Z44">
        <v>0.366335622458484</v>
      </c>
    </row>
    <row r="45" spans="2:26">
      <c r="O45" t="s">
        <v>172</v>
      </c>
      <c r="P45" t="s">
        <v>774</v>
      </c>
      <c r="Q45" t="s">
        <v>775</v>
      </c>
      <c r="R45" t="s">
        <v>10</v>
      </c>
      <c r="S45" t="s">
        <v>21</v>
      </c>
      <c r="T45" t="s">
        <v>175</v>
      </c>
      <c r="U45" t="s">
        <v>176</v>
      </c>
      <c r="W45" t="s">
        <v>774</v>
      </c>
      <c r="X45" t="s">
        <v>621</v>
      </c>
      <c r="Y45">
        <v>0.42149999999999999</v>
      </c>
      <c r="Z45">
        <v>0.28906735909449488</v>
      </c>
    </row>
    <row r="46" spans="2:26">
      <c r="O46" t="s">
        <v>172</v>
      </c>
      <c r="P46" t="s">
        <v>776</v>
      </c>
      <c r="Q46" t="s">
        <v>777</v>
      </c>
      <c r="R46" t="s">
        <v>10</v>
      </c>
      <c r="S46" t="s">
        <v>21</v>
      </c>
      <c r="T46" t="s">
        <v>175</v>
      </c>
      <c r="U46" t="s">
        <v>176</v>
      </c>
      <c r="W46" t="s">
        <v>776</v>
      </c>
      <c r="X46" t="s">
        <v>630</v>
      </c>
      <c r="Y46">
        <v>5.7389999999999999</v>
      </c>
      <c r="Z46">
        <v>0.33165266509529728</v>
      </c>
    </row>
    <row r="47" spans="2:26">
      <c r="O47" t="s">
        <v>172</v>
      </c>
      <c r="P47" t="s">
        <v>778</v>
      </c>
      <c r="Q47" t="s">
        <v>779</v>
      </c>
      <c r="R47" t="s">
        <v>10</v>
      </c>
      <c r="S47" t="s">
        <v>21</v>
      </c>
      <c r="T47" t="s">
        <v>175</v>
      </c>
      <c r="U47" t="s">
        <v>176</v>
      </c>
      <c r="W47" t="s">
        <v>778</v>
      </c>
      <c r="X47" t="s">
        <v>626</v>
      </c>
      <c r="Y47">
        <v>1.81725</v>
      </c>
      <c r="Z47">
        <v>0.3242980885897736</v>
      </c>
    </row>
    <row r="48" spans="2:26">
      <c r="O48" t="s">
        <v>172</v>
      </c>
      <c r="P48" t="s">
        <v>780</v>
      </c>
      <c r="Q48" t="s">
        <v>781</v>
      </c>
      <c r="R48" t="s">
        <v>10</v>
      </c>
      <c r="S48" t="s">
        <v>21</v>
      </c>
      <c r="T48" t="s">
        <v>175</v>
      </c>
      <c r="U48" t="s">
        <v>176</v>
      </c>
      <c r="W48" t="s">
        <v>780</v>
      </c>
      <c r="X48" t="s">
        <v>579</v>
      </c>
      <c r="Y48">
        <v>10.709250000000001</v>
      </c>
      <c r="Z48">
        <v>0.50948065857827751</v>
      </c>
    </row>
    <row r="49" spans="15:26">
      <c r="O49" t="s">
        <v>172</v>
      </c>
      <c r="P49" t="s">
        <v>782</v>
      </c>
      <c r="Q49" t="s">
        <v>783</v>
      </c>
      <c r="R49" t="s">
        <v>10</v>
      </c>
      <c r="S49" t="s">
        <v>21</v>
      </c>
      <c r="T49" t="s">
        <v>175</v>
      </c>
      <c r="U49" t="s">
        <v>176</v>
      </c>
      <c r="W49" t="s">
        <v>782</v>
      </c>
      <c r="X49" t="s">
        <v>585</v>
      </c>
      <c r="Y49">
        <v>15.222</v>
      </c>
      <c r="Z49">
        <v>0.44770583643886669</v>
      </c>
    </row>
    <row r="50" spans="15:26">
      <c r="O50" t="s">
        <v>172</v>
      </c>
      <c r="P50" t="s">
        <v>784</v>
      </c>
      <c r="Q50" t="s">
        <v>785</v>
      </c>
      <c r="R50" t="s">
        <v>10</v>
      </c>
      <c r="S50" t="s">
        <v>21</v>
      </c>
      <c r="T50" t="s">
        <v>175</v>
      </c>
      <c r="U50" t="s">
        <v>176</v>
      </c>
      <c r="W50" t="s">
        <v>784</v>
      </c>
      <c r="X50" t="s">
        <v>628</v>
      </c>
      <c r="Y50">
        <v>53.960999999999999</v>
      </c>
      <c r="Z50">
        <v>0.52956978618689865</v>
      </c>
    </row>
    <row r="51" spans="15:26">
      <c r="O51" t="s">
        <v>172</v>
      </c>
      <c r="P51" t="s">
        <v>786</v>
      </c>
      <c r="Q51" t="s">
        <v>787</v>
      </c>
      <c r="R51" t="s">
        <v>10</v>
      </c>
      <c r="S51" t="s">
        <v>21</v>
      </c>
      <c r="T51" t="s">
        <v>175</v>
      </c>
      <c r="U51" t="s">
        <v>176</v>
      </c>
      <c r="W51" t="s">
        <v>786</v>
      </c>
      <c r="X51" t="s">
        <v>593</v>
      </c>
      <c r="Y51">
        <v>33.036000000000001</v>
      </c>
      <c r="Z51">
        <v>0.43414290231109598</v>
      </c>
    </row>
    <row r="52" spans="15:26">
      <c r="O52" t="s">
        <v>172</v>
      </c>
      <c r="P52" t="s">
        <v>788</v>
      </c>
      <c r="Q52" t="s">
        <v>789</v>
      </c>
      <c r="R52" t="s">
        <v>10</v>
      </c>
      <c r="S52" t="s">
        <v>21</v>
      </c>
      <c r="T52" t="s">
        <v>175</v>
      </c>
      <c r="U52" t="s">
        <v>176</v>
      </c>
      <c r="W52" t="s">
        <v>788</v>
      </c>
      <c r="X52" t="s">
        <v>637</v>
      </c>
      <c r="Y52">
        <v>31.234500000000001</v>
      </c>
      <c r="Z52">
        <v>0.35182361384055583</v>
      </c>
    </row>
    <row r="53" spans="15:26">
      <c r="O53" t="s">
        <v>172</v>
      </c>
      <c r="P53" t="s">
        <v>790</v>
      </c>
      <c r="Q53" t="s">
        <v>791</v>
      </c>
      <c r="R53" t="s">
        <v>10</v>
      </c>
      <c r="S53" t="s">
        <v>21</v>
      </c>
      <c r="T53" t="s">
        <v>175</v>
      </c>
      <c r="U53" t="s">
        <v>176</v>
      </c>
      <c r="W53" t="s">
        <v>790</v>
      </c>
      <c r="X53" t="s">
        <v>619</v>
      </c>
      <c r="Y53">
        <v>29.806249999999999</v>
      </c>
      <c r="Z53">
        <v>0.35262477922313767</v>
      </c>
    </row>
    <row r="54" spans="15:26">
      <c r="O54" t="s">
        <v>172</v>
      </c>
      <c r="P54" t="s">
        <v>792</v>
      </c>
      <c r="Q54" t="s">
        <v>793</v>
      </c>
      <c r="R54" t="s">
        <v>10</v>
      </c>
      <c r="S54" t="s">
        <v>21</v>
      </c>
      <c r="T54" t="s">
        <v>175</v>
      </c>
      <c r="U54" t="s">
        <v>176</v>
      </c>
      <c r="W54" t="s">
        <v>792</v>
      </c>
      <c r="X54" t="s">
        <v>610</v>
      </c>
      <c r="Y54">
        <v>15.124000000000001</v>
      </c>
      <c r="Z54">
        <v>0.3630097682022605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8EB7-0EA3-4B58-92A4-91E675099D2C}">
  <dimension ref="B9:P73"/>
  <sheetViews>
    <sheetView workbookViewId="0"/>
  </sheetViews>
  <sheetFormatPr defaultRowHeight="15"/>
  <sheetData>
    <row r="9" spans="2:16">
      <c r="B9" t="s">
        <v>235</v>
      </c>
      <c r="J9" t="s">
        <v>164</v>
      </c>
    </row>
    <row r="10" spans="2:16">
      <c r="B10" t="s">
        <v>166</v>
      </c>
      <c r="C10" t="s">
        <v>333</v>
      </c>
      <c r="D10" t="s">
        <v>236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794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794</v>
      </c>
      <c r="M11" t="s">
        <v>10</v>
      </c>
      <c r="N11" t="s">
        <v>21</v>
      </c>
      <c r="O11" t="s">
        <v>274</v>
      </c>
      <c r="P11" t="s">
        <v>816</v>
      </c>
    </row>
    <row r="12" spans="2:16">
      <c r="B12" t="s">
        <v>794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795</v>
      </c>
      <c r="J12" t="s">
        <v>172</v>
      </c>
      <c r="K12" t="s">
        <v>799</v>
      </c>
      <c r="M12" t="s">
        <v>10</v>
      </c>
      <c r="N12" t="s">
        <v>21</v>
      </c>
      <c r="O12" t="s">
        <v>274</v>
      </c>
      <c r="P12" t="s">
        <v>816</v>
      </c>
    </row>
    <row r="13" spans="2:16">
      <c r="B13" t="s">
        <v>794</v>
      </c>
      <c r="C13" t="s">
        <v>31</v>
      </c>
      <c r="D13" t="s">
        <v>19</v>
      </c>
      <c r="E13">
        <v>5700</v>
      </c>
      <c r="F13">
        <v>5650</v>
      </c>
      <c r="G13">
        <v>5100</v>
      </c>
      <c r="H13" t="s">
        <v>796</v>
      </c>
      <c r="J13" t="s">
        <v>172</v>
      </c>
      <c r="K13" t="s">
        <v>800</v>
      </c>
      <c r="M13" t="s">
        <v>10</v>
      </c>
      <c r="N13" t="s">
        <v>21</v>
      </c>
      <c r="O13" t="s">
        <v>274</v>
      </c>
      <c r="P13" t="s">
        <v>816</v>
      </c>
    </row>
    <row r="14" spans="2:16">
      <c r="B14" t="s">
        <v>794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797</v>
      </c>
      <c r="J14" t="s">
        <v>172</v>
      </c>
      <c r="K14" t="s">
        <v>801</v>
      </c>
      <c r="M14" t="s">
        <v>10</v>
      </c>
      <c r="N14" t="s">
        <v>21</v>
      </c>
      <c r="O14" t="s">
        <v>274</v>
      </c>
      <c r="P14" t="s">
        <v>816</v>
      </c>
    </row>
    <row r="15" spans="2:16">
      <c r="B15" t="s">
        <v>794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798</v>
      </c>
      <c r="J15" t="s">
        <v>172</v>
      </c>
      <c r="K15" t="s">
        <v>802</v>
      </c>
      <c r="M15" t="s">
        <v>10</v>
      </c>
      <c r="N15" t="s">
        <v>21</v>
      </c>
      <c r="O15" t="s">
        <v>274</v>
      </c>
      <c r="P15" t="s">
        <v>816</v>
      </c>
    </row>
    <row r="16" spans="2:16">
      <c r="B16" t="s">
        <v>799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803</v>
      </c>
      <c r="M16" t="s">
        <v>10</v>
      </c>
      <c r="N16" t="s">
        <v>21</v>
      </c>
      <c r="O16" t="s">
        <v>274</v>
      </c>
      <c r="P16" t="s">
        <v>816</v>
      </c>
    </row>
    <row r="17" spans="2:16">
      <c r="B17" t="s">
        <v>799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795</v>
      </c>
      <c r="J17" t="s">
        <v>172</v>
      </c>
      <c r="K17" t="s">
        <v>804</v>
      </c>
      <c r="M17" t="s">
        <v>10</v>
      </c>
      <c r="N17" t="s">
        <v>21</v>
      </c>
      <c r="O17" t="s">
        <v>274</v>
      </c>
      <c r="P17" t="s">
        <v>816</v>
      </c>
    </row>
    <row r="18" spans="2:16">
      <c r="B18" t="s">
        <v>799</v>
      </c>
      <c r="C18" t="s">
        <v>31</v>
      </c>
      <c r="D18" t="s">
        <v>19</v>
      </c>
      <c r="E18">
        <v>2350</v>
      </c>
      <c r="F18">
        <v>2300</v>
      </c>
      <c r="G18">
        <v>2250</v>
      </c>
      <c r="H18" t="s">
        <v>796</v>
      </c>
      <c r="J18" t="s">
        <v>172</v>
      </c>
      <c r="K18" t="s">
        <v>805</v>
      </c>
      <c r="M18" t="s">
        <v>10</v>
      </c>
      <c r="N18" t="s">
        <v>21</v>
      </c>
      <c r="O18" t="s">
        <v>274</v>
      </c>
      <c r="P18" t="s">
        <v>816</v>
      </c>
    </row>
    <row r="19" spans="2:16">
      <c r="B19" t="s">
        <v>799</v>
      </c>
      <c r="C19" t="s">
        <v>31</v>
      </c>
      <c r="D19" t="s">
        <v>19</v>
      </c>
      <c r="E19">
        <v>80</v>
      </c>
      <c r="F19">
        <v>80</v>
      </c>
      <c r="G19">
        <v>80</v>
      </c>
      <c r="H19" t="s">
        <v>797</v>
      </c>
      <c r="J19" t="s">
        <v>172</v>
      </c>
      <c r="K19" t="s">
        <v>806</v>
      </c>
      <c r="M19" t="s">
        <v>10</v>
      </c>
      <c r="N19" t="s">
        <v>21</v>
      </c>
      <c r="O19" t="s">
        <v>274</v>
      </c>
      <c r="P19" t="s">
        <v>816</v>
      </c>
    </row>
    <row r="20" spans="2:16">
      <c r="B20" t="s">
        <v>799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798</v>
      </c>
      <c r="J20" t="s">
        <v>172</v>
      </c>
      <c r="K20" t="s">
        <v>807</v>
      </c>
      <c r="M20" t="s">
        <v>10</v>
      </c>
      <c r="N20" t="s">
        <v>21</v>
      </c>
      <c r="O20" t="s">
        <v>274</v>
      </c>
      <c r="P20" t="s">
        <v>816</v>
      </c>
    </row>
    <row r="21" spans="2:16">
      <c r="B21" t="s">
        <v>800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808</v>
      </c>
      <c r="M21" t="s">
        <v>10</v>
      </c>
      <c r="N21" t="s">
        <v>21</v>
      </c>
      <c r="O21" t="s">
        <v>274</v>
      </c>
      <c r="P21" t="s">
        <v>816</v>
      </c>
    </row>
    <row r="22" spans="2:16">
      <c r="B22" t="s">
        <v>800</v>
      </c>
      <c r="C22" t="s">
        <v>33</v>
      </c>
      <c r="D22" t="s">
        <v>19</v>
      </c>
      <c r="E22">
        <v>1100</v>
      </c>
      <c r="F22">
        <v>1100</v>
      </c>
      <c r="G22">
        <v>1100</v>
      </c>
      <c r="H22" t="s">
        <v>796</v>
      </c>
      <c r="J22" t="s">
        <v>172</v>
      </c>
      <c r="K22" t="s">
        <v>809</v>
      </c>
      <c r="M22" t="s">
        <v>10</v>
      </c>
      <c r="N22" t="s">
        <v>21</v>
      </c>
      <c r="O22" t="s">
        <v>274</v>
      </c>
      <c r="P22" t="s">
        <v>816</v>
      </c>
    </row>
    <row r="23" spans="2:16">
      <c r="B23" t="s">
        <v>800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797</v>
      </c>
      <c r="J23" t="s">
        <v>172</v>
      </c>
      <c r="K23" t="s">
        <v>810</v>
      </c>
      <c r="M23" t="s">
        <v>10</v>
      </c>
      <c r="N23" t="s">
        <v>21</v>
      </c>
      <c r="O23" t="s">
        <v>274</v>
      </c>
      <c r="P23" t="s">
        <v>816</v>
      </c>
    </row>
    <row r="24" spans="2:16">
      <c r="B24" t="s">
        <v>801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811</v>
      </c>
      <c r="M24" t="s">
        <v>10</v>
      </c>
      <c r="N24" t="s">
        <v>21</v>
      </c>
      <c r="O24" t="s">
        <v>274</v>
      </c>
      <c r="P24" t="s">
        <v>816</v>
      </c>
    </row>
    <row r="25" spans="2:16">
      <c r="B25" t="s">
        <v>801</v>
      </c>
      <c r="C25" t="s">
        <v>33</v>
      </c>
      <c r="D25" t="s">
        <v>19</v>
      </c>
      <c r="E25">
        <v>3200</v>
      </c>
      <c r="F25">
        <v>3200</v>
      </c>
      <c r="G25">
        <v>2500</v>
      </c>
      <c r="H25" t="s">
        <v>796</v>
      </c>
      <c r="J25" t="s">
        <v>172</v>
      </c>
      <c r="K25" t="s">
        <v>812</v>
      </c>
      <c r="M25" t="s">
        <v>10</v>
      </c>
      <c r="N25" t="s">
        <v>21</v>
      </c>
      <c r="O25" t="s">
        <v>274</v>
      </c>
      <c r="P25" t="s">
        <v>816</v>
      </c>
    </row>
    <row r="26" spans="2:16">
      <c r="B26" t="s">
        <v>801</v>
      </c>
      <c r="C26" t="s">
        <v>33</v>
      </c>
      <c r="D26" t="s">
        <v>19</v>
      </c>
      <c r="E26">
        <v>80</v>
      </c>
      <c r="F26">
        <v>80</v>
      </c>
      <c r="G26">
        <v>65</v>
      </c>
      <c r="H26" t="s">
        <v>797</v>
      </c>
      <c r="J26" t="s">
        <v>172</v>
      </c>
      <c r="K26" t="s">
        <v>813</v>
      </c>
      <c r="M26" t="s">
        <v>10</v>
      </c>
      <c r="N26" t="s">
        <v>21</v>
      </c>
      <c r="O26" t="s">
        <v>274</v>
      </c>
      <c r="P26" t="s">
        <v>816</v>
      </c>
    </row>
    <row r="27" spans="2:16">
      <c r="B27" t="s">
        <v>802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172</v>
      </c>
      <c r="K27" t="s">
        <v>815</v>
      </c>
      <c r="M27" t="s">
        <v>10</v>
      </c>
      <c r="N27" t="s">
        <v>21</v>
      </c>
      <c r="O27" t="s">
        <v>274</v>
      </c>
      <c r="P27" t="s">
        <v>816</v>
      </c>
    </row>
    <row r="28" spans="2:16">
      <c r="B28" t="s">
        <v>802</v>
      </c>
      <c r="C28" t="s">
        <v>32</v>
      </c>
      <c r="D28" t="s">
        <v>19</v>
      </c>
      <c r="E28">
        <v>5900</v>
      </c>
      <c r="F28">
        <v>5900</v>
      </c>
      <c r="G28">
        <v>4750</v>
      </c>
      <c r="H28" t="s">
        <v>796</v>
      </c>
    </row>
    <row r="29" spans="2:16">
      <c r="B29" t="s">
        <v>802</v>
      </c>
      <c r="C29" t="s">
        <v>32</v>
      </c>
      <c r="D29" t="s">
        <v>19</v>
      </c>
      <c r="E29">
        <v>175</v>
      </c>
      <c r="F29">
        <v>175</v>
      </c>
      <c r="G29">
        <v>140</v>
      </c>
      <c r="H29" t="s">
        <v>797</v>
      </c>
    </row>
    <row r="30" spans="2:16">
      <c r="B30" t="s">
        <v>803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803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796</v>
      </c>
    </row>
    <row r="32" spans="2:16">
      <c r="B32" t="s">
        <v>803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797</v>
      </c>
    </row>
    <row r="33" spans="2:8">
      <c r="B33" t="s">
        <v>804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804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795</v>
      </c>
    </row>
    <row r="35" spans="2:8">
      <c r="B35" t="s">
        <v>804</v>
      </c>
      <c r="C35" t="s">
        <v>28</v>
      </c>
      <c r="D35" t="s">
        <v>19</v>
      </c>
      <c r="E35">
        <v>2400</v>
      </c>
      <c r="F35">
        <v>2400</v>
      </c>
      <c r="G35">
        <v>2400</v>
      </c>
      <c r="H35" t="s">
        <v>796</v>
      </c>
    </row>
    <row r="36" spans="2:8">
      <c r="B36" t="s">
        <v>804</v>
      </c>
      <c r="C36" t="s">
        <v>28</v>
      </c>
      <c r="D36" t="s">
        <v>19</v>
      </c>
      <c r="E36">
        <v>60</v>
      </c>
      <c r="F36">
        <v>60</v>
      </c>
      <c r="G36">
        <v>60</v>
      </c>
      <c r="H36" t="s">
        <v>797</v>
      </c>
    </row>
    <row r="37" spans="2:8">
      <c r="B37" t="s">
        <v>804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798</v>
      </c>
    </row>
    <row r="38" spans="2:8">
      <c r="B38" t="s">
        <v>805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805</v>
      </c>
      <c r="C39" t="s">
        <v>33</v>
      </c>
      <c r="D39" t="s">
        <v>19</v>
      </c>
      <c r="E39">
        <v>2900</v>
      </c>
      <c r="F39">
        <v>2750</v>
      </c>
      <c r="G39">
        <v>2700</v>
      </c>
      <c r="H39" t="s">
        <v>796</v>
      </c>
    </row>
    <row r="40" spans="2:8">
      <c r="B40" t="s">
        <v>805</v>
      </c>
      <c r="C40" t="s">
        <v>33</v>
      </c>
      <c r="D40" t="s">
        <v>19</v>
      </c>
      <c r="E40">
        <v>100</v>
      </c>
      <c r="F40">
        <v>95</v>
      </c>
      <c r="G40">
        <v>95</v>
      </c>
      <c r="H40" t="s">
        <v>797</v>
      </c>
    </row>
    <row r="41" spans="2:8">
      <c r="B41" t="s">
        <v>806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806</v>
      </c>
      <c r="C42" t="s">
        <v>32</v>
      </c>
      <c r="D42" t="s">
        <v>19</v>
      </c>
      <c r="E42">
        <v>6250</v>
      </c>
      <c r="F42">
        <v>6100</v>
      </c>
      <c r="G42">
        <v>5500</v>
      </c>
      <c r="H42" t="s">
        <v>796</v>
      </c>
    </row>
    <row r="43" spans="2:8">
      <c r="B43" t="s">
        <v>806</v>
      </c>
      <c r="C43" t="s">
        <v>32</v>
      </c>
      <c r="D43" t="s">
        <v>19</v>
      </c>
      <c r="E43">
        <v>220</v>
      </c>
      <c r="F43">
        <v>215</v>
      </c>
      <c r="G43">
        <v>190</v>
      </c>
      <c r="H43" t="s">
        <v>797</v>
      </c>
    </row>
    <row r="44" spans="2:8">
      <c r="B44" t="s">
        <v>807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807</v>
      </c>
      <c r="C45" t="s">
        <v>36</v>
      </c>
      <c r="D45" t="s">
        <v>19</v>
      </c>
      <c r="E45">
        <v>4200</v>
      </c>
      <c r="F45">
        <v>4000</v>
      </c>
      <c r="G45">
        <v>4000</v>
      </c>
      <c r="H45" t="s">
        <v>796</v>
      </c>
    </row>
    <row r="46" spans="2:8">
      <c r="B46" t="s">
        <v>807</v>
      </c>
      <c r="C46" t="s">
        <v>36</v>
      </c>
      <c r="D46" t="s">
        <v>19</v>
      </c>
      <c r="E46">
        <v>225</v>
      </c>
      <c r="F46">
        <v>225</v>
      </c>
      <c r="G46">
        <v>225</v>
      </c>
      <c r="H46" t="s">
        <v>797</v>
      </c>
    </row>
    <row r="47" spans="2:8">
      <c r="B47" t="s">
        <v>808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808</v>
      </c>
      <c r="C48" t="s">
        <v>32</v>
      </c>
      <c r="D48" t="s">
        <v>19</v>
      </c>
      <c r="E48">
        <v>6100</v>
      </c>
      <c r="F48">
        <v>6100</v>
      </c>
      <c r="G48">
        <v>5500</v>
      </c>
      <c r="H48" t="s">
        <v>796</v>
      </c>
    </row>
    <row r="49" spans="2:8">
      <c r="B49" t="s">
        <v>808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797</v>
      </c>
    </row>
    <row r="50" spans="2:8">
      <c r="B50" t="s">
        <v>809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809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795</v>
      </c>
    </row>
    <row r="52" spans="2:8">
      <c r="B52" t="s">
        <v>809</v>
      </c>
      <c r="C52" t="s">
        <v>27</v>
      </c>
      <c r="D52" t="s">
        <v>19</v>
      </c>
      <c r="E52">
        <v>1880</v>
      </c>
      <c r="F52">
        <v>1260</v>
      </c>
      <c r="G52">
        <v>940</v>
      </c>
      <c r="H52" t="s">
        <v>796</v>
      </c>
    </row>
    <row r="53" spans="2:8">
      <c r="B53" t="s">
        <v>809</v>
      </c>
      <c r="C53" t="s">
        <v>27</v>
      </c>
      <c r="D53" t="s">
        <v>19</v>
      </c>
      <c r="E53">
        <v>28</v>
      </c>
      <c r="F53">
        <v>26</v>
      </c>
      <c r="G53">
        <v>24</v>
      </c>
      <c r="H53" t="s">
        <v>797</v>
      </c>
    </row>
    <row r="54" spans="2:8">
      <c r="B54" t="s">
        <v>809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798</v>
      </c>
    </row>
    <row r="55" spans="2:8">
      <c r="B55" t="s">
        <v>810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810</v>
      </c>
      <c r="C56" t="s">
        <v>32</v>
      </c>
      <c r="D56" t="s">
        <v>19</v>
      </c>
      <c r="E56">
        <v>2100</v>
      </c>
      <c r="F56">
        <v>2100</v>
      </c>
      <c r="G56">
        <v>2100</v>
      </c>
      <c r="H56" t="s">
        <v>796</v>
      </c>
    </row>
    <row r="57" spans="2:8">
      <c r="B57" t="s">
        <v>810</v>
      </c>
      <c r="C57" t="s">
        <v>32</v>
      </c>
      <c r="D57" t="s">
        <v>19</v>
      </c>
      <c r="E57">
        <v>55</v>
      </c>
      <c r="F57">
        <v>55</v>
      </c>
      <c r="G57">
        <v>55</v>
      </c>
      <c r="H57" t="s">
        <v>797</v>
      </c>
    </row>
    <row r="58" spans="2:8">
      <c r="B58" t="s">
        <v>811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811</v>
      </c>
      <c r="C59" t="s">
        <v>32</v>
      </c>
      <c r="D59" t="s">
        <v>19</v>
      </c>
      <c r="E59">
        <v>2400</v>
      </c>
      <c r="F59">
        <v>2400</v>
      </c>
      <c r="G59">
        <v>2400</v>
      </c>
      <c r="H59" t="s">
        <v>796</v>
      </c>
    </row>
    <row r="60" spans="2:8">
      <c r="B60" t="s">
        <v>811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797</v>
      </c>
    </row>
    <row r="61" spans="2:8">
      <c r="B61" t="s">
        <v>812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812</v>
      </c>
      <c r="C62" t="s">
        <v>32</v>
      </c>
      <c r="D62" t="s">
        <v>19</v>
      </c>
      <c r="E62">
        <v>2600</v>
      </c>
      <c r="F62">
        <v>2600</v>
      </c>
      <c r="G62">
        <v>2600</v>
      </c>
      <c r="H62" t="s">
        <v>796</v>
      </c>
    </row>
    <row r="63" spans="2:8">
      <c r="B63" t="s">
        <v>812</v>
      </c>
      <c r="C63" t="s">
        <v>32</v>
      </c>
      <c r="D63" t="s">
        <v>19</v>
      </c>
      <c r="E63">
        <v>80</v>
      </c>
      <c r="F63">
        <v>80</v>
      </c>
      <c r="G63">
        <v>80</v>
      </c>
      <c r="H63" t="s">
        <v>797</v>
      </c>
    </row>
    <row r="64" spans="2:8">
      <c r="B64" t="s">
        <v>813</v>
      </c>
      <c r="C64" t="s">
        <v>814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813</v>
      </c>
      <c r="C65" t="s">
        <v>814</v>
      </c>
      <c r="D65" t="s">
        <v>19</v>
      </c>
      <c r="E65">
        <v>0.41000000000000003</v>
      </c>
      <c r="F65">
        <v>0.44</v>
      </c>
      <c r="G65">
        <v>0.46</v>
      </c>
      <c r="H65" t="s">
        <v>795</v>
      </c>
    </row>
    <row r="66" spans="2:8">
      <c r="B66" t="s">
        <v>813</v>
      </c>
      <c r="C66" t="s">
        <v>814</v>
      </c>
      <c r="D66" t="s">
        <v>19</v>
      </c>
      <c r="E66">
        <v>5520</v>
      </c>
      <c r="F66">
        <v>3820</v>
      </c>
      <c r="G66">
        <v>2760</v>
      </c>
      <c r="H66" t="s">
        <v>796</v>
      </c>
    </row>
    <row r="67" spans="2:8">
      <c r="B67" t="s">
        <v>813</v>
      </c>
      <c r="C67" t="s">
        <v>814</v>
      </c>
      <c r="D67" t="s">
        <v>19</v>
      </c>
      <c r="E67">
        <v>140</v>
      </c>
      <c r="F67">
        <v>105</v>
      </c>
      <c r="G67">
        <v>85</v>
      </c>
      <c r="H67" t="s">
        <v>797</v>
      </c>
    </row>
    <row r="68" spans="2:8">
      <c r="B68" t="s">
        <v>813</v>
      </c>
      <c r="C68" t="s">
        <v>814</v>
      </c>
      <c r="D68" t="s">
        <v>19</v>
      </c>
      <c r="E68">
        <v>3</v>
      </c>
      <c r="F68">
        <v>3</v>
      </c>
      <c r="G68">
        <v>3</v>
      </c>
      <c r="H68" t="s">
        <v>798</v>
      </c>
    </row>
    <row r="69" spans="2:8">
      <c r="B69" t="s">
        <v>815</v>
      </c>
      <c r="C69" t="s">
        <v>814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815</v>
      </c>
      <c r="C70" t="s">
        <v>814</v>
      </c>
      <c r="D70" t="s">
        <v>19</v>
      </c>
      <c r="E70">
        <v>0.26</v>
      </c>
      <c r="F70">
        <v>0.28000000000000003</v>
      </c>
      <c r="G70">
        <v>0.28999999999999998</v>
      </c>
      <c r="H70" t="s">
        <v>795</v>
      </c>
    </row>
    <row r="71" spans="2:8">
      <c r="B71" t="s">
        <v>815</v>
      </c>
      <c r="C71" t="s">
        <v>814</v>
      </c>
      <c r="D71" t="s">
        <v>19</v>
      </c>
      <c r="E71">
        <v>2380</v>
      </c>
      <c r="F71">
        <v>2250</v>
      </c>
      <c r="G71">
        <v>2140</v>
      </c>
      <c r="H71" t="s">
        <v>796</v>
      </c>
    </row>
    <row r="72" spans="2:8">
      <c r="B72" t="s">
        <v>815</v>
      </c>
      <c r="C72" t="s">
        <v>814</v>
      </c>
      <c r="D72" t="s">
        <v>19</v>
      </c>
      <c r="E72">
        <v>60</v>
      </c>
      <c r="F72">
        <v>58</v>
      </c>
      <c r="G72">
        <v>56</v>
      </c>
      <c r="H72" t="s">
        <v>797</v>
      </c>
    </row>
    <row r="73" spans="2:8">
      <c r="B73" t="s">
        <v>815</v>
      </c>
      <c r="C73" t="s">
        <v>814</v>
      </c>
      <c r="D73" t="s">
        <v>19</v>
      </c>
      <c r="E73">
        <v>1.5</v>
      </c>
      <c r="F73">
        <v>1.5</v>
      </c>
      <c r="G73">
        <v>1.5</v>
      </c>
      <c r="H73" t="s">
        <v>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210D-02CA-4B17-9DDB-D058ECB71DA1}">
  <dimension ref="B2:M13"/>
  <sheetViews>
    <sheetView tabSelected="1" workbookViewId="0"/>
  </sheetViews>
  <sheetFormatPr defaultRowHeight="15"/>
  <sheetData>
    <row r="2" spans="2:13">
      <c r="B2" t="s">
        <v>235</v>
      </c>
      <c r="H2" t="s">
        <v>164</v>
      </c>
    </row>
    <row r="3" spans="2:13">
      <c r="B3" t="s">
        <v>166</v>
      </c>
      <c r="C3" t="s">
        <v>333</v>
      </c>
      <c r="D3" t="s">
        <v>236</v>
      </c>
      <c r="E3" t="s">
        <v>146</v>
      </c>
      <c r="H3" t="s">
        <v>165</v>
      </c>
      <c r="I3" t="s">
        <v>166</v>
      </c>
      <c r="J3" t="s">
        <v>167</v>
      </c>
      <c r="K3" t="s">
        <v>837</v>
      </c>
      <c r="L3" t="s">
        <v>838</v>
      </c>
      <c r="M3" t="s">
        <v>170</v>
      </c>
    </row>
    <row r="4" spans="2:13">
      <c r="B4" t="s">
        <v>817</v>
      </c>
      <c r="C4" t="s">
        <v>818</v>
      </c>
      <c r="D4" t="s">
        <v>819</v>
      </c>
      <c r="E4">
        <v>1</v>
      </c>
      <c r="H4" t="s">
        <v>270</v>
      </c>
      <c r="I4" t="s">
        <v>817</v>
      </c>
      <c r="J4" t="s">
        <v>839</v>
      </c>
      <c r="K4" t="s">
        <v>21</v>
      </c>
      <c r="L4" t="s">
        <v>10</v>
      </c>
      <c r="M4" t="s">
        <v>274</v>
      </c>
    </row>
    <row r="5" spans="2:13">
      <c r="B5" t="s">
        <v>820</v>
      </c>
      <c r="C5" t="s">
        <v>819</v>
      </c>
      <c r="D5" t="s">
        <v>818</v>
      </c>
      <c r="E5">
        <v>1</v>
      </c>
      <c r="H5" t="s">
        <v>270</v>
      </c>
      <c r="I5" t="s">
        <v>820</v>
      </c>
      <c r="J5" t="s">
        <v>840</v>
      </c>
      <c r="K5" t="s">
        <v>21</v>
      </c>
      <c r="L5" t="s">
        <v>10</v>
      </c>
      <c r="M5" t="s">
        <v>274</v>
      </c>
    </row>
    <row r="6" spans="2:13">
      <c r="B6" t="s">
        <v>821</v>
      </c>
      <c r="C6" t="s">
        <v>822</v>
      </c>
      <c r="D6" t="s">
        <v>823</v>
      </c>
      <c r="E6">
        <v>1</v>
      </c>
      <c r="H6" t="s">
        <v>270</v>
      </c>
      <c r="I6" t="s">
        <v>821</v>
      </c>
      <c r="J6" t="s">
        <v>841</v>
      </c>
      <c r="K6" t="s">
        <v>21</v>
      </c>
      <c r="L6" t="s">
        <v>10</v>
      </c>
      <c r="M6" t="s">
        <v>274</v>
      </c>
    </row>
    <row r="7" spans="2:13">
      <c r="B7" t="s">
        <v>824</v>
      </c>
      <c r="C7" t="s">
        <v>823</v>
      </c>
      <c r="D7" t="s">
        <v>822</v>
      </c>
      <c r="E7">
        <v>1</v>
      </c>
      <c r="H7" t="s">
        <v>270</v>
      </c>
      <c r="I7" t="s">
        <v>824</v>
      </c>
      <c r="J7" t="s">
        <v>842</v>
      </c>
      <c r="K7" t="s">
        <v>21</v>
      </c>
      <c r="L7" t="s">
        <v>10</v>
      </c>
      <c r="M7" t="s">
        <v>274</v>
      </c>
    </row>
    <row r="8" spans="2:13">
      <c r="B8" t="s">
        <v>825</v>
      </c>
      <c r="C8" t="s">
        <v>826</v>
      </c>
      <c r="D8" t="s">
        <v>827</v>
      </c>
      <c r="E8">
        <v>1</v>
      </c>
      <c r="H8" t="s">
        <v>270</v>
      </c>
      <c r="I8" t="s">
        <v>825</v>
      </c>
      <c r="J8" t="s">
        <v>843</v>
      </c>
      <c r="K8" t="s">
        <v>21</v>
      </c>
      <c r="L8" t="s">
        <v>10</v>
      </c>
      <c r="M8" t="s">
        <v>274</v>
      </c>
    </row>
    <row r="9" spans="2:13">
      <c r="B9" t="s">
        <v>828</v>
      </c>
      <c r="C9" t="s">
        <v>827</v>
      </c>
      <c r="D9" t="s">
        <v>826</v>
      </c>
      <c r="E9">
        <v>1</v>
      </c>
      <c r="H9" t="s">
        <v>270</v>
      </c>
      <c r="I9" t="s">
        <v>828</v>
      </c>
      <c r="J9" t="s">
        <v>844</v>
      </c>
      <c r="K9" t="s">
        <v>21</v>
      </c>
      <c r="L9" t="s">
        <v>10</v>
      </c>
      <c r="M9" t="s">
        <v>274</v>
      </c>
    </row>
    <row r="10" spans="2:13">
      <c r="B10" t="s">
        <v>829</v>
      </c>
      <c r="C10" t="s">
        <v>830</v>
      </c>
      <c r="D10" t="s">
        <v>831</v>
      </c>
      <c r="E10">
        <v>1</v>
      </c>
      <c r="H10" t="s">
        <v>270</v>
      </c>
      <c r="I10" t="s">
        <v>829</v>
      </c>
      <c r="J10" t="s">
        <v>845</v>
      </c>
      <c r="K10" t="s">
        <v>21</v>
      </c>
      <c r="L10" t="s">
        <v>10</v>
      </c>
      <c r="M10" t="s">
        <v>274</v>
      </c>
    </row>
    <row r="11" spans="2:13">
      <c r="B11" t="s">
        <v>832</v>
      </c>
      <c r="C11" t="s">
        <v>831</v>
      </c>
      <c r="D11" t="s">
        <v>830</v>
      </c>
      <c r="E11">
        <v>1</v>
      </c>
      <c r="H11" t="s">
        <v>270</v>
      </c>
      <c r="I11" t="s">
        <v>832</v>
      </c>
      <c r="J11" t="s">
        <v>846</v>
      </c>
      <c r="K11" t="s">
        <v>21</v>
      </c>
      <c r="L11" t="s">
        <v>10</v>
      </c>
      <c r="M11" t="s">
        <v>274</v>
      </c>
    </row>
    <row r="12" spans="2:13">
      <c r="B12" t="s">
        <v>833</v>
      </c>
      <c r="C12" t="s">
        <v>834</v>
      </c>
      <c r="D12" t="s">
        <v>835</v>
      </c>
      <c r="E12">
        <v>1</v>
      </c>
      <c r="H12" t="s">
        <v>270</v>
      </c>
      <c r="I12" t="s">
        <v>833</v>
      </c>
      <c r="J12" t="s">
        <v>847</v>
      </c>
      <c r="K12" t="s">
        <v>21</v>
      </c>
      <c r="L12" t="s">
        <v>10</v>
      </c>
      <c r="M12" t="s">
        <v>274</v>
      </c>
    </row>
    <row r="13" spans="2:13">
      <c r="B13" t="s">
        <v>836</v>
      </c>
      <c r="C13" t="s">
        <v>835</v>
      </c>
      <c r="D13" t="s">
        <v>834</v>
      </c>
      <c r="E13">
        <v>1</v>
      </c>
      <c r="H13" t="s">
        <v>270</v>
      </c>
      <c r="I13" t="s">
        <v>836</v>
      </c>
      <c r="J13" t="s">
        <v>848</v>
      </c>
      <c r="K13" t="s">
        <v>21</v>
      </c>
      <c r="L13" t="s">
        <v>10</v>
      </c>
      <c r="M13" t="s">
        <v>274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2026-05-12T12:55:38Z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