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6F349661-AF72-463F-A976-6EB6A9552C2A}" xr6:coauthVersionLast="47" xr6:coauthVersionMax="47" xr10:uidLastSave="{00000000-0000-0000-0000-000000000000}"/>
  <bookViews>
    <workbookView xWindow="390" yWindow="39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<sst xmlns="http://schemas.openxmlformats.org/spreadsheetml/2006/main" count="2896" uniqueCount="850">
  <si>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</si>
  <si>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</si>
  <si>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</si>
  <si>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</si>
  <si>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</si>
  <si>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</si>
  <si>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</si>
  <si>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</si>
  <si>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</si>
  <si>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</si>
  <si>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</si>
  <si>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</si>
  <si>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</si>
  <si>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</si>
  <si>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</si>
  <si>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</si>
  <si>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</si>
  <si>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</si>
  <si>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</si>
  <si>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</si>
  <si>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</si>
  <si>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</si>
  <si>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</si>
  <si>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</si>
  <si>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</si>
  <si>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</si>
  <si>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</si>
  <si>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</si>
  <si>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</si>
  <si>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</si>
  <si>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</si>
  <si>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</si>
  <si>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</si>
  <si>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</si>
  <si>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</si>
  <si>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</si>
  <si>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</si>
  <si>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</si>
  <si>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</si>
  <si>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</si>
  <si>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</si>
  <si>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</si>
  <si>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</si>
  <si>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</si>
  <si>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</si>
  <si>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</si>
  <si>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</si>
  <si>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</si>
  <si>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</si>
  <si>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</si>
  <si>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</si>
  <si>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</si>
  <si>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</si>
  <si>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</si>
  <si>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</si>
  <si>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</si>
  <si>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</si>
  <si>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</si>
  <si>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</si>
  <si>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</si>
  <si>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</si>
  <si>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</si>
  <si>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</si>
  <si>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</si>
  <si>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</si>
  <si>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</si>
  <si>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</si>
  <si>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</si>
  <si>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</si>
  <si>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</si>
  <si>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</si>
  <si>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</si>
  <si>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</si>
  <si>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</si>
  <si>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</si>
  <si>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</si>
  <si>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</si>
  <si>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</si>
  <si>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</si>
  <si>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</si>
  <si>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</si>
  <si>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</si>
  <si>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</si>
  <si>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</si>
  <si>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</si>
  <si>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</si>
  <si>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</si>
  <si>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</si>
  <si>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</si>
  <si>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</si>
  <si>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</si>
  <si>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</si>
  <si>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</si>
  <si>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</si>
  <si>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</si>
  <si>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</si>
  <si>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</si>
  <si>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</si>
  <si>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</si>
  <si>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</si>
  <si>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</si>
  <si>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</si>
  <si>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</si>
  <si>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</si>
  <si>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</si>
  <si>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</si>
  <si>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</si>
  <si>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</si>
  <si>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</si>
  <si>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</si>
  <si>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</si>
  <si>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</si>
  <si>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</si>
  <si>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</si>
  <si>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</si>
  <si>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</si>
  <si>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</si>
  <si>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</si>
  <si>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</si>
  <si>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</si>
  <si>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</si>
  <si>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</si>
  <si>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</si>
  <si>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</si>
  <si>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</si>
  <si>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</si>
  <si>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</si>
  <si>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</si>
  <si>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</si>
  <si>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</si>
  <si>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</si>
  <si>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</si>
  <si>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</si>
  <si>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</si>
  <si>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</si>
  <si>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</si>
  <si>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</si>
  <si>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</si>
  <si>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</si>
  <si>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</si>
  <si>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</si>
  <si>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</si>
  <si>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</si>
  <si>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</si>
  <si>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</si>
  <si>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</si>
  <si>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</si>
  <si>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</si>
  <si>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</si>
  <si>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</si>
  <si>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</si>
  <si>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</si>
  <si>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</si>
  <si>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</si>
  <si>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</si>
  <si>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</si>
  <si>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</si>
  <si>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</si>
  <si>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</si>
  <si>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</si>
  <si>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</si>
  <si>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</si>
  <si>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</si>
  <si>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</si>
  <si>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</si>
  <si>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</si>
  <si>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</si>
  <si>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</si>
  <si>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</si>
  <si>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</si>
  <si>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</si>
  <si>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</si>
  <si>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</si>
  <si>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</si>
  <si>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</si>
  <si>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</si>
  <si>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</si>
  <si>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</si>
  <si>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</si>
  <si>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</si>
  <si>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</si>
  <si>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</si>
  <si>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</si>
  <si>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</si>
  <si>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</si>
  <si>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</si>
  <si>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</si>
  <si>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</si>
  <si>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</si>
  <si>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</si>
  <si>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</si>
  <si>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</si>
  <si>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</si>
  <si>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</si>
  <si>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</si>
  <si>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</si>
  <si>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</si>
  <si>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</si>
  <si>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</si>
  <si>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</si>
  <si>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</si>
  <si>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</si>
  <si>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</si>
  <si>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</si>
  <si>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</si>
  <si>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</si>
  <si>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</si>
  <si>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</si>
  <si>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</si>
  <si>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</si>
  <si>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</si>
  <si>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</si>
  <si>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</si>
  <si>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</si>
  <si>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</si>
  <si>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</si>
  <si>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</si>
  <si>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</si>
  <si>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</si>
  <si>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</si>
  <si>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</si>
  <si>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</si>
  <si>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</si>
  <si>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</si>
  <si>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</si>
  <si>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</si>
  <si>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</si>
  <si>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</si>
  <si>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</si>
  <si>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</si>
  <si>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</si>
  <si>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</si>
  <si>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</si>
  <si>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</si>
  <si>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</si>
  <si>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</si>
  <si>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</si>
  <si>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</si>
  <si>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</si>
  <si>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</si>
  <si>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</si>
  <si>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</si>
  <si>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</si>
  <si>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</si>
  <si>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</si>
  <si>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</si>
  <si>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</si>
  <si>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</si>
  <si>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</si>
  <si>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</si>
  <si>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</si>
  <si>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</si>
  <si>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</si>
  <si>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</si>
  <si>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</si>
  <si>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</si>
  <si>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</si>
  <si>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</si>
  <si>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</si>
  <si>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</si>
  <si>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</si>
  <si>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</si>
  <si>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</si>
  <si>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</si>
  <si>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</si>
  <si>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</si>
  <si>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</si>
  <si>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</si>
  <si>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</si>
  <si>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</si>
  <si>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</si>
  <si>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distr_solelc_spv_JPN_011</t>
  </si>
  <si>
    <t>connecting solar to buses in cluster 11</t>
  </si>
  <si>
    <t>NRGI</t>
  </si>
  <si>
    <t>daynite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</si>
  <si>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</si>
  <si>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</si>
  <si>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</si>
  <si>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</si>
  <si>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</si>
  <si>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</si>
  <si>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</si>
  <si>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</si>
  <si>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</si>
  <si>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</si>
  <si>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</si>
  <si>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</si>
  <si>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</si>
  <si>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</si>
  <si>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</si>
  <si>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</si>
  <si>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</si>
  <si>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</si>
  <si>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</si>
  <si>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</si>
  <si>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</si>
  <si>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</si>
  <si>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</si>
  <si>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</si>
  <si>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</si>
  <si>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</si>
  <si>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</si>
  <si>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</si>
  <si>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</si>
  <si>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</si>
  <si>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</si>
  <si>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</si>
  <si>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</si>
  <si>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</si>
  <si>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</si>
  <si>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</si>
  <si>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</si>
  <si>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</si>
  <si>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</si>
  <si>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</si>
  <si>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</si>
  <si>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</si>
  <si>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</si>
  <si>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</si>
  <si>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</si>
  <si>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</si>
  <si>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</si>
  <si>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</si>
  <si>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</si>
  <si>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</si>
  <si>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</si>
  <si>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</si>
  <si>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distr_solelc_spv_JPN_026</t>
  </si>
  <si>
    <t>connecting solar to buses in cluster 26</t>
  </si>
  <si>
    <t>distr_solelc_spv_JPN_002</t>
  </si>
  <si>
    <t>connecting solar to buses in cluster 2</t>
  </si>
  <si>
    <t>distr_solelc_spv_JPN_019</t>
  </si>
  <si>
    <t>connecting solar to buses in cluster 19</t>
  </si>
  <si>
    <t>comm-in</t>
  </si>
  <si>
    <t>ncap_cost~USD21_alt</t>
  </si>
  <si>
    <t>e_w317416612-500_JPN,e_JP117-500_JPN,e_w242103481-500_JPN,e_w317511904-500_JPN,e_w242253537-500_JPN,e_JP137-500_JPN,e_JP135-500_JPN,e_JP120-500_JPN</t>
  </si>
  <si>
    <t>e_JP306-500_JPN,e_w215451416-500_JPN</t>
  </si>
  <si>
    <t>e_JP21-500_JPN,e_w1030329139-500_JPN,e_w659138214-500_JPN,e_w106076988-500_JPN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</si>
  <si>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</si>
  <si>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</si>
  <si>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</si>
  <si>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</si>
  <si>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</si>
  <si>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</si>
  <si>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e_JP219-500_JPN,e_w150065045-500_JPN,e_w149843487-500_JPN,e_w145079972-500_JPN,e_w315461259-500_JPN,e_r2269992-500_JPN,e_JP132-500_JPN</t>
  </si>
  <si>
    <t>e_w106076988-500_JPN,e_w174636874-500_JPN,e_JP10-500_JPN</t>
  </si>
  <si>
    <t>e_JP9-500_JPN,e_JP8-275_JPN,e_w1028554758-500_JPN</t>
  </si>
  <si>
    <t>e_w179863079-275_JPN</t>
  </si>
  <si>
    <t>e_JP306-500_JPN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</si>
  <si>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</si>
  <si>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</si>
  <si>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</si>
  <si>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</si>
  <si>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</si>
  <si>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</si>
  <si>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</si>
  <si>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</si>
  <si>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e_JP269-500_JPN,e_w186510275-500_JPN,e_w185029969-500_JPN,e_w172601929-500_JPN,e_w187988970-500_JPN,e_w204258596-500_JPN</t>
  </si>
  <si>
    <t>e_JP7-275_JPN,e_JP6-275_JPN</t>
  </si>
  <si>
    <t>e_JP6-275_JPN</t>
  </si>
  <si>
    <t>e_JP116-500_JPN,e_JP122-500_JPN,e_w315618377-500_JPN,e_w256682313-500_JPN,e_JP74-500_JPN,e_JP25-500_JPN,e_w975217734-500_JPN,e_JP57-500_JPN,e_r17013811-500_JPN,e_w315662839-500_JPN,e_JP28-500_JPN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</si>
  <si>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</si>
  <si>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</si>
  <si>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</si>
  <si>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</si>
  <si>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</si>
  <si>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</si>
  <si>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</si>
  <si>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</si>
  <si>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</si>
  <si>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</si>
  <si>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</si>
  <si>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</si>
  <si>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</si>
  <si>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</si>
  <si>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</si>
  <si>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</si>
  <si>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</si>
  <si>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</si>
  <si>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</si>
  <si>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</si>
  <si>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</si>
  <si>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</si>
  <si>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</si>
  <si>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</si>
  <si>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</si>
  <si>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</si>
  <si>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</si>
  <si>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</si>
  <si>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</si>
  <si>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</si>
  <si>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</si>
  <si>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</si>
  <si>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</si>
  <si>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</si>
  <si>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</si>
  <si>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</si>
  <si>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distr_wonelc_won_JPN_004</t>
  </si>
  <si>
    <t>connecting wind onshore to buses in cluster 4</t>
  </si>
  <si>
    <t>distr_wonelc_won_JPN_005</t>
  </si>
  <si>
    <t>connecting wind onshore to buses in cluster 5</t>
  </si>
  <si>
    <t>distr_wonelc_won_JPN_003</t>
  </si>
  <si>
    <t>connecting wind onshore to buses in cluster 3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</si>
  <si>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</si>
  <si>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</si>
  <si>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</si>
  <si>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</si>
  <si>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</si>
  <si>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</si>
  <si>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</si>
  <si>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</si>
  <si>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</si>
  <si>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</si>
  <si>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</si>
  <si>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</si>
  <si>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distr_wonelc_won_JPN_001</t>
  </si>
  <si>
    <t>connecting wind onshore to buses in cluster 1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</si>
  <si>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</si>
  <si>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</si>
  <si>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</si>
  <si>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</si>
  <si>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distr_wonelc_won_JPN_026</t>
  </si>
  <si>
    <t>connecting wind onshore to buses in cluster 26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</si>
  <si>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</si>
  <si>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</si>
  <si>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</si>
  <si>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</si>
  <si>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</si>
  <si>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</si>
  <si>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</si>
  <si>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</si>
  <si>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</si>
  <si>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</si>
  <si>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</si>
  <si>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</si>
  <si>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</si>
  <si>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</si>
  <si>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</si>
  <si>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</si>
  <si>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elc_won_JPN_028</t>
  </si>
  <si>
    <t>e_w179863079-275_JPN,e_JP6-275_JPN</t>
  </si>
  <si>
    <t>elc_won_JPN_029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</si>
  <si>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</si>
  <si>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</si>
  <si>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</si>
  <si>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</si>
  <si>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</si>
  <si>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</si>
  <si>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</si>
  <si>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</si>
  <si>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</si>
  <si>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</si>
  <si>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</si>
  <si>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</si>
  <si>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</si>
  <si>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</si>
  <si>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</si>
  <si>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</si>
  <si>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</si>
  <si>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elc_won_JPN_005</t>
  </si>
  <si>
    <t>e_JP294-500_JPN,e_w172601929-500_JPN,e_w216502300-500_JPN,e_w405626236-500_JPN,e_w172144358-500_JPN</t>
  </si>
  <si>
    <t>elc_won_JPN_003</t>
  </si>
  <si>
    <t>e_w201293312-500_JPN,e_w204258596-500_JPN,e_w242253500-500_JPN,e_w193544791-500_JPN,e_w317416612-500_JPN,e_w170974371-500_JPN</t>
  </si>
  <si>
    <t>elc_won_JPN_016</t>
  </si>
  <si>
    <t>e_w204258596-500_JPN,e_w317416612-500_JPN,e_JP117-500_JPN,e_w317511904-500_JPN</t>
  </si>
  <si>
    <t>elc_won_JPN_031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</si>
  <si>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</si>
  <si>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</si>
  <si>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</si>
  <si>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</si>
  <si>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</si>
  <si>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</si>
  <si>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</si>
  <si>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</si>
  <si>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elc_won_JPN_001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</si>
  <si>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</si>
  <si>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</si>
  <si>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</si>
  <si>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</si>
  <si>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elc_won_JPN_026</t>
  </si>
  <si>
    <t>e_w801582512-275_JPN,e_JP4-275_JPN,e_JP8-275_JPN,e_JP9-500_JPN,e_w1028554758-500_JPN,e_w179863079-275_JPN,e_JP7-275_JPN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</si>
  <si>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</si>
  <si>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</si>
  <si>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</si>
  <si>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</si>
  <si>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</si>
  <si>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</si>
  <si>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</si>
  <si>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</si>
  <si>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</si>
  <si>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</si>
  <si>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</si>
  <si>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</si>
  <si>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</si>
  <si>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</si>
  <si>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</si>
  <si>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</si>
  <si>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</si>
  <si>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</si>
  <si>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</si>
  <si>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</si>
  <si>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</si>
  <si>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</si>
  <si>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</si>
  <si>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</si>
  <si>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</si>
  <si>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</si>
  <si>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</si>
  <si>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</si>
  <si>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</si>
  <si>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</si>
  <si>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</si>
  <si>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</si>
  <si>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</si>
  <si>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</si>
  <si>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distr_wofelc_wof_JPN_028</t>
  </si>
  <si>
    <t>connecting wind offshore to buses in cluster 28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</si>
  <si>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</si>
  <si>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</si>
  <si>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</si>
  <si>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</si>
  <si>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</si>
  <si>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</si>
  <si>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</si>
  <si>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</si>
  <si>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</si>
  <si>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</si>
  <si>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</si>
  <si>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</si>
  <si>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</si>
  <si>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</si>
  <si>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</si>
  <si>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</si>
  <si>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distr_wofelc_wof_JPN_044</t>
  </si>
  <si>
    <t>connecting wind offshore to buses in cluster 44</t>
  </si>
  <si>
    <t>distr_wofelc_wof_JPN_005</t>
  </si>
  <si>
    <t>connecting wind offshore to buses in cluster 5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</si>
  <si>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</si>
  <si>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</si>
  <si>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</si>
  <si>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</si>
  <si>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</si>
  <si>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</si>
  <si>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</si>
  <si>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</si>
  <si>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</si>
  <si>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</si>
  <si>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</si>
  <si>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</si>
  <si>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</si>
  <si>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</si>
  <si>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</si>
  <si>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</si>
  <si>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</si>
  <si>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</si>
  <si>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</si>
  <si>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</si>
  <si>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</si>
  <si>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</si>
  <si>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</si>
  <si>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</si>
  <si>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</si>
  <si>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</si>
  <si>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</si>
  <si>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</si>
  <si>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</si>
  <si>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</si>
  <si>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</si>
  <si>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</si>
  <si>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</si>
  <si>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</si>
  <si>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</si>
  <si>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</si>
  <si>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</si>
  <si>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</si>
  <si>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</si>
  <si>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elc_wof_JPN_003</t>
  </si>
  <si>
    <t>elc_wof_JPN_004</t>
  </si>
  <si>
    <t>elc_wof_JPN_034</t>
  </si>
  <si>
    <t>e_JP219-500_JPN,e_JP132-500_JPN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</si>
  <si>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</si>
  <si>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</si>
  <si>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</si>
  <si>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</si>
  <si>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</si>
  <si>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</si>
  <si>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</si>
  <si>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</si>
  <si>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</si>
  <si>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</si>
  <si>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</si>
  <si>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</si>
  <si>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</si>
  <si>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</si>
  <si>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</si>
  <si>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</si>
  <si>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</si>
  <si>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elc_wof_JPN_028</t>
  </si>
  <si>
    <t>e_JP25-500_JPN,e_JP21-500_JPN</t>
  </si>
  <si>
    <t>elc_wof_JPN_036</t>
  </si>
  <si>
    <t>e_JP219-500_JPN</t>
  </si>
  <si>
    <t>elc_wof_JPN_023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</si>
  <si>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</si>
  <si>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</si>
  <si>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</si>
  <si>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</si>
  <si>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</si>
  <si>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</si>
  <si>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</si>
  <si>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elc_wof_JPN_043</t>
  </si>
  <si>
    <t>e_w105298089-500_JPN,e_JP23-500_JPN,e_w104173570-500_JPN</t>
  </si>
  <si>
    <t>elc_wof_JPN_035</t>
  </si>
  <si>
    <t>e_JP132-500_JPN,e_w105298089-500_JPN</t>
  </si>
  <si>
    <t>elc_wof_JPN_044</t>
  </si>
  <si>
    <t>e_w149843487-500_JPN,e_w315461259-500_JPN,e_JP132-500_JPN,e_w151379730-500_JPN,e_w168727982-500_JPN,e_w105298089-500_JPN</t>
  </si>
  <si>
    <t>elc_wof_JPN_005</t>
  </si>
  <si>
    <t>e_JP306-500_JPN,e_w216956620-500_JPN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</si>
  <si>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</si>
  <si>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</si>
  <si>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</si>
  <si>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</si>
  <si>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</si>
  <si>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</si>
  <si>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</si>
  <si>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</si>
  <si>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</si>
  <si>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</si>
  <si>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</si>
  <si>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</si>
  <si>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</si>
  <si>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</si>
  <si>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</si>
  <si>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</si>
  <si>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</si>
  <si>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</si>
  <si>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</si>
  <si>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elc_wof_JPN_017</t>
  </si>
  <si>
    <t>e_w1028554758-500_JPN,e_JP9-500_JPN,e_JP5-275_JPN,e_JP7-275_JPN,e_w714627759-500_JPN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</si>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</sst>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45D4-0966-4C74-B6F5-90E9747035D6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249</v>
      </c>
      <c r="Z11" t="s">
        <v>335</v>
      </c>
      <c r="AA11">
        <v>0.99810840151368141</v>
      </c>
      <c r="AB11">
        <v>34.679305582508199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0.99514593439357002</v>
      </c>
      <c r="AP11">
        <v>88.991202784549174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348</v>
      </c>
      <c r="BC11">
        <v>0.95957195194316591</v>
      </c>
      <c r="BD11">
        <v>741.18088104195795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242</v>
      </c>
      <c r="Z12" t="s">
        <v>336</v>
      </c>
      <c r="AA12">
        <v>0.99348252287636563</v>
      </c>
      <c r="AB12">
        <v>119.48708059996392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0.9969234886911541</v>
      </c>
      <c r="AP12">
        <v>56.402707328841686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570</v>
      </c>
      <c r="BB12" t="s">
        <v>571</v>
      </c>
      <c r="BC12">
        <v>0.99232897920121688</v>
      </c>
      <c r="BD12">
        <v>140.63538131102445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262</v>
      </c>
      <c r="Z13" t="s">
        <v>337</v>
      </c>
      <c r="AA13">
        <v>0.9962850624543711</v>
      </c>
      <c r="AB13">
        <v>68.107188336529873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0.99763984073088841</v>
      </c>
      <c r="AP13">
        <v>43.269586600378275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572</v>
      </c>
      <c r="BB13" t="s">
        <v>573</v>
      </c>
      <c r="BC13">
        <v>0.9205295464439136</v>
      </c>
      <c r="BD13">
        <v>1456.9583151949184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246</v>
      </c>
      <c r="Z14" t="s">
        <v>338</v>
      </c>
      <c r="AA14">
        <v>0.99858140874136669</v>
      </c>
      <c r="AB14">
        <v>26.007506408276679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0.9878316475733655</v>
      </c>
      <c r="AP14">
        <v>223.0864611549656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574</v>
      </c>
      <c r="BB14" t="s">
        <v>575</v>
      </c>
      <c r="BC14">
        <v>0.98881218539944515</v>
      </c>
      <c r="BD14">
        <v>205.10993434350485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268</v>
      </c>
      <c r="Z15" t="s">
        <v>339</v>
      </c>
      <c r="AA15">
        <v>0.9980447041381848</v>
      </c>
      <c r="AB15">
        <v>35.847090799945306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0.99689519939751359</v>
      </c>
      <c r="AP15">
        <v>56.921344378917169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348</v>
      </c>
      <c r="BC15">
        <v>0.97218956380622079</v>
      </c>
      <c r="BD15">
        <v>509.85799688595205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243</v>
      </c>
      <c r="Z16" t="s">
        <v>340</v>
      </c>
      <c r="AA16">
        <v>0.99854662761279667</v>
      </c>
      <c r="AB16">
        <v>26.645160432060571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434</v>
      </c>
      <c r="AO16">
        <v>0.99781438034778358</v>
      </c>
      <c r="AP16">
        <v>40.069693623967019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577</v>
      </c>
      <c r="BB16" t="s">
        <v>348</v>
      </c>
      <c r="BC16">
        <v>0.97591598065988894</v>
      </c>
      <c r="BD16">
        <v>441.54035456870389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248</v>
      </c>
      <c r="Z17" t="s">
        <v>341</v>
      </c>
      <c r="AA17">
        <v>0.9983436906516876</v>
      </c>
      <c r="AB17">
        <v>30.365671385728113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435</v>
      </c>
      <c r="AN17" t="s">
        <v>436</v>
      </c>
      <c r="AO17">
        <v>0.99682717865030179</v>
      </c>
      <c r="AP17">
        <v>58.168391411134159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578</v>
      </c>
      <c r="BB17" t="s">
        <v>579</v>
      </c>
      <c r="BC17">
        <v>0.9437657388784082</v>
      </c>
      <c r="BD17">
        <v>1030.9614538958492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245</v>
      </c>
      <c r="Z18" t="s">
        <v>342</v>
      </c>
      <c r="AA18">
        <v>0.99886682122259174</v>
      </c>
      <c r="AB18">
        <v>20.774944252484079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437</v>
      </c>
      <c r="AN18" t="s">
        <v>438</v>
      </c>
      <c r="AO18">
        <v>0.99770761097472849</v>
      </c>
      <c r="AP18">
        <v>42.027132129978384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580</v>
      </c>
      <c r="BB18" t="s">
        <v>348</v>
      </c>
      <c r="BC18">
        <v>0.934538160869965</v>
      </c>
      <c r="BD18">
        <v>1200.1337173839754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255</v>
      </c>
      <c r="Z19" t="s">
        <v>343</v>
      </c>
      <c r="AA19">
        <v>0.99830231855562213</v>
      </c>
      <c r="AB19">
        <v>31.124159813595057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439</v>
      </c>
      <c r="AN19" t="s">
        <v>440</v>
      </c>
      <c r="AO19">
        <v>0.99192535126433146</v>
      </c>
      <c r="AP19">
        <v>148.0352268205892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581</v>
      </c>
      <c r="BB19" t="s">
        <v>582</v>
      </c>
      <c r="BC19">
        <v>0.98822137145239475</v>
      </c>
      <c r="BD19">
        <v>215.94152337276336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259</v>
      </c>
      <c r="Z20" t="s">
        <v>344</v>
      </c>
      <c r="AA20">
        <v>0.99905729110642394</v>
      </c>
      <c r="AB20">
        <v>17.282996382227537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441</v>
      </c>
      <c r="AN20" t="s">
        <v>358</v>
      </c>
      <c r="AO20">
        <v>0.98949004263841422</v>
      </c>
      <c r="AP20">
        <v>192.68255162907312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583</v>
      </c>
      <c r="BB20" t="s">
        <v>584</v>
      </c>
      <c r="BC20">
        <v>0.99234935324205875</v>
      </c>
      <c r="BD20">
        <v>140.26185722892211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266</v>
      </c>
      <c r="Z21" t="s">
        <v>345</v>
      </c>
      <c r="AA21">
        <v>0.99419544959877137</v>
      </c>
      <c r="AB21">
        <v>106.41675735585797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442</v>
      </c>
      <c r="AN21" t="s">
        <v>443</v>
      </c>
      <c r="AO21">
        <v>0.99870209313763569</v>
      </c>
      <c r="AP21">
        <v>23.794959143345142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585</v>
      </c>
      <c r="BB21" t="s">
        <v>586</v>
      </c>
      <c r="BC21">
        <v>0.99361371414581767</v>
      </c>
      <c r="BD21">
        <v>117.0819073266757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265</v>
      </c>
      <c r="Z22" t="s">
        <v>346</v>
      </c>
      <c r="AA22">
        <v>0.99727495176003056</v>
      </c>
      <c r="AB22">
        <v>49.959217732772544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444</v>
      </c>
      <c r="AN22" t="s">
        <v>445</v>
      </c>
      <c r="AO22">
        <v>0.99805167070369571</v>
      </c>
      <c r="AP22">
        <v>35.719370432245356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587</v>
      </c>
      <c r="BB22" t="s">
        <v>588</v>
      </c>
      <c r="BC22">
        <v>0.99637036284424008</v>
      </c>
      <c r="BD22">
        <v>66.543347855598327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254</v>
      </c>
      <c r="Z23" t="s">
        <v>347</v>
      </c>
      <c r="AA23">
        <v>0.98747067058472104</v>
      </c>
      <c r="AB23">
        <v>229.70437261344725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446</v>
      </c>
      <c r="AN23" t="s">
        <v>447</v>
      </c>
      <c r="AO23">
        <v>0.99864153733447103</v>
      </c>
      <c r="AP23">
        <v>24.905148868031663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589</v>
      </c>
      <c r="BB23" t="s">
        <v>590</v>
      </c>
      <c r="BC23">
        <v>0.99571574761974857</v>
      </c>
      <c r="BD23">
        <v>78.544626971276415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239</v>
      </c>
      <c r="Z24" t="s">
        <v>348</v>
      </c>
      <c r="AA24">
        <v>0.97645815754785015</v>
      </c>
      <c r="AB24">
        <v>431.60044495608111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448</v>
      </c>
      <c r="AN24" t="s">
        <v>449</v>
      </c>
      <c r="AO24">
        <v>0.99556268839291095</v>
      </c>
      <c r="AP24">
        <v>81.350712796633118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591</v>
      </c>
      <c r="BB24" t="s">
        <v>359</v>
      </c>
      <c r="BC24">
        <v>0.97902641975794957</v>
      </c>
      <c r="BD24">
        <v>384.51563777092457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244</v>
      </c>
      <c r="Z25" t="s">
        <v>349</v>
      </c>
      <c r="AA25">
        <v>0.99860543314421912</v>
      </c>
      <c r="AB25">
        <v>25.567059022649978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450</v>
      </c>
      <c r="AN25" t="s">
        <v>347</v>
      </c>
      <c r="AO25">
        <v>0.98819688225969682</v>
      </c>
      <c r="AP25">
        <v>216.39049190555826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592</v>
      </c>
      <c r="BB25" t="s">
        <v>593</v>
      </c>
      <c r="BC25">
        <v>0.98779966071713954</v>
      </c>
      <c r="BD25">
        <v>223.67288685244134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263</v>
      </c>
      <c r="Z26" t="s">
        <v>350</v>
      </c>
      <c r="AA26">
        <v>0.99604289943123792</v>
      </c>
      <c r="AB26">
        <v>72.546843760638723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0.99670212772821787</v>
      </c>
      <c r="AP26">
        <v>60.460991649339221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594</v>
      </c>
      <c r="BB26" t="s">
        <v>595</v>
      </c>
      <c r="BC26">
        <v>0.99604247516580058</v>
      </c>
      <c r="BD26">
        <v>72.554621960323615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258</v>
      </c>
      <c r="Z27" t="s">
        <v>351</v>
      </c>
      <c r="AA27">
        <v>0.99586101480039024</v>
      </c>
      <c r="AB27">
        <v>75.881395326178321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0.99870483393763032</v>
      </c>
      <c r="AP27">
        <v>23.744711143443137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596</v>
      </c>
      <c r="BB27" t="s">
        <v>347</v>
      </c>
      <c r="BC27">
        <v>0.98235584693125277</v>
      </c>
      <c r="BD27">
        <v>323.47613959369914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261</v>
      </c>
      <c r="Z28" t="s">
        <v>352</v>
      </c>
      <c r="AA28">
        <v>0.99887089404231622</v>
      </c>
      <c r="AB28">
        <v>20.700275890869406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0.99940622505963084</v>
      </c>
      <c r="AP28">
        <v>10.885873906767051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597</v>
      </c>
      <c r="BB28" t="s">
        <v>598</v>
      </c>
      <c r="BC28">
        <v>0.99114508565756532</v>
      </c>
      <c r="BD28">
        <v>162.34009627796874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260</v>
      </c>
      <c r="Z29" t="s">
        <v>353</v>
      </c>
      <c r="AA29">
        <v>0.99870336240961599</v>
      </c>
      <c r="AB29">
        <v>23.771689157039763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458</v>
      </c>
      <c r="AO29">
        <v>0.99829462257458279</v>
      </c>
      <c r="AP29">
        <v>31.265252799315078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599</v>
      </c>
      <c r="BB29" t="s">
        <v>600</v>
      </c>
      <c r="BC29">
        <v>0.93089405249526469</v>
      </c>
      <c r="BD29">
        <v>1266.9423709201483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267</v>
      </c>
      <c r="Z30" t="s">
        <v>354</v>
      </c>
      <c r="AA30">
        <v>0.99732110244768524</v>
      </c>
      <c r="AB30">
        <v>49.113121792437113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459</v>
      </c>
      <c r="AN30" t="s">
        <v>460</v>
      </c>
      <c r="AO30">
        <v>0.99876486181024959</v>
      </c>
      <c r="AP30">
        <v>22.644200145424321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601</v>
      </c>
      <c r="BB30" t="s">
        <v>347</v>
      </c>
      <c r="BC30">
        <v>0.98355967005268352</v>
      </c>
      <c r="BD30">
        <v>301.40604903413595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247</v>
      </c>
      <c r="Z31" t="s">
        <v>355</v>
      </c>
      <c r="AA31">
        <v>0.99744350359843614</v>
      </c>
      <c r="AB31">
        <v>46.86910069533748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462</v>
      </c>
      <c r="AO31">
        <v>0.99825578453224051</v>
      </c>
      <c r="AP31">
        <v>31.977283575591127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602</v>
      </c>
      <c r="BB31" t="s">
        <v>348</v>
      </c>
      <c r="BC31">
        <v>0.94616153753972931</v>
      </c>
      <c r="BD31">
        <v>987.03847843829612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256</v>
      </c>
      <c r="Z32" t="s">
        <v>356</v>
      </c>
      <c r="AA32">
        <v>0.9968826832446267</v>
      </c>
      <c r="AB32">
        <v>57.150807181843469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463</v>
      </c>
      <c r="AN32" t="s">
        <v>464</v>
      </c>
      <c r="AO32">
        <v>0.99750210533018213</v>
      </c>
      <c r="AP32">
        <v>45.794735613327241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603</v>
      </c>
      <c r="BB32" t="s">
        <v>604</v>
      </c>
      <c r="BC32">
        <v>0.99735612831742793</v>
      </c>
      <c r="BD32">
        <v>48.47098084715428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241</v>
      </c>
      <c r="Z33" t="s">
        <v>357</v>
      </c>
      <c r="AA33">
        <v>0.99794257572004419</v>
      </c>
      <c r="AB33">
        <v>37.719445132522388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465</v>
      </c>
      <c r="AN33" t="s">
        <v>358</v>
      </c>
      <c r="AO33">
        <v>0.98092770889280956</v>
      </c>
      <c r="AP33">
        <v>349.65867029849198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605</v>
      </c>
      <c r="BB33" t="s">
        <v>606</v>
      </c>
      <c r="BC33">
        <v>0.99021846023257276</v>
      </c>
      <c r="BD33">
        <v>179.32822906950017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253</v>
      </c>
      <c r="Z34" t="s">
        <v>347</v>
      </c>
      <c r="AA34">
        <v>0.99330431978332978</v>
      </c>
      <c r="AB34">
        <v>122.75413730562111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466</v>
      </c>
      <c r="AN34" t="s">
        <v>467</v>
      </c>
      <c r="AO34">
        <v>0.99869874972548245</v>
      </c>
      <c r="AP34">
        <v>23.856255032822389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607</v>
      </c>
      <c r="BB34" t="s">
        <v>608</v>
      </c>
      <c r="BC34">
        <v>0.99302778580016682</v>
      </c>
      <c r="BD34">
        <v>127.82392699694152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251</v>
      </c>
      <c r="Z35" t="s">
        <v>358</v>
      </c>
      <c r="AA35">
        <v>0.97905997046933124</v>
      </c>
      <c r="AB35">
        <v>383.90054139559413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468</v>
      </c>
      <c r="AN35" t="s">
        <v>469</v>
      </c>
      <c r="AO35">
        <v>0.99720193846171157</v>
      </c>
      <c r="AP35">
        <v>51.297794868621132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609</v>
      </c>
      <c r="BB35" t="s">
        <v>610</v>
      </c>
      <c r="BC35">
        <v>0.99603752315790417</v>
      </c>
      <c r="BD35">
        <v>72.64540877175618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252</v>
      </c>
      <c r="Z36" t="s">
        <v>358</v>
      </c>
      <c r="AA36">
        <v>0.98845903150961834</v>
      </c>
      <c r="AB36">
        <v>211.58442232366301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470</v>
      </c>
      <c r="AN36" t="s">
        <v>471</v>
      </c>
      <c r="AO36">
        <v>0.99858912444516823</v>
      </c>
      <c r="AP36">
        <v>25.866051838582347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611</v>
      </c>
      <c r="BB36" t="s">
        <v>612</v>
      </c>
      <c r="BC36">
        <v>0.88199812838352587</v>
      </c>
      <c r="BD36">
        <v>2163.367646302027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250</v>
      </c>
      <c r="Z37" t="s">
        <v>359</v>
      </c>
      <c r="AA37">
        <v>0.98176582039027138</v>
      </c>
      <c r="AB37">
        <v>334.29329284502461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472</v>
      </c>
      <c r="AN37" t="s">
        <v>473</v>
      </c>
      <c r="AO37">
        <v>0.99809873109145164</v>
      </c>
      <c r="AP37">
        <v>34.856596656720825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613</v>
      </c>
      <c r="BB37" t="s">
        <v>614</v>
      </c>
      <c r="BC37">
        <v>0.99648308811729225</v>
      </c>
      <c r="BD37">
        <v>64.476717849642213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264</v>
      </c>
      <c r="Z38" t="s">
        <v>360</v>
      </c>
      <c r="AA38">
        <v>0.99812715296949239</v>
      </c>
      <c r="AB38">
        <v>34.33552889264039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474</v>
      </c>
      <c r="AN38" t="s">
        <v>348</v>
      </c>
      <c r="AO38">
        <v>0.96316479569784719</v>
      </c>
      <c r="AP38">
        <v>675.31207887280175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615</v>
      </c>
      <c r="BB38" t="s">
        <v>616</v>
      </c>
      <c r="BC38">
        <v>0.95726256957223688</v>
      </c>
      <c r="BD38">
        <v>783.51955784232393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240</v>
      </c>
      <c r="Z39" t="s">
        <v>348</v>
      </c>
      <c r="AA39">
        <v>0.96199717699083387</v>
      </c>
      <c r="AB39">
        <v>696.71842183471267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0.99796586165341161</v>
      </c>
      <c r="AP39">
        <v>37.292536354119903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617</v>
      </c>
      <c r="BB39" t="s">
        <v>348</v>
      </c>
      <c r="BC39">
        <v>0.96140381292129873</v>
      </c>
      <c r="BD39">
        <v>707.59676310952364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257</v>
      </c>
      <c r="Z40" t="s">
        <v>358</v>
      </c>
      <c r="AA40">
        <v>0.99548081999408422</v>
      </c>
      <c r="AB40">
        <v>82.851633441789744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0.99811838305018963</v>
      </c>
      <c r="AP40">
        <v>34.496310746523356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618</v>
      </c>
      <c r="BB40" t="s">
        <v>619</v>
      </c>
      <c r="BC40">
        <v>0.99490784156958001</v>
      </c>
      <c r="BD40">
        <v>93.356237891033686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0.99621233314208923</v>
      </c>
      <c r="AP41">
        <v>69.440559061696689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620</v>
      </c>
      <c r="BB41" t="s">
        <v>621</v>
      </c>
      <c r="BC41">
        <v>0.99560371543286275</v>
      </c>
      <c r="BD41">
        <v>80.598550397515965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622</v>
      </c>
      <c r="BB42" t="s">
        <v>623</v>
      </c>
      <c r="BC42">
        <v>0.99663140513677484</v>
      </c>
      <c r="BD42">
        <v>61.757572492461378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624</v>
      </c>
      <c r="BB43" t="s">
        <v>625</v>
      </c>
      <c r="BC43">
        <v>0.99764862450771852</v>
      </c>
      <c r="BD43">
        <v>43.108550691828107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626</v>
      </c>
      <c r="BB44" t="s">
        <v>627</v>
      </c>
      <c r="BC44">
        <v>0.99678722224176453</v>
      </c>
      <c r="BD44">
        <v>58.900925567650859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628</v>
      </c>
      <c r="BB45" t="s">
        <v>629</v>
      </c>
      <c r="BC45">
        <v>0.98831275563045873</v>
      </c>
      <c r="BD45">
        <v>214.26614677492421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630</v>
      </c>
      <c r="BB46" t="s">
        <v>351</v>
      </c>
      <c r="BC46">
        <v>0.97803702976044449</v>
      </c>
      <c r="BD46">
        <v>402.65445439185123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631</v>
      </c>
      <c r="BB47" t="s">
        <v>632</v>
      </c>
      <c r="BC47">
        <v>0.99246863181599732</v>
      </c>
      <c r="BD47">
        <v>138.07508337338285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633</v>
      </c>
      <c r="BB48" t="s">
        <v>634</v>
      </c>
      <c r="BC48">
        <v>0.99412039195829205</v>
      </c>
      <c r="BD48">
        <v>107.79281409797902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635</v>
      </c>
      <c r="BB49" t="s">
        <v>600</v>
      </c>
      <c r="BC49">
        <v>0.97589985979527272</v>
      </c>
      <c r="BD49">
        <v>441.83590375333313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636</v>
      </c>
      <c r="BB50" t="s">
        <v>637</v>
      </c>
      <c r="BC50">
        <v>0.99502210016107762</v>
      </c>
      <c r="BD50">
        <v>91.26149704691008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638</v>
      </c>
      <c r="BB51" t="s">
        <v>338</v>
      </c>
      <c r="BC51">
        <v>0.99536692897647694</v>
      </c>
      <c r="BD51">
        <v>84.939635431255269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639</v>
      </c>
      <c r="BB52" t="s">
        <v>640</v>
      </c>
      <c r="BC52">
        <v>0.99563161774290432</v>
      </c>
      <c r="BD52">
        <v>80.087008046754136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642</v>
      </c>
      <c r="BC53">
        <v>0.99284590877035406</v>
      </c>
      <c r="BD53">
        <v>131.158339210175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643</v>
      </c>
      <c r="BB54" t="s">
        <v>358</v>
      </c>
      <c r="BC54">
        <v>0.98180592470173533</v>
      </c>
      <c r="BD54">
        <v>333.55804713485287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C581C-1937-4BAD-B871-8080317E904D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474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580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429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602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461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576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457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577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459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615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475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569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468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617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466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620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477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624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442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638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453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585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455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581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446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570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433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603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431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631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463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622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444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636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451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589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427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643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423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591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472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630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470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628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425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601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435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596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437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605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479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639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448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587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439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597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441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583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450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618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465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592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594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633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578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611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599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572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635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626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574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641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607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609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613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9C4-91DF-4ECE-8B8C-9B63FFC027C4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597B8-07BA-4B07-BBA7-6F1C4EEAD2E4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2026-05-14T09:52:36Z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