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bRES_Tmpl\"/>
    </mc:Choice>
  </mc:AlternateContent>
  <xr:revisionPtr revIDLastSave="0" documentId="8_{2475DE0E-3560-4291-8BE5-31E297589699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<sst xmlns="http://schemas.openxmlformats.org/spreadsheetml/2006/main" count="2507" uniqueCount="759">
  <si>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</si>
  <si>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</si>
  <si>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</si>
  <si>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</si>
  <si>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</si>
  <si>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</si>
  <si>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</si>
  <si>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</si>
  <si>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</si>
  <si>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</si>
  <si>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</si>
  <si>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</si>
  <si>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</si>
  <si>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</si>
  <si>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</si>
  <si>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</si>
  <si>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</si>
  <si>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</si>
  <si>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</si>
  <si>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</si>
  <si>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</si>
  <si>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</si>
  <si>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</si>
  <si>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</si>
  <si>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</si>
  <si>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</si>
  <si>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</si>
  <si>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</si>
  <si>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</si>
  <si>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</si>
  <si>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</si>
  <si>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</si>
  <si>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</si>
  <si>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</si>
  <si>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</si>
  <si>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</si>
  <si>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</si>
  <si>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</si>
  <si>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</si>
  <si>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</si>
  <si>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</si>
  <si>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</si>
  <si>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</si>
  <si>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</si>
  <si>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</si>
  <si>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</si>
  <si>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</si>
  <si>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</si>
  <si>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</si>
  <si>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</si>
  <si>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</si>
  <si>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</si>
  <si>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</si>
  <si>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</si>
  <si>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</si>
  <si>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</si>
  <si>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</si>
  <si>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</si>
  <si>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</si>
  <si>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</si>
  <si>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</si>
  <si>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</si>
  <si>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</si>
  <si>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</si>
  <si>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</si>
  <si>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</si>
  <si>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</si>
  <si>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</si>
  <si>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</si>
  <si>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</si>
  <si>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</si>
  <si>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</si>
  <si>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</si>
  <si>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</si>
  <si>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</si>
  <si>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</si>
  <si>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</si>
  <si>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</si>
  <si>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</si>
  <si>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</si>
  <si>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</si>
  <si>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</si>
  <si>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</si>
  <si>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</si>
  <si>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</si>
  <si>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</si>
  <si>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</si>
  <si>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</si>
  <si>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</si>
  <si>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</si>
  <si>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</si>
  <si>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</si>
  <si>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</si>
  <si>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</si>
  <si>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</si>
  <si>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</si>
  <si>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</si>
  <si>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</si>
  <si>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</si>
  <si>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</si>
  <si>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</si>
  <si>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</si>
  <si>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</si>
  <si>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</si>
  <si>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</si>
  <si>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</si>
  <si>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</si>
  <si>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</si>
  <si>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</si>
  <si>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</si>
  <si>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</si>
  <si>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</si>
  <si>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</si>
  <si>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</si>
  <si>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</si>
  <si>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</si>
  <si>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</si>
  <si>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</si>
  <si>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</si>
  <si>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</si>
  <si>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</si>
  <si>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</si>
  <si>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</si>
  <si>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</si>
  <si>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</si>
  <si>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</si>
  <si>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</si>
  <si>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</si>
  <si>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</si>
  <si>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</si>
  <si>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</si>
  <si>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</si>
  <si>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</si>
  <si>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</si>
  <si>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</si>
  <si>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</si>
  <si>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</si>
  <si>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</si>
  <si>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</si>
  <si>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</si>
  <si>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</si>
  <si>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</si>
  <si>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</si>
  <si>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</si>
  <si>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</si>
  <si>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</si>
  <si>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</si>
  <si>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</si>
  <si>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</si>
  <si>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</si>
  <si>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</si>
  <si>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</si>
  <si>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</si>
  <si>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</si>
  <si>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</si>
  <si>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</si>
  <si>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</si>
  <si>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</si>
  <si>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</si>
  <si>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</si>
  <si>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</si>
  <si>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</si>
  <si>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</si>
  <si>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</si>
  <si>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</si>
  <si>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</si>
  <si>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</si>
  <si>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</si>
  <si>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</si>
  <si>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</si>
  <si>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</si>
  <si>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</si>
  <si>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</si>
  <si>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e_spv_POL_001</t>
  </si>
  <si>
    <t>solar resource in cluster 1</t>
  </si>
  <si>
    <t>annual</t>
  </si>
  <si>
    <t>no</t>
  </si>
  <si>
    <t>e_spv_POL_002</t>
  </si>
  <si>
    <t>solar resource in cluster 2</t>
  </si>
  <si>
    <t>e_spv_POL_003</t>
  </si>
  <si>
    <t>solar resource in cluster 3</t>
  </si>
  <si>
    <t>e_spv_POL_004</t>
  </si>
  <si>
    <t>solar resource in cluster 4</t>
  </si>
  <si>
    <t>e_spv_POL_005</t>
  </si>
  <si>
    <t>solar resource in cluster 5</t>
  </si>
  <si>
    <t>e_spv_POL_006</t>
  </si>
  <si>
    <t>solar resource in cluster 6</t>
  </si>
  <si>
    <t>e_spv_POL_007</t>
  </si>
  <si>
    <t>solar resource in cluster 7</t>
  </si>
  <si>
    <t>e_spv_POL_008</t>
  </si>
  <si>
    <t>solar resource in cluster 8</t>
  </si>
  <si>
    <t>e_spv_POL_009</t>
  </si>
  <si>
    <t>solar resource in cluster 9</t>
  </si>
  <si>
    <t>e_spv_POL_010</t>
  </si>
  <si>
    <t>solar resource in cluster 10</t>
  </si>
  <si>
    <t>e_spv_POL_011</t>
  </si>
  <si>
    <t>solar resource in cluster 11</t>
  </si>
  <si>
    <t>e_spv_POL_012</t>
  </si>
  <si>
    <t>solar resource in cluster 12</t>
  </si>
  <si>
    <t>e_spv_POL_013</t>
  </si>
  <si>
    <t>solar resource in cluster 13</t>
  </si>
  <si>
    <t>e_spv_POL_014</t>
  </si>
  <si>
    <t>solar resource in cluster 14</t>
  </si>
  <si>
    <t>e_spv_POL_015</t>
  </si>
  <si>
    <t>solar resource in cluster 15</t>
  </si>
  <si>
    <t>e_spv_POL_016</t>
  </si>
  <si>
    <t>solar resource in cluster 16</t>
  </si>
  <si>
    <t>e_spv_POL_017</t>
  </si>
  <si>
    <t>solar resource in cluster 17</t>
  </si>
  <si>
    <t>e_spv_POL_018</t>
  </si>
  <si>
    <t>solar resource in cluster 18</t>
  </si>
  <si>
    <t>e_spv_POL_019</t>
  </si>
  <si>
    <t>solar resource in cluster 19</t>
  </si>
  <si>
    <t>e_spv_POL_020</t>
  </si>
  <si>
    <t>solar resource in cluster 20</t>
  </si>
  <si>
    <t>~fi_t</t>
  </si>
  <si>
    <t>comm-out</t>
  </si>
  <si>
    <t>cap_bnd</t>
  </si>
  <si>
    <t>af~fx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</si>
  <si>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</si>
  <si>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</si>
  <si>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</si>
  <si>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</si>
  <si>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</si>
  <si>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</si>
  <si>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</si>
  <si>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</si>
  <si>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</si>
  <si>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</si>
  <si>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</si>
  <si>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</si>
  <si>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</si>
  <si>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</si>
  <si>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</si>
  <si>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</si>
  <si>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</si>
  <si>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</si>
  <si>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</si>
  <si>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</si>
  <si>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primarycg</t>
  </si>
  <si>
    <t>pre</t>
  </si>
  <si>
    <t>distr_solelc_spv_POL_001</t>
  </si>
  <si>
    <t>connecting solar to buses in cluster 1</t>
  </si>
  <si>
    <t>NRGI</t>
  </si>
  <si>
    <t>daynite</t>
  </si>
  <si>
    <t>distr_solelc_spv_POL_002</t>
  </si>
  <si>
    <t>connecting solar to buses in cluster 2</t>
  </si>
  <si>
    <t>distr_solelc_spv_POL_020</t>
  </si>
  <si>
    <t>connecting solar to buses in cluster 20</t>
  </si>
  <si>
    <t>distr_solelc_spv_POL_015</t>
  </si>
  <si>
    <t>connecting solar to buses in cluster 15</t>
  </si>
  <si>
    <t>distr_solelc_spv_POL_019</t>
  </si>
  <si>
    <t>connecting solar to buses in cluster 19</t>
  </si>
  <si>
    <t>distr_solelc_spv_POL_004</t>
  </si>
  <si>
    <t>connecting solar to buses in cluster 4</t>
  </si>
  <si>
    <t>distr_solelc_spv_POL_003</t>
  </si>
  <si>
    <t>connecting solar to buses in cluster 3</t>
  </si>
  <si>
    <t>distr_solelc_spv_POL_017</t>
  </si>
  <si>
    <t>connecting solar to buses in cluster 17</t>
  </si>
  <si>
    <t>distr_solelc_spv_POL_010</t>
  </si>
  <si>
    <t>connecting solar to buses in cluster 10</t>
  </si>
  <si>
    <t>distr_solelc_spv_POL_016</t>
  </si>
  <si>
    <t>connecting solar to buses in cluster 16</t>
  </si>
  <si>
    <t>distr_solelc_spv_POL_011</t>
  </si>
  <si>
    <t>connecting solar to buses in cluster 11</t>
  </si>
  <si>
    <t>distr_solelc_spv_POL_009</t>
  </si>
  <si>
    <t>connecting solar to buses in cluster 9</t>
  </si>
  <si>
    <t>distr_solelc_spv_POL_007</t>
  </si>
  <si>
    <t>connecting solar to buses in cluster 7</t>
  </si>
  <si>
    <t>distr_solelc_spv_POL_012</t>
  </si>
  <si>
    <t>connecting solar to buses in cluster 12</t>
  </si>
  <si>
    <t>distr_solelc_spv_POL_006</t>
  </si>
  <si>
    <t>connecting solar to buses in cluster 6</t>
  </si>
  <si>
    <t>distr_solelc_spv_POL_013</t>
  </si>
  <si>
    <t>connecting solar to buses in cluster 13</t>
  </si>
  <si>
    <t>distr_solelc_spv_POL_008</t>
  </si>
  <si>
    <t>connecting solar to buses in cluster 8</t>
  </si>
  <si>
    <t>distr_solelc_spv_POL_014</t>
  </si>
  <si>
    <t>connecting solar to buses in cluster 14</t>
  </si>
  <si>
    <t>distr_solelc_spv_POL_018</t>
  </si>
  <si>
    <t>connecting solar to buses in cluster 18</t>
  </si>
  <si>
    <t>distr_solelc_spv_POL_005</t>
  </si>
  <si>
    <t>connecting solar to buses in cluster 5</t>
  </si>
  <si>
    <t>comm-in</t>
  </si>
  <si>
    <t>ncap_cost~USD21_alt</t>
  </si>
  <si>
    <t>e_PL40-220_POL,e_w158232924-220_POL,e_w178756295-220_POL,e_w111615226-400_POL,e_PL30-220_POL</t>
  </si>
  <si>
    <t>e_w177749653-220_POL,e_w179279860-220_POL,e_w336990960-220_POL,e_w255277953-400_POL</t>
  </si>
  <si>
    <t>e_w254235846-400_POL,e_w173582810-400_POL,e_w255973806-220_POL,e_w88544449-220_POL,e_w255972397-400_POL</t>
  </si>
  <si>
    <t>e_w185459155-220_POL,e_w336990960-220_POL,e_PL36-400_POL,e_w184899160-220_POL,e_w293489607-400_POL,e_PL41-400_POL,e_w171917072-400_POL,e_w241842600-400_POL,e_PL35-220_POL,e_w199098050-220_POL</t>
  </si>
  <si>
    <t>e_w199098050-220_POL,e_w145037309-220_POL,e_w228154083-220_POL,e_w189851841-220_POL,e_PL32-220_POL</t>
  </si>
  <si>
    <t>e_PL18-400_POL,e_PL10-400_POL,e_PL4-220_POL,e_w668348943-220_POL,e_w385539724-220_POL,e_PL8-220_POL</t>
  </si>
  <si>
    <t>e_w180542657-220_POL,e_w180535363-220_POL,e_PL46-220_POL,e_w154510504-400_POL,e_w148197330-220_POL,e_PL36-400_POL,e_w79033485-400_POL,e_w255293403-400_POL</t>
  </si>
  <si>
    <t>e_PL22-220_POL,e_PL15-400_POL,e_w72879943-220_POL,e_w143484238-220_POL,e_w658600169-400_POL,e_w144646702-400_POL</t>
  </si>
  <si>
    <t>e_w303870256-400_POL,e_w170259740-220_POL</t>
  </si>
  <si>
    <t>e_w255293403-400_POL,e_w255284259-220_POL,e_w171383831-220_POL,e_w35366436-220_POL,e_PL21-220_POL</t>
  </si>
  <si>
    <t>e_w121656686-220_POL,e_w121656686-400_POL,e_w255972326-400_POL,e_w303870256-400_POL,e_PL17-400_POL,e_w293489663-400_POL,e_w170259740-220_POL</t>
  </si>
  <si>
    <t>e_w255972397-400_POL,e_PL27-400_POL,e_PL17-400_POL,e_w194903381-400_POL,e_w293489663-400_POL</t>
  </si>
  <si>
    <t>e_w175406958-220_POL,e_w175406958-400_POL,e_w178838661-220_POL,e_w255314292_POL,e_w534238983-400_POL,e_r18085709-400_POL</t>
  </si>
  <si>
    <t>e_w166838338-400_POL,e_w191352746-220_POL,e_PL62-400_POL,e_w198635989-220_POL,e_w170368942-220_POL</t>
  </si>
  <si>
    <t>e_w144646702-400_POL,e_w101914781-220_POL,e_w101914781-400_POL,e_PL24-220_POL,e_w101915790-220_POL</t>
  </si>
  <si>
    <t>e_w726776987-220_POL,e_w170368942-220_POL,e_w148060965-400_POL,e_w173613665-220_POL,e_w194903381-400_POL</t>
  </si>
  <si>
    <t>e_w255293400-220_POL,e_w46235456-400_POL,e_w385118244-400_POL,e_w46092396-400_POL,e_PL3-220_POL,e_w112614319-400_POL,e_PL6-220_POL</t>
  </si>
  <si>
    <t>e_w98634956-220_POL,e_w98611253-220_POL,e_w135598292-220_POL,e_w66051759-220_POL,e_w115801644-220_POL,e_w87667718-220_POL,e_w166710856-400_POL,e_PL61-220_POL</t>
  </si>
  <si>
    <t>e_w145037309-220_POL,e_w29115701-220_POL,e_w91384044-400_POL,e_PL20-220_POL</t>
  </si>
  <si>
    <t>e_w180535363-220_POL,e_w32036484-220_POL,e_w238640596-220_POL,e_w175406958-220_POL,e_w32036484-400_POL,e_w238640596-400_POL,e_w254938713-400_POL,e_w255293400-220_POL</t>
  </si>
  <si>
    <t>distr_wonelc_won_POL_014</t>
  </si>
  <si>
    <t>connecting wind onshore to buses in cluster 14</t>
  </si>
  <si>
    <t>distr_wonelc_won_POL_020</t>
  </si>
  <si>
    <t>connecting wind onshore to buses in cluster 20</t>
  </si>
  <si>
    <t>distr_wonelc_won_POL_012</t>
  </si>
  <si>
    <t>connecting wind onshore to buses in cluster 12</t>
  </si>
  <si>
    <t>distr_wonelc_won_POL_003</t>
  </si>
  <si>
    <t>connecting wind onshore to buses in cluster 3</t>
  </si>
  <si>
    <t>distr_wonelc_won_POL_011</t>
  </si>
  <si>
    <t>connecting wind onshore to buses in cluster 11</t>
  </si>
  <si>
    <t>distr_wonelc_won_POL_010</t>
  </si>
  <si>
    <t>connecting wind onshore to buses in cluster 10</t>
  </si>
  <si>
    <t>distr_wonelc_won_POL_002</t>
  </si>
  <si>
    <t>connecting wind onshore to buses in cluster 2</t>
  </si>
  <si>
    <t>distr_wonelc_won_POL_005</t>
  </si>
  <si>
    <t>connecting wind onshore to buses in cluster 5</t>
  </si>
  <si>
    <t>distr_wonelc_won_POL_007</t>
  </si>
  <si>
    <t>connecting wind onshore to buses in cluster 7</t>
  </si>
  <si>
    <t>distr_wonelc_won_POL_009</t>
  </si>
  <si>
    <t>connecting wind onshore to buses in cluster 9</t>
  </si>
  <si>
    <t>distr_wonelc_won_POL_004</t>
  </si>
  <si>
    <t>connecting wind onshore to buses in cluster 4</t>
  </si>
  <si>
    <t>distr_wonelc_won_POL_013</t>
  </si>
  <si>
    <t>connecting wind onshore to buses in cluster 13</t>
  </si>
  <si>
    <t>distr_wonelc_won_POL_008</t>
  </si>
  <si>
    <t>connecting wind onshore to buses in cluster 8</t>
  </si>
  <si>
    <t>distr_wonelc_won_POL_006</t>
  </si>
  <si>
    <t>connecting wind onshore to buses in cluster 6</t>
  </si>
  <si>
    <t>distr_wonelc_won_POL_001</t>
  </si>
  <si>
    <t>connecting wind onshore to buses in cluster 1</t>
  </si>
  <si>
    <t>distr_wonelc_won_POL_017</t>
  </si>
  <si>
    <t>connecting wind onshore to buses in cluster 17</t>
  </si>
  <si>
    <t>distr_wonelc_won_POL_015</t>
  </si>
  <si>
    <t>connecting wind onshore to buses in cluster 15</t>
  </si>
  <si>
    <t>distr_wonelc_won_POL_016</t>
  </si>
  <si>
    <t>connecting wind onshore to buses in cluster 16</t>
  </si>
  <si>
    <t>distr_wonelc_won_POL_019</t>
  </si>
  <si>
    <t>connecting wind onshore to buses in cluster 19</t>
  </si>
  <si>
    <t>distr_wonelc_won_POL_018</t>
  </si>
  <si>
    <t>connecting wind onshore to buses in cluster 18</t>
  </si>
  <si>
    <t>elc_won_POL_014</t>
  </si>
  <si>
    <t>e_w180535363-220_POL,e_w32036484-220_POL,e_w238640596-220_POL,e_w32036484-400_POL,e_w254938713-400_POL,e_w255293400-220_POL</t>
  </si>
  <si>
    <t>elc_won_POL_020</t>
  </si>
  <si>
    <t>e_w185459155-220_POL,e_w336990960-220_POL,e_PL36-400_POL,e_w184899160-220_POL,e_w293489607-400_POL,e_PL41-400_POL,e_w171917072-400_POL</t>
  </si>
  <si>
    <t>elc_won_POL_012</t>
  </si>
  <si>
    <t>e_w158232924-220_POL,e_PL18-400_POL,e_PL10-400_POL,e_PL30-220_POL,e_w385539724-220_POL</t>
  </si>
  <si>
    <t>elc_won_POL_003</t>
  </si>
  <si>
    <t>e_w255973806-220_POL,e_PL20-220_POL,e_w88544449-220_POL,e_w255972397-400_POL,e_w148060965-400_POL,e_PL27-400_POL,e_PL17-400_POL</t>
  </si>
  <si>
    <t>elc_won_POL_011</t>
  </si>
  <si>
    <t>e_PL40-220_POL,e_w111615226-400_POL</t>
  </si>
  <si>
    <t>elc_won_POL_010</t>
  </si>
  <si>
    <t>e_PL4-220_POL,e_w668348943-220_POL,e_PL8-220_POL,e_w175406958-220_POL,e_w175406958-400_POL,e_w238640596-400_POL,e_w178838661-220_POL,e_w255314292_POL,e_w255293400-220_POL,e_w534238983-400_POL,e_r18085709-400_POL,e_w46235456-400_POL,e_w385118244-400_POL</t>
  </si>
  <si>
    <t>elc_won_POL_002</t>
  </si>
  <si>
    <t>e_PL61-220_POL,e_w228154083-220_POL,e_w189851841-220_POL,e_w191352746-220_POL,e_w254235846-400_POL,e_w173582810-400_POL,e_w726776987-220_POL,e_w88544449-220_POL</t>
  </si>
  <si>
    <t>elc_won_POL_005</t>
  </si>
  <si>
    <t>e_w121656686-220_POL,e_w121656686-400_POL,e_w255972326-400_POL,e_w303870256-400_POL,e_w170259740-220_POL,e_PL17-400_POL,e_w293489663-400_POL,e_w194903381-400_POL</t>
  </si>
  <si>
    <t>elc_won_POL_007</t>
  </si>
  <si>
    <t>e_w145037309-220_POL,e_w144646702-400_POL,e_w101914781-220_POL,e_w91384044-400_POL,e_PL24-220_POL,e_w101915790-220_POL</t>
  </si>
  <si>
    <t>elc_won_POL_009</t>
  </si>
  <si>
    <t>e_w385118244-400_POL,e_w46092396-400_POL,e_PL3-220_POL,e_w112614319-400_POL,e_PL6-220_POL</t>
  </si>
  <si>
    <t>elc_won_POL_004</t>
  </si>
  <si>
    <t>elc_won_POL_013</t>
  </si>
  <si>
    <t>e_w180542657-220_POL,e_w180535363-220_POL,e_w154510504-400_POL,e_w148197330-220_POL,e_w79033485-400_POL,e_w255293403-400_POL</t>
  </si>
  <si>
    <t>elc_won_POL_008</t>
  </si>
  <si>
    <t>e_w101914781-220_POL,e_w101914781-400_POL,e_w101915790-220_POL,e_w303870256-400_POL</t>
  </si>
  <si>
    <t>elc_won_POL_006</t>
  </si>
  <si>
    <t>e_w255293403-400_POL,e_w255284259-220_POL,e_PL22-220_POL,e_PL15-400_POL,e_w171383831-220_POL,e_w72879943-220_POL,e_w143484238-220_POL,e_PL21-220_POL,e_w658600169-400_POL,e_w144646702-400_POL</t>
  </si>
  <si>
    <t>elc_won_POL_001</t>
  </si>
  <si>
    <t>e_PL35-220_POL,e_w35366436-220_POL,e_w199098050-220_POL,e_w145037309-220_POL,e_PL32-220_POL,e_w29115701-220_POL</t>
  </si>
  <si>
    <t>elc_won_POL_017</t>
  </si>
  <si>
    <t>e_w166710856-400_POL,e_w166838338-400_POL</t>
  </si>
  <si>
    <t>elc_won_POL_015</t>
  </si>
  <si>
    <t>e_w98634956-220_POL,e_w98611253-220_POL,e_w115801644-220_POL</t>
  </si>
  <si>
    <t>elc_won_POL_016</t>
  </si>
  <si>
    <t>e_PL62-400_POL,e_w198635989-220_POL</t>
  </si>
  <si>
    <t>elc_won_POL_019</t>
  </si>
  <si>
    <t>e_w135598292-220_POL,e_w66051759-220_POL,e_w241842600-400_POL,e_w115801644-220_POL,e_w87667718-220_POL,e_w199098050-220_POL</t>
  </si>
  <si>
    <t>elc_won_POL_018</t>
  </si>
  <si>
    <t>e_w178756295-220_POL,e_w177749653-220_POL,e_w179279860-220_POL,e_PL46-220_POL,e_w336990960-220_POL,e_w255277953-400_POL,e_PL36-400_POL</t>
  </si>
  <si>
    <t>distr_wofelc_wof_POL_008</t>
  </si>
  <si>
    <t>connecting wind offshore to buses in cluster 8</t>
  </si>
  <si>
    <t>distr_wofelc_wof_POL_003</t>
  </si>
  <si>
    <t>connecting wind offshore to buses in cluster 3</t>
  </si>
  <si>
    <t>distr_wofelc_wof_POL_004</t>
  </si>
  <si>
    <t>connecting wind offshore to buses in cluster 4</t>
  </si>
  <si>
    <t>distr_wofelc_wof_POL_006</t>
  </si>
  <si>
    <t>connecting wind offshore to buses in cluster 6</t>
  </si>
  <si>
    <t>distr_wofelc_wof_POL_005</t>
  </si>
  <si>
    <t>connecting wind offshore to buses in cluster 5</t>
  </si>
  <si>
    <t>distr_wofelc_wof_POL_001</t>
  </si>
  <si>
    <t>connecting wind offshore to buses in cluster 1</t>
  </si>
  <si>
    <t>distr_wofelc_wof_POL_007</t>
  </si>
  <si>
    <t>connecting wind offshore to buses in cluster 7</t>
  </si>
  <si>
    <t>distr_wofelc_wof_POL_010</t>
  </si>
  <si>
    <t>connecting wind offshore to buses in cluster 10</t>
  </si>
  <si>
    <t>distr_wofelc_wof_POL_002</t>
  </si>
  <si>
    <t>connecting wind offshore to buses in cluster 2</t>
  </si>
  <si>
    <t>distr_wofelc_wof_POL_009</t>
  </si>
  <si>
    <t>connecting wind offshore to buses in cluster 9</t>
  </si>
  <si>
    <t>elc_wof_POL_008</t>
  </si>
  <si>
    <t>e_w668348943-220_POL,e_w175406958-220_POL</t>
  </si>
  <si>
    <t>elc_wof_POL_003</t>
  </si>
  <si>
    <t>e_w112614319-400_POL</t>
  </si>
  <si>
    <t>elc_wof_POL_004</t>
  </si>
  <si>
    <t>e_w255314292_POL,e_PL1-400_POL</t>
  </si>
  <si>
    <t>elc_wof_POL_006</t>
  </si>
  <si>
    <t>e_PL1-400_POL</t>
  </si>
  <si>
    <t>elc_wof_POL_005</t>
  </si>
  <si>
    <t>e_PL1-400_POL,e_w86494356-400_POL</t>
  </si>
  <si>
    <t>elc_wof_POL_001</t>
  </si>
  <si>
    <t>elc_wof_POL_007</t>
  </si>
  <si>
    <t>e_w175406958-220_POL,e_w175406958-400_POL</t>
  </si>
  <si>
    <t>elc_wof_POL_010</t>
  </si>
  <si>
    <t>e_w175406958-400_POL</t>
  </si>
  <si>
    <t>elc_wof_POL_002</t>
  </si>
  <si>
    <t>e_w86494356-400_POL,e_w112614319-400_POL</t>
  </si>
  <si>
    <t>elc_wof_POL_009</t>
  </si>
  <si>
    <t>e_w175406958-400_POL,e_w255314292_POL</t>
  </si>
  <si>
    <t>e_won_POL_001</t>
  </si>
  <si>
    <t>wind resource in cluster 1</t>
  </si>
  <si>
    <t>e_won_POL_002</t>
  </si>
  <si>
    <t>wind resource in cluster 2</t>
  </si>
  <si>
    <t>e_won_POL_003</t>
  </si>
  <si>
    <t>wind resource in cluster 3</t>
  </si>
  <si>
    <t>e_won_POL_004</t>
  </si>
  <si>
    <t>wind resource in cluster 4</t>
  </si>
  <si>
    <t>e_won_POL_005</t>
  </si>
  <si>
    <t>wind resource in cluster 5</t>
  </si>
  <si>
    <t>e_won_POL_006</t>
  </si>
  <si>
    <t>wind resource in cluster 6</t>
  </si>
  <si>
    <t>e_won_POL_007</t>
  </si>
  <si>
    <t>wind resource in cluster 7</t>
  </si>
  <si>
    <t>e_won_POL_008</t>
  </si>
  <si>
    <t>wind resource in cluster 8</t>
  </si>
  <si>
    <t>e_won_POL_009</t>
  </si>
  <si>
    <t>wind resource in cluster 9</t>
  </si>
  <si>
    <t>e_won_POL_010</t>
  </si>
  <si>
    <t>wind resource in cluster 10</t>
  </si>
  <si>
    <t>e_won_POL_011</t>
  </si>
  <si>
    <t>wind resource in cluster 11</t>
  </si>
  <si>
    <t>e_won_POL_012</t>
  </si>
  <si>
    <t>wind resource in cluster 12</t>
  </si>
  <si>
    <t>e_won_POL_013</t>
  </si>
  <si>
    <t>wind resource in cluster 13</t>
  </si>
  <si>
    <t>e_won_POL_014</t>
  </si>
  <si>
    <t>wind resource in cluster 14</t>
  </si>
  <si>
    <t>e_won_POL_015</t>
  </si>
  <si>
    <t>wind resource in cluster 15</t>
  </si>
  <si>
    <t>e_won_POL_016</t>
  </si>
  <si>
    <t>wind resource in cluster 16</t>
  </si>
  <si>
    <t>e_won_POL_017</t>
  </si>
  <si>
    <t>wind resource in cluster 17</t>
  </si>
  <si>
    <t>e_won_POL_018</t>
  </si>
  <si>
    <t>wind resource in cluster 18</t>
  </si>
  <si>
    <t>e_won_POL_019</t>
  </si>
  <si>
    <t>wind resource in cluster 19</t>
  </si>
  <si>
    <t>e_won_POL_020</t>
  </si>
  <si>
    <t>wind resource in cluster 20</t>
  </si>
  <si>
    <t>e_wof_POL_001</t>
  </si>
  <si>
    <t>wind offshore resource in cluster 1</t>
  </si>
  <si>
    <t>e_wof_POL_002</t>
  </si>
  <si>
    <t>wind offshore resource in cluster 2</t>
  </si>
  <si>
    <t>e_wof_POL_003</t>
  </si>
  <si>
    <t>wind offshore resource in cluster 3</t>
  </si>
  <si>
    <t>e_wof_POL_004</t>
  </si>
  <si>
    <t>wind offshore resource in cluster 4</t>
  </si>
  <si>
    <t>e_wof_POL_005</t>
  </si>
  <si>
    <t>wind offshore resource in cluster 5</t>
  </si>
  <si>
    <t>e_wof_POL_006</t>
  </si>
  <si>
    <t>wind offshore resource in cluster 6</t>
  </si>
  <si>
    <t>e_wof_POL_007</t>
  </si>
  <si>
    <t>wind offshore resource in cluster 7</t>
  </si>
  <si>
    <t>e_wof_POL_008</t>
  </si>
  <si>
    <t>wind offshore resource in cluster 8</t>
  </si>
  <si>
    <t>e_wof_POL_009</t>
  </si>
  <si>
    <t>wind offshore resource in cluster 9</t>
  </si>
  <si>
    <t>e_wof_POL_010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</si>
  <si>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</si>
  <si>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</si>
  <si>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</si>
  <si>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</si>
  <si>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</si>
  <si>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</si>
  <si>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</si>
  <si>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</si>
  <si>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</si>
  <si>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</si>
  <si>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</si>
  <si>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</si>
  <si>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</si>
  <si>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</si>
  <si>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</si>
  <si>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</si>
  <si>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</si>
  <si>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</si>
  <si>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</si>
  <si>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</si>
  <si>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</si>
  <si>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</si>
  <si>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</si>
  <si>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</si>
  <si>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stepdown_PL11_POL_400to220</t>
  </si>
  <si>
    <t>e_PL11-400_POL</t>
  </si>
  <si>
    <t>e_PL11-220_POL</t>
  </si>
  <si>
    <t>stepup_PL11_POL_220to400</t>
  </si>
  <si>
    <t>stepdown_PL13_POL_400to220</t>
  </si>
  <si>
    <t>e_PL13-400_POL</t>
  </si>
  <si>
    <t>e_PL13-220_POL</t>
  </si>
  <si>
    <t>stepup_PL13_POL_220to400</t>
  </si>
  <si>
    <t>stepdown_PL14_POL_400to220</t>
  </si>
  <si>
    <t>e_PL14-400_POL</t>
  </si>
  <si>
    <t>e_PL14-220_POL</t>
  </si>
  <si>
    <t>stepup_PL14_POL_220to400</t>
  </si>
  <si>
    <t>stepdown_PL25_POL_400to220</t>
  </si>
  <si>
    <t>e_PL25-400_POL</t>
  </si>
  <si>
    <t>e_PL25-220_POL</t>
  </si>
  <si>
    <t>stepup_PL25_POL_220to400</t>
  </si>
  <si>
    <t>stepdown_PL40_POL_400to220</t>
  </si>
  <si>
    <t>e_PL40-400_POL</t>
  </si>
  <si>
    <t>e_PL40-220_POL</t>
  </si>
  <si>
    <t>stepup_PL40_POL_220to400</t>
  </si>
  <si>
    <t>stepdown_PL54_POL_400to220</t>
  </si>
  <si>
    <t>e_PL54-400_POL</t>
  </si>
  <si>
    <t>e_PL54-220_POL</t>
  </si>
  <si>
    <t>stepup_PL54_POL_220to400</t>
  </si>
  <si>
    <t>stepdown_PL59_POL_400to220</t>
  </si>
  <si>
    <t>e_PL59-400_POL</t>
  </si>
  <si>
    <t>e_PL59-220_POL</t>
  </si>
  <si>
    <t>stepup_PL59_POL_220to400</t>
  </si>
  <si>
    <t>stepdown_w101914781_POL_400to220</t>
  </si>
  <si>
    <t>e_w101914781-400_POL</t>
  </si>
  <si>
    <t>e_w101914781-220_POL</t>
  </si>
  <si>
    <t>stepup_w101914781_POL_220to400</t>
  </si>
  <si>
    <t>stepdown_w1022342082_POL_400to220</t>
  </si>
  <si>
    <t>e_w1022342082-400_POL</t>
  </si>
  <si>
    <t>e_w1022342082-220_POL</t>
  </si>
  <si>
    <t>stepup_w1022342082_POL_220to400</t>
  </si>
  <si>
    <t>stepdown_w111615226_POL_400to380</t>
  </si>
  <si>
    <t>e_w111615226-400_POL</t>
  </si>
  <si>
    <t>e_w111615226-380_POL</t>
  </si>
  <si>
    <t>stepup_w111615226_POL_380to400</t>
  </si>
  <si>
    <t>stepdown_w111615226_POL_380to220</t>
  </si>
  <si>
    <t>e_w111615226-220_POL</t>
  </si>
  <si>
    <t>stepup_w111615226_POL_220to380</t>
  </si>
  <si>
    <t>stepdown_w121656686_POL_400to220</t>
  </si>
  <si>
    <t>e_w121656686-400_POL</t>
  </si>
  <si>
    <t>e_w121656686-220_POL</t>
  </si>
  <si>
    <t>stepup_w121656686_POL_220to400</t>
  </si>
  <si>
    <t>stepdown_w130644710_POL_400to220</t>
  </si>
  <si>
    <t>e_w130644710-400_POL</t>
  </si>
  <si>
    <t>e_w130644710-220_POL</t>
  </si>
  <si>
    <t>stepup_w130644710_POL_220to400</t>
  </si>
  <si>
    <t>stepdown_w133537926_POL_400to220</t>
  </si>
  <si>
    <t>e_w133537926-400_POL</t>
  </si>
  <si>
    <t>e_w133537926-220_POL</t>
  </si>
  <si>
    <t>stepup_w133537926_POL_220to400</t>
  </si>
  <si>
    <t>stepdown_w139452056_POL_400to220</t>
  </si>
  <si>
    <t>e_w139452056-400_POL</t>
  </si>
  <si>
    <t>e_w139452056-220_POL</t>
  </si>
  <si>
    <t>stepup_w139452056_POL_220to400</t>
  </si>
  <si>
    <t>stepdown_w173582810_POL_400to220</t>
  </si>
  <si>
    <t>e_w173582810-400_POL</t>
  </si>
  <si>
    <t>e_w173582810-220_POL</t>
  </si>
  <si>
    <t>stepup_w173582810_POL_220to400</t>
  </si>
  <si>
    <t>stepdown_w175406958_POL_400to220</t>
  </si>
  <si>
    <t>e_w175406958-220_POL</t>
  </si>
  <si>
    <t>stepup_w175406958_POL_220to400</t>
  </si>
  <si>
    <t>stepdown_w178838661_POL_400to220</t>
  </si>
  <si>
    <t>e_w178838661-400_POL</t>
  </si>
  <si>
    <t>e_w178838661-220_POL</t>
  </si>
  <si>
    <t>stepup_w178838661_POL_220to400</t>
  </si>
  <si>
    <t>stepdown_w180542657_POL_400to220</t>
  </si>
  <si>
    <t>e_w180542657-400_POL</t>
  </si>
  <si>
    <t>e_w180542657-220_POL</t>
  </si>
  <si>
    <t>stepup_w180542657_POL_220to400</t>
  </si>
  <si>
    <t>stepdown_w189501431_POL_400to220</t>
  </si>
  <si>
    <t>e_w189501431-400_POL</t>
  </si>
  <si>
    <t>e_w189501431-220_POL</t>
  </si>
  <si>
    <t>stepup_w189501431_POL_220to400</t>
  </si>
  <si>
    <t>stepdown_w194903381_POL_400to220</t>
  </si>
  <si>
    <t>e_w194903381-400_POL</t>
  </si>
  <si>
    <t>e_w194903381-220_POL</t>
  </si>
  <si>
    <t>stepup_w194903381_POL_220to400</t>
  </si>
  <si>
    <t>stepdown_w199098050_POL_400to220</t>
  </si>
  <si>
    <t>e_w199098050-400_POL</t>
  </si>
  <si>
    <t>e_w199098050-220_POL</t>
  </si>
  <si>
    <t>stepup_w199098050_POL_220to400</t>
  </si>
  <si>
    <t>stepdown_w199098053_POL_400to220</t>
  </si>
  <si>
    <t>e_w199098053-400_POL</t>
  </si>
  <si>
    <t>e_w199098053-220_POL</t>
  </si>
  <si>
    <t>stepup_w199098053_POL_220to400</t>
  </si>
  <si>
    <t>stepdown_w238640596_POL_400to220</t>
  </si>
  <si>
    <t>e_w238640596-400_POL</t>
  </si>
  <si>
    <t>e_w238640596-220_POL</t>
  </si>
  <si>
    <t>stepup_w238640596_POL_220to400</t>
  </si>
  <si>
    <t>stepdown_w241842600_POL_400to220</t>
  </si>
  <si>
    <t>e_w241842600-400_POL</t>
  </si>
  <si>
    <t>e_w241842600-220_POL</t>
  </si>
  <si>
    <t>stepup_w241842600_POL_220to400</t>
  </si>
  <si>
    <t>stepdown_w251239544_POL_400to220</t>
  </si>
  <si>
    <t>e_w251239544-400_POL</t>
  </si>
  <si>
    <t>e_w251239544-220_POL</t>
  </si>
  <si>
    <t>stepup_w251239544_POL_220to400</t>
  </si>
  <si>
    <t>stepdown_w254235846_POL_400to220</t>
  </si>
  <si>
    <t>e_w254235846-400_POL</t>
  </si>
  <si>
    <t>e_w254235846-220_POL</t>
  </si>
  <si>
    <t>stepup_w254235846_POL_220to400</t>
  </si>
  <si>
    <t>stepdown_w254938713_POL_400to220</t>
  </si>
  <si>
    <t>e_w254938713-400_POL</t>
  </si>
  <si>
    <t>e_w254938713-220_POL</t>
  </si>
  <si>
    <t>stepup_w254938713_POL_220to400</t>
  </si>
  <si>
    <t>stepdown_w255284259_POL_400to220</t>
  </si>
  <si>
    <t>e_w255284259-400_POL</t>
  </si>
  <si>
    <t>e_w255284259-220_POL</t>
  </si>
  <si>
    <t>stepup_w255284259_POL_220to400</t>
  </si>
  <si>
    <t>stepdown_w255293400_POL_400to220</t>
  </si>
  <si>
    <t>e_w255293400-400_POL</t>
  </si>
  <si>
    <t>e_w255293400-220_POL</t>
  </si>
  <si>
    <t>stepup_w255293400_POL_220to400</t>
  </si>
  <si>
    <t>stepdown_w255973806_POL_400to220</t>
  </si>
  <si>
    <t>e_w255973806-400_POL</t>
  </si>
  <si>
    <t>e_w255973806-220_POL</t>
  </si>
  <si>
    <t>stepup_w255973806_POL_220to400</t>
  </si>
  <si>
    <t>stepdown_w276291999_POL_400to220</t>
  </si>
  <si>
    <t>e_w276291999-400_POL</t>
  </si>
  <si>
    <t>e_w276291999-220_POL</t>
  </si>
  <si>
    <t>stepup_w276291999_POL_220to400</t>
  </si>
  <si>
    <t>stepdown_w293484891_POL_400to220</t>
  </si>
  <si>
    <t>e_w293484891-400_POL</t>
  </si>
  <si>
    <t>e_w293484891-220_POL</t>
  </si>
  <si>
    <t>stepup_w293484891_POL_220to400</t>
  </si>
  <si>
    <t>stepdown_w32036484_POL_400to220</t>
  </si>
  <si>
    <t>e_w32036484-400_POL</t>
  </si>
  <si>
    <t>e_w32036484-220_POL</t>
  </si>
  <si>
    <t>stepup_w32036484_POL_220to400</t>
  </si>
  <si>
    <t>stepdown_w32943179_POL_400to220</t>
  </si>
  <si>
    <t>e_w32943179-400_POL</t>
  </si>
  <si>
    <t>e_w32943179-220_POL</t>
  </si>
  <si>
    <t>stepup_w32943179_POL_220to400</t>
  </si>
  <si>
    <t>stepdown_w39428977_POL_400to220</t>
  </si>
  <si>
    <t>e_w39428977-400_POL</t>
  </si>
  <si>
    <t>e_w39428977-220_POL</t>
  </si>
  <si>
    <t>stepup_w39428977_POL_220to400</t>
  </si>
  <si>
    <t>stepdown_w46092396_POL_400to220</t>
  </si>
  <si>
    <t>e_w46092396-400_POL</t>
  </si>
  <si>
    <t>e_w46092396-220_POL</t>
  </si>
  <si>
    <t>stepup_w46092396_POL_220to400</t>
  </si>
  <si>
    <t>stepdown_w46235456_POL_400to220</t>
  </si>
  <si>
    <t>e_w46235456-400_POL</t>
  </si>
  <si>
    <t>e_w46235456-220_POL</t>
  </si>
  <si>
    <t>stepup_w46235456_POL_220to400</t>
  </si>
  <si>
    <t>stepdown_w534238983_POL_400to220</t>
  </si>
  <si>
    <t>e_w534238983-400_POL</t>
  </si>
  <si>
    <t>e_w534238983-220_POL</t>
  </si>
  <si>
    <t>stepup_w534238983_POL_220to400</t>
  </si>
  <si>
    <t>stepdown_w66161634_POL_400to220</t>
  </si>
  <si>
    <t>e_w66161634-400_POL</t>
  </si>
  <si>
    <t>e_w66161634-220_POL</t>
  </si>
  <si>
    <t>stepup_w66161634_POL_220to400</t>
  </si>
  <si>
    <t>stepdown_w681264796_POL_400to220</t>
  </si>
  <si>
    <t>e_w681264796-400_POL</t>
  </si>
  <si>
    <t>e_w681264796-220_POL</t>
  </si>
  <si>
    <t>stepup_w681264796_POL_220to400</t>
  </si>
  <si>
    <t>stepdown_w99593626_POL_400to220</t>
  </si>
  <si>
    <t>e_w99593626-400_POL</t>
  </si>
  <si>
    <t>e_w99593626-220_POL</t>
  </si>
  <si>
    <t>stepup_w99593626_POL_220to400</t>
  </si>
  <si>
    <t>activityunit</t>
  </si>
  <si>
    <t>capacityunit</t>
  </si>
  <si>
    <t>Transformer: e_PL11-400_POL → e_PL11-220_POL</t>
  </si>
  <si>
    <t>Transformer: e_PL11-220_POL → e_PL11-400_POL</t>
  </si>
  <si>
    <t>Transformer: e_PL13-400_POL → e_PL13-220_POL</t>
  </si>
  <si>
    <t>Transformer: e_PL13-220_POL → e_PL13-400_POL</t>
  </si>
  <si>
    <t>Transformer: e_PL14-400_POL → e_PL14-220_POL</t>
  </si>
  <si>
    <t>Transformer: e_PL14-220_POL → e_PL14-400_POL</t>
  </si>
  <si>
    <t>Transformer: e_PL25-400_POL → e_PL25-220_POL</t>
  </si>
  <si>
    <t>Transformer: e_PL25-220_POL → e_PL25-400_POL</t>
  </si>
  <si>
    <t>Transformer: e_PL40-400_POL → e_PL40-220_POL</t>
  </si>
  <si>
    <t>Transformer: e_PL40-220_POL → e_PL40-400_POL</t>
  </si>
  <si>
    <t>Transformer: e_PL54-400_POL → e_PL54-220_POL</t>
  </si>
  <si>
    <t>Transformer: e_PL54-220_POL → e_PL54-400_POL</t>
  </si>
  <si>
    <t>Transformer: e_PL59-400_POL → e_PL59-220_POL</t>
  </si>
  <si>
    <t>Transformer: e_PL59-220_POL → e_PL59-400_POL</t>
  </si>
  <si>
    <t>Transformer: e_w101914781-400_POL → e_w101914781-220_POL</t>
  </si>
  <si>
    <t>Transformer: e_w101914781-220_POL → e_w101914781-400_POL</t>
  </si>
  <si>
    <t>Transformer: e_w1022342082-400_POL → e_w1022342082-220_POL</t>
  </si>
  <si>
    <t>Transformer: e_w1022342082-220_POL → e_w1022342082-400_POL</t>
  </si>
  <si>
    <t>Transformer: e_w111615226-400_POL → e_w111615226-380_POL</t>
  </si>
  <si>
    <t>Transformer: e_w111615226-380_POL → e_w111615226-400_POL</t>
  </si>
  <si>
    <t>Transformer: e_w111615226-380_POL → e_w111615226-220_POL</t>
  </si>
  <si>
    <t>Transformer: e_w111615226-220_POL → e_w111615226-380_POL</t>
  </si>
  <si>
    <t>Transformer: e_w121656686-400_POL → e_w121656686-220_POL</t>
  </si>
  <si>
    <t>Transformer: e_w121656686-220_POL → e_w121656686-400_POL</t>
  </si>
  <si>
    <t>Transformer: e_w130644710-400_POL → e_w130644710-220_POL</t>
  </si>
  <si>
    <t>Transformer: e_w130644710-220_POL → e_w130644710-400_POL</t>
  </si>
  <si>
    <t>Transformer: e_w133537926-400_POL → e_w133537926-220_POL</t>
  </si>
  <si>
    <t>Transformer: e_w133537926-220_POL → e_w133537926-400_POL</t>
  </si>
  <si>
    <t>Transformer: e_w139452056-400_POL → e_w139452056-220_POL</t>
  </si>
  <si>
    <t>Transformer: e_w139452056-220_POL → e_w139452056-400_POL</t>
  </si>
  <si>
    <t>Transformer: e_w173582810-400_POL → e_w173582810-220_POL</t>
  </si>
  <si>
    <t>Transformer: e_w173582810-220_POL → e_w173582810-400_POL</t>
  </si>
  <si>
    <t>Transformer: e_w175406958-400_POL → e_w175406958-220_POL</t>
  </si>
  <si>
    <t>Transformer: e_w175406958-220_POL → e_w175406958-400_POL</t>
  </si>
  <si>
    <t>Transformer: e_w178838661-400_POL → e_w178838661-220_POL</t>
  </si>
  <si>
    <t>Transformer: e_w178838661-220_POL → e_w178838661-400_POL</t>
  </si>
  <si>
    <t>Transformer: e_w180542657-400_POL → e_w180542657-220_POL</t>
  </si>
  <si>
    <t>Transformer: e_w180542657-220_POL → e_w180542657-400_POL</t>
  </si>
  <si>
    <t>Transformer: e_w189501431-400_POL → e_w189501431-220_POL</t>
  </si>
  <si>
    <t>Transformer: e_w189501431-220_POL → e_w189501431-400_POL</t>
  </si>
  <si>
    <t>Transformer: e_w194903381-400_POL → e_w194903381-220_POL</t>
  </si>
  <si>
    <t>Transformer: e_w194903381-220_POL → e_w194903381-400_POL</t>
  </si>
  <si>
    <t>Transformer: e_w199098050-400_POL → e_w199098050-220_POL</t>
  </si>
  <si>
    <t>Transformer: e_w199098050-220_POL → e_w199098050-400_POL</t>
  </si>
  <si>
    <t>Transformer: e_w199098053-400_POL → e_w199098053-220_POL</t>
  </si>
  <si>
    <t>Transformer: e_w199098053-220_POL → e_w199098053-400_POL</t>
  </si>
  <si>
    <t>Transformer: e_w238640596-400_POL → e_w238640596-220_POL</t>
  </si>
  <si>
    <t>Transformer: e_w238640596-220_POL → e_w238640596-400_POL</t>
  </si>
  <si>
    <t>Transformer: e_w241842600-400_POL → e_w241842600-220_POL</t>
  </si>
  <si>
    <t>Transformer: e_w241842600-220_POL → e_w241842600-400_POL</t>
  </si>
  <si>
    <t>Transformer: e_w251239544-400_POL → e_w251239544-220_POL</t>
  </si>
  <si>
    <t>Transformer: e_w251239544-220_POL → e_w251239544-400_POL</t>
  </si>
  <si>
    <t>Transformer: e_w254235846-400_POL → e_w254235846-220_POL</t>
  </si>
  <si>
    <t>Transformer: e_w254235846-220_POL → e_w254235846-400_POL</t>
  </si>
  <si>
    <t>Transformer: e_w254938713-400_POL → e_w254938713-220_POL</t>
  </si>
  <si>
    <t>Transformer: e_w254938713-220_POL → e_w254938713-400_POL</t>
  </si>
  <si>
    <t>Transformer: e_w255284259-400_POL → e_w255284259-220_POL</t>
  </si>
  <si>
    <t>Transformer: e_w255284259-220_POL → e_w255284259-400_POL</t>
  </si>
  <si>
    <t>Transformer: e_w255293400-400_POL → e_w255293400-220_POL</t>
  </si>
  <si>
    <t>Transformer: e_w255293400-220_POL → e_w255293400-400_POL</t>
  </si>
  <si>
    <t>Transformer: e_w255973806-400_POL → e_w255973806-220_POL</t>
  </si>
  <si>
    <t>Transformer: e_w255973806-220_POL → e_w255973806-400_POL</t>
  </si>
  <si>
    <t>Transformer: e_w276291999-400_POL → e_w276291999-220_POL</t>
  </si>
  <si>
    <t>Transformer: e_w276291999-220_POL → e_w276291999-400_POL</t>
  </si>
  <si>
    <t>Transformer: e_w293484891-400_POL → e_w293484891-220_POL</t>
  </si>
  <si>
    <t>Transformer: e_w293484891-220_POL → e_w293484891-400_POL</t>
  </si>
  <si>
    <t>Transformer: e_w32036484-400_POL → e_w32036484-220_POL</t>
  </si>
  <si>
    <t>Transformer: e_w32036484-220_POL → e_w32036484-400_POL</t>
  </si>
  <si>
    <t>Transformer: e_w32943179-400_POL → e_w32943179-220_POL</t>
  </si>
  <si>
    <t>Transformer: e_w32943179-220_POL → e_w32943179-400_POL</t>
  </si>
  <si>
    <t>Transformer: e_w39428977-400_POL → e_w39428977-220_POL</t>
  </si>
  <si>
    <t>Transformer: e_w39428977-220_POL → e_w39428977-400_POL</t>
  </si>
  <si>
    <t>Transformer: e_w46092396-400_POL → e_w46092396-220_POL</t>
  </si>
  <si>
    <t>Transformer: e_w46092396-220_POL → e_w46092396-400_POL</t>
  </si>
  <si>
    <t>Transformer: e_w46235456-400_POL → e_w46235456-220_POL</t>
  </si>
  <si>
    <t>Transformer: e_w46235456-220_POL → e_w46235456-400_POL</t>
  </si>
  <si>
    <t>Transformer: e_w534238983-400_POL → e_w534238983-220_POL</t>
  </si>
  <si>
    <t>Transformer: e_w534238983-220_POL → e_w534238983-400_POL</t>
  </si>
  <si>
    <t>Transformer: e_w66161634-400_POL → e_w66161634-220_POL</t>
  </si>
  <si>
    <t>Transformer: e_w66161634-220_POL → e_w66161634-400_POL</t>
  </si>
  <si>
    <t>Transformer: e_w681264796-400_POL → e_w681264796-220_POL</t>
  </si>
  <si>
    <t>Transformer: e_w681264796-220_POL → e_w681264796-400_POL</t>
  </si>
  <si>
    <t>Transformer: e_w99593626-400_POL → e_w99593626-220_POL</t>
  </si>
  <si>
    <t>Transformer: e_w99593626-220_POL → e_w99593626-400_POL</t>
  </si>
  <si>
    <t>e_w111615226-380_POL,e_w139452056-400_POL,e_w166838338-400_POL,e_w173613665-220_POL,e_w183945016-220_POL,e_w215282393-400_POL,e_w255277953-400_POL,e_w303870256-400_POL,e_w39428977-400_POL,e_w44389929-220_POL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</si>
</sst>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8">
        <v>0</v>
      </c>
      <c r="Q28">
        <v>3</v>
      </c>
      <c r="R28">
        <v>1000</v>
      </c>
      <c r="S28">
        <v>50</v>
      </c>
      <c r="V28" s="147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291D-CFEB-47A2-A81D-875106990BE3}">
  <dimension ref="B9:BD30"/>
  <sheetViews>
    <sheetView workbookViewId="0"/>
  </sheetViews>
  <sheetFormatPr defaultRowHeight="15"/>
  <sheetData>
    <row r="9" spans="2:56">
      <c r="B9" t="s">
        <v>164</v>
      </c>
      <c r="J9" t="s">
        <v>215</v>
      </c>
      <c r="O9" t="s">
        <v>164</v>
      </c>
      <c r="X9" t="s">
        <v>215</v>
      </c>
      <c r="AD9" t="s">
        <v>164</v>
      </c>
      <c r="AL9" t="s">
        <v>215</v>
      </c>
      <c r="AR9" t="s">
        <v>164</v>
      </c>
      <c r="AZ9" t="s">
        <v>215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239</v>
      </c>
      <c r="U10" t="s">
        <v>170</v>
      </c>
      <c r="V10" t="s">
        <v>171</v>
      </c>
      <c r="X10" t="s">
        <v>166</v>
      </c>
      <c r="Y10" t="s">
        <v>283</v>
      </c>
      <c r="Z10" t="s">
        <v>216</v>
      </c>
      <c r="AA10" t="s">
        <v>146</v>
      </c>
      <c r="AB10" t="s">
        <v>284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283</v>
      </c>
      <c r="AN10" t="s">
        <v>216</v>
      </c>
      <c r="AO10" t="s">
        <v>146</v>
      </c>
      <c r="AP10" t="s">
        <v>284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283</v>
      </c>
      <c r="BB10" t="s">
        <v>216</v>
      </c>
      <c r="BC10" t="s">
        <v>146</v>
      </c>
      <c r="BD10" t="s">
        <v>284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219</v>
      </c>
      <c r="L11">
        <v>0.4631179057991861</v>
      </c>
      <c r="M11">
        <v>0.13341062870936199</v>
      </c>
      <c r="O11" t="s">
        <v>240</v>
      </c>
      <c r="P11" t="s">
        <v>241</v>
      </c>
      <c r="Q11" t="s">
        <v>242</v>
      </c>
      <c r="R11" t="s">
        <v>10</v>
      </c>
      <c r="S11" t="s">
        <v>21</v>
      </c>
      <c r="T11" t="s">
        <v>243</v>
      </c>
      <c r="U11" t="s">
        <v>244</v>
      </c>
      <c r="V11" t="s">
        <v>176</v>
      </c>
      <c r="X11" t="s">
        <v>241</v>
      </c>
      <c r="Y11" t="s">
        <v>219</v>
      </c>
      <c r="Z11" t="s">
        <v>285</v>
      </c>
      <c r="AA11">
        <v>0.99733507264559695</v>
      </c>
      <c r="AB11">
        <v>48.857001497390002</v>
      </c>
      <c r="AD11" t="s">
        <v>240</v>
      </c>
      <c r="AE11" t="s">
        <v>305</v>
      </c>
      <c r="AF11" t="s">
        <v>306</v>
      </c>
      <c r="AG11" t="s">
        <v>10</v>
      </c>
      <c r="AH11" t="s">
        <v>21</v>
      </c>
      <c r="AI11" t="s">
        <v>244</v>
      </c>
      <c r="AJ11" t="s">
        <v>176</v>
      </c>
      <c r="AL11" t="s">
        <v>305</v>
      </c>
      <c r="AM11" t="s">
        <v>345</v>
      </c>
      <c r="AN11" t="s">
        <v>346</v>
      </c>
      <c r="AO11">
        <v>0.99730422320290779</v>
      </c>
      <c r="AP11">
        <v>49.422574613357185</v>
      </c>
      <c r="AR11" t="s">
        <v>240</v>
      </c>
      <c r="AS11" t="s">
        <v>384</v>
      </c>
      <c r="AT11" t="s">
        <v>385</v>
      </c>
      <c r="AU11" t="s">
        <v>10</v>
      </c>
      <c r="AV11" t="s">
        <v>21</v>
      </c>
      <c r="AW11" t="s">
        <v>244</v>
      </c>
      <c r="AX11" t="s">
        <v>176</v>
      </c>
      <c r="AZ11" t="s">
        <v>384</v>
      </c>
      <c r="BA11" t="s">
        <v>404</v>
      </c>
      <c r="BB11" t="s">
        <v>405</v>
      </c>
      <c r="BC11">
        <v>0.99383395234396599</v>
      </c>
      <c r="BD11">
        <v>113.04420702728957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220</v>
      </c>
      <c r="L12">
        <v>0.55319872261805991</v>
      </c>
      <c r="M12">
        <v>0.1392710295340262</v>
      </c>
      <c r="O12" t="s">
        <v>240</v>
      </c>
      <c r="P12" t="s">
        <v>245</v>
      </c>
      <c r="Q12" t="s">
        <v>246</v>
      </c>
      <c r="R12" t="s">
        <v>10</v>
      </c>
      <c r="S12" t="s">
        <v>21</v>
      </c>
      <c r="T12" t="s">
        <v>243</v>
      </c>
      <c r="U12" t="s">
        <v>244</v>
      </c>
      <c r="V12" t="s">
        <v>176</v>
      </c>
      <c r="X12" t="s">
        <v>245</v>
      </c>
      <c r="Y12" t="s">
        <v>220</v>
      </c>
      <c r="Z12" t="s">
        <v>286</v>
      </c>
      <c r="AA12">
        <v>0.99583365539385327</v>
      </c>
      <c r="AB12">
        <v>76.382984446022675</v>
      </c>
      <c r="AD12" t="s">
        <v>240</v>
      </c>
      <c r="AE12" t="s">
        <v>307</v>
      </c>
      <c r="AF12" t="s">
        <v>308</v>
      </c>
      <c r="AG12" t="s">
        <v>10</v>
      </c>
      <c r="AH12" t="s">
        <v>21</v>
      </c>
      <c r="AI12" t="s">
        <v>244</v>
      </c>
      <c r="AJ12" t="s">
        <v>176</v>
      </c>
      <c r="AL12" t="s">
        <v>307</v>
      </c>
      <c r="AM12" t="s">
        <v>347</v>
      </c>
      <c r="AN12" t="s">
        <v>348</v>
      </c>
      <c r="AO12">
        <v>0.99805709209211746</v>
      </c>
      <c r="AP12">
        <v>35.619978311179104</v>
      </c>
      <c r="AR12" t="s">
        <v>240</v>
      </c>
      <c r="AS12" t="s">
        <v>386</v>
      </c>
      <c r="AT12" t="s">
        <v>387</v>
      </c>
      <c r="AU12" t="s">
        <v>10</v>
      </c>
      <c r="AV12" t="s">
        <v>21</v>
      </c>
      <c r="AW12" t="s">
        <v>244</v>
      </c>
      <c r="AX12" t="s">
        <v>176</v>
      </c>
      <c r="AZ12" t="s">
        <v>386</v>
      </c>
      <c r="BA12" t="s">
        <v>406</v>
      </c>
      <c r="BB12" t="s">
        <v>407</v>
      </c>
      <c r="BC12">
        <v>0.99564789206089888</v>
      </c>
      <c r="BD12">
        <v>79.788645550187297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221</v>
      </c>
      <c r="L13">
        <v>0.23745234020142345</v>
      </c>
      <c r="M13">
        <v>0.1360395184000967</v>
      </c>
      <c r="O13" t="s">
        <v>240</v>
      </c>
      <c r="P13" t="s">
        <v>247</v>
      </c>
      <c r="Q13" t="s">
        <v>248</v>
      </c>
      <c r="R13" t="s">
        <v>10</v>
      </c>
      <c r="S13" t="s">
        <v>21</v>
      </c>
      <c r="T13" t="s">
        <v>243</v>
      </c>
      <c r="U13" t="s">
        <v>244</v>
      </c>
      <c r="V13" t="s">
        <v>176</v>
      </c>
      <c r="X13" t="s">
        <v>247</v>
      </c>
      <c r="Y13" t="s">
        <v>238</v>
      </c>
      <c r="Z13" t="s">
        <v>287</v>
      </c>
      <c r="AA13">
        <v>0.99875154162789404</v>
      </c>
      <c r="AB13">
        <v>22.888403488609324</v>
      </c>
      <c r="AD13" t="s">
        <v>240</v>
      </c>
      <c r="AE13" t="s">
        <v>309</v>
      </c>
      <c r="AF13" t="s">
        <v>310</v>
      </c>
      <c r="AG13" t="s">
        <v>10</v>
      </c>
      <c r="AH13" t="s">
        <v>21</v>
      </c>
      <c r="AI13" t="s">
        <v>244</v>
      </c>
      <c r="AJ13" t="s">
        <v>176</v>
      </c>
      <c r="AL13" t="s">
        <v>309</v>
      </c>
      <c r="AM13" t="s">
        <v>349</v>
      </c>
      <c r="AN13" t="s">
        <v>350</v>
      </c>
      <c r="AO13">
        <v>0.99749126227646956</v>
      </c>
      <c r="AP13">
        <v>45.993524931390482</v>
      </c>
      <c r="AR13" t="s">
        <v>240</v>
      </c>
      <c r="AS13" t="s">
        <v>388</v>
      </c>
      <c r="AT13" t="s">
        <v>389</v>
      </c>
      <c r="AU13" t="s">
        <v>10</v>
      </c>
      <c r="AV13" t="s">
        <v>21</v>
      </c>
      <c r="AW13" t="s">
        <v>244</v>
      </c>
      <c r="AX13" t="s">
        <v>176</v>
      </c>
      <c r="AZ13" t="s">
        <v>388</v>
      </c>
      <c r="BA13" t="s">
        <v>408</v>
      </c>
      <c r="BB13" t="s">
        <v>409</v>
      </c>
      <c r="BC13">
        <v>0.99255696761939116</v>
      </c>
      <c r="BD13">
        <v>136.4555936444961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222</v>
      </c>
      <c r="L14">
        <v>0.3457998331685469</v>
      </c>
      <c r="M14">
        <v>0.13580342572274159</v>
      </c>
      <c r="O14" t="s">
        <v>240</v>
      </c>
      <c r="P14" t="s">
        <v>249</v>
      </c>
      <c r="Q14" t="s">
        <v>250</v>
      </c>
      <c r="R14" t="s">
        <v>10</v>
      </c>
      <c r="S14" t="s">
        <v>21</v>
      </c>
      <c r="T14" t="s">
        <v>243</v>
      </c>
      <c r="U14" t="s">
        <v>244</v>
      </c>
      <c r="V14" t="s">
        <v>176</v>
      </c>
      <c r="X14" t="s">
        <v>249</v>
      </c>
      <c r="Y14" t="s">
        <v>233</v>
      </c>
      <c r="Z14" t="s">
        <v>288</v>
      </c>
      <c r="AA14">
        <v>0.99860106452186825</v>
      </c>
      <c r="AB14">
        <v>25.647150432415483</v>
      </c>
      <c r="AD14" t="s">
        <v>240</v>
      </c>
      <c r="AE14" t="s">
        <v>311</v>
      </c>
      <c r="AF14" t="s">
        <v>312</v>
      </c>
      <c r="AG14" t="s">
        <v>10</v>
      </c>
      <c r="AH14" t="s">
        <v>21</v>
      </c>
      <c r="AI14" t="s">
        <v>244</v>
      </c>
      <c r="AJ14" t="s">
        <v>176</v>
      </c>
      <c r="AL14" t="s">
        <v>311</v>
      </c>
      <c r="AM14" t="s">
        <v>351</v>
      </c>
      <c r="AN14" t="s">
        <v>352</v>
      </c>
      <c r="AO14">
        <v>0.99807543246352515</v>
      </c>
      <c r="AP14">
        <v>35.283738168705199</v>
      </c>
      <c r="AR14" t="s">
        <v>240</v>
      </c>
      <c r="AS14" t="s">
        <v>390</v>
      </c>
      <c r="AT14" t="s">
        <v>391</v>
      </c>
      <c r="AU14" t="s">
        <v>10</v>
      </c>
      <c r="AV14" t="s">
        <v>21</v>
      </c>
      <c r="AW14" t="s">
        <v>244</v>
      </c>
      <c r="AX14" t="s">
        <v>176</v>
      </c>
      <c r="AZ14" t="s">
        <v>390</v>
      </c>
      <c r="BA14" t="s">
        <v>410</v>
      </c>
      <c r="BB14" t="s">
        <v>411</v>
      </c>
      <c r="BC14">
        <v>0.99615776238359954</v>
      </c>
      <c r="BD14">
        <v>70.441022967342263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223</v>
      </c>
      <c r="L15">
        <v>0.58472759485492976</v>
      </c>
      <c r="M15">
        <v>0.13767465876647389</v>
      </c>
      <c r="O15" t="s">
        <v>240</v>
      </c>
      <c r="P15" t="s">
        <v>251</v>
      </c>
      <c r="Q15" t="s">
        <v>252</v>
      </c>
      <c r="R15" t="s">
        <v>10</v>
      </c>
      <c r="S15" t="s">
        <v>21</v>
      </c>
      <c r="T15" t="s">
        <v>243</v>
      </c>
      <c r="U15" t="s">
        <v>244</v>
      </c>
      <c r="V15" t="s">
        <v>176</v>
      </c>
      <c r="X15" t="s">
        <v>251</v>
      </c>
      <c r="Y15" t="s">
        <v>237</v>
      </c>
      <c r="Z15" t="s">
        <v>289</v>
      </c>
      <c r="AA15">
        <v>0.99775856069920277</v>
      </c>
      <c r="AB15">
        <v>41.093053847949164</v>
      </c>
      <c r="AD15" t="s">
        <v>240</v>
      </c>
      <c r="AE15" t="s">
        <v>313</v>
      </c>
      <c r="AF15" t="s">
        <v>314</v>
      </c>
      <c r="AG15" t="s">
        <v>10</v>
      </c>
      <c r="AH15" t="s">
        <v>21</v>
      </c>
      <c r="AI15" t="s">
        <v>244</v>
      </c>
      <c r="AJ15" t="s">
        <v>176</v>
      </c>
      <c r="AL15" t="s">
        <v>313</v>
      </c>
      <c r="AM15" t="s">
        <v>353</v>
      </c>
      <c r="AN15" t="s">
        <v>354</v>
      </c>
      <c r="AO15">
        <v>0.99802303154782224</v>
      </c>
      <c r="AP15">
        <v>36.244421623259619</v>
      </c>
      <c r="AR15" t="s">
        <v>240</v>
      </c>
      <c r="AS15" t="s">
        <v>392</v>
      </c>
      <c r="AT15" t="s">
        <v>393</v>
      </c>
      <c r="AU15" t="s">
        <v>10</v>
      </c>
      <c r="AV15" t="s">
        <v>21</v>
      </c>
      <c r="AW15" t="s">
        <v>244</v>
      </c>
      <c r="AX15" t="s">
        <v>176</v>
      </c>
      <c r="AZ15" t="s">
        <v>392</v>
      </c>
      <c r="BA15" t="s">
        <v>412</v>
      </c>
      <c r="BB15" t="s">
        <v>413</v>
      </c>
      <c r="BC15">
        <v>0.9932866968373224</v>
      </c>
      <c r="BD15">
        <v>123.07722464908932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224</v>
      </c>
      <c r="L16">
        <v>1.599624460462131</v>
      </c>
      <c r="M16">
        <v>0.1400627393282021</v>
      </c>
      <c r="O16" t="s">
        <v>240</v>
      </c>
      <c r="P16" t="s">
        <v>253</v>
      </c>
      <c r="Q16" t="s">
        <v>254</v>
      </c>
      <c r="R16" t="s">
        <v>10</v>
      </c>
      <c r="S16" t="s">
        <v>21</v>
      </c>
      <c r="T16" t="s">
        <v>243</v>
      </c>
      <c r="U16" t="s">
        <v>244</v>
      </c>
      <c r="V16" t="s">
        <v>176</v>
      </c>
      <c r="X16" t="s">
        <v>253</v>
      </c>
      <c r="Y16" t="s">
        <v>222</v>
      </c>
      <c r="Z16" t="s">
        <v>290</v>
      </c>
      <c r="AA16">
        <v>0.99812712894455979</v>
      </c>
      <c r="AB16">
        <v>34.335969349736395</v>
      </c>
      <c r="AD16" t="s">
        <v>240</v>
      </c>
      <c r="AE16" t="s">
        <v>315</v>
      </c>
      <c r="AF16" t="s">
        <v>316</v>
      </c>
      <c r="AG16" t="s">
        <v>10</v>
      </c>
      <c r="AH16" t="s">
        <v>21</v>
      </c>
      <c r="AI16" t="s">
        <v>244</v>
      </c>
      <c r="AJ16" t="s">
        <v>176</v>
      </c>
      <c r="AL16" t="s">
        <v>315</v>
      </c>
      <c r="AM16" t="s">
        <v>355</v>
      </c>
      <c r="AN16" t="s">
        <v>356</v>
      </c>
      <c r="AO16">
        <v>0.99714358927215652</v>
      </c>
      <c r="AP16">
        <v>52.367530010463909</v>
      </c>
      <c r="AR16" t="s">
        <v>240</v>
      </c>
      <c r="AS16" t="s">
        <v>394</v>
      </c>
      <c r="AT16" t="s">
        <v>395</v>
      </c>
      <c r="AU16" t="s">
        <v>10</v>
      </c>
      <c r="AV16" t="s">
        <v>21</v>
      </c>
      <c r="AW16" t="s">
        <v>244</v>
      </c>
      <c r="AX16" t="s">
        <v>176</v>
      </c>
      <c r="AZ16" t="s">
        <v>394</v>
      </c>
      <c r="BA16" t="s">
        <v>414</v>
      </c>
      <c r="BB16" t="s">
        <v>407</v>
      </c>
      <c r="BC16">
        <v>0.99644388872049838</v>
      </c>
      <c r="BD16">
        <v>65.195373457529499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225</v>
      </c>
      <c r="L17">
        <v>0.22189905077386168</v>
      </c>
      <c r="M17">
        <v>0.14460447956988601</v>
      </c>
      <c r="O17" t="s">
        <v>240</v>
      </c>
      <c r="P17" t="s">
        <v>255</v>
      </c>
      <c r="Q17" t="s">
        <v>256</v>
      </c>
      <c r="R17" t="s">
        <v>10</v>
      </c>
      <c r="S17" t="s">
        <v>21</v>
      </c>
      <c r="T17" t="s">
        <v>243</v>
      </c>
      <c r="U17" t="s">
        <v>244</v>
      </c>
      <c r="V17" t="s">
        <v>176</v>
      </c>
      <c r="X17" t="s">
        <v>255</v>
      </c>
      <c r="Y17" t="s">
        <v>221</v>
      </c>
      <c r="Z17" t="s">
        <v>291</v>
      </c>
      <c r="AA17">
        <v>0.99834158364926728</v>
      </c>
      <c r="AB17">
        <v>30.404299763434018</v>
      </c>
      <c r="AD17" t="s">
        <v>240</v>
      </c>
      <c r="AE17" t="s">
        <v>317</v>
      </c>
      <c r="AF17" t="s">
        <v>318</v>
      </c>
      <c r="AG17" t="s">
        <v>10</v>
      </c>
      <c r="AH17" t="s">
        <v>21</v>
      </c>
      <c r="AI17" t="s">
        <v>244</v>
      </c>
      <c r="AJ17" t="s">
        <v>176</v>
      </c>
      <c r="AL17" t="s">
        <v>317</v>
      </c>
      <c r="AM17" t="s">
        <v>357</v>
      </c>
      <c r="AN17" t="s">
        <v>358</v>
      </c>
      <c r="AO17">
        <v>0.99845079995590791</v>
      </c>
      <c r="AP17">
        <v>28.402000808355538</v>
      </c>
      <c r="AR17" t="s">
        <v>240</v>
      </c>
      <c r="AS17" t="s">
        <v>396</v>
      </c>
      <c r="AT17" t="s">
        <v>397</v>
      </c>
      <c r="AU17" t="s">
        <v>10</v>
      </c>
      <c r="AV17" t="s">
        <v>21</v>
      </c>
      <c r="AW17" t="s">
        <v>244</v>
      </c>
      <c r="AX17" t="s">
        <v>176</v>
      </c>
      <c r="AZ17" t="s">
        <v>396</v>
      </c>
      <c r="BA17" t="s">
        <v>415</v>
      </c>
      <c r="BB17" t="s">
        <v>416</v>
      </c>
      <c r="BC17">
        <v>0.99603343715055259</v>
      </c>
      <c r="BD17">
        <v>72.720318906536249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226</v>
      </c>
      <c r="L18">
        <v>0.31421366283295427</v>
      </c>
      <c r="M18">
        <v>0.14327432039235971</v>
      </c>
      <c r="O18" t="s">
        <v>240</v>
      </c>
      <c r="P18" t="s">
        <v>257</v>
      </c>
      <c r="Q18" t="s">
        <v>258</v>
      </c>
      <c r="R18" t="s">
        <v>10</v>
      </c>
      <c r="S18" t="s">
        <v>21</v>
      </c>
      <c r="T18" t="s">
        <v>243</v>
      </c>
      <c r="U18" t="s">
        <v>244</v>
      </c>
      <c r="V18" t="s">
        <v>176</v>
      </c>
      <c r="X18" t="s">
        <v>257</v>
      </c>
      <c r="Y18" t="s">
        <v>235</v>
      </c>
      <c r="Z18" t="s">
        <v>292</v>
      </c>
      <c r="AA18">
        <v>0.9987403722896917</v>
      </c>
      <c r="AB18">
        <v>23.093174688985375</v>
      </c>
      <c r="AD18" t="s">
        <v>240</v>
      </c>
      <c r="AE18" t="s">
        <v>319</v>
      </c>
      <c r="AF18" t="s">
        <v>320</v>
      </c>
      <c r="AG18" t="s">
        <v>10</v>
      </c>
      <c r="AH18" t="s">
        <v>21</v>
      </c>
      <c r="AI18" t="s">
        <v>244</v>
      </c>
      <c r="AJ18" t="s">
        <v>176</v>
      </c>
      <c r="AL18" t="s">
        <v>319</v>
      </c>
      <c r="AM18" t="s">
        <v>359</v>
      </c>
      <c r="AN18" t="s">
        <v>360</v>
      </c>
      <c r="AO18">
        <v>0.9963019969989696</v>
      </c>
      <c r="AP18">
        <v>67.796721685557472</v>
      </c>
      <c r="AR18" t="s">
        <v>240</v>
      </c>
      <c r="AS18" t="s">
        <v>398</v>
      </c>
      <c r="AT18" t="s">
        <v>399</v>
      </c>
      <c r="AU18" t="s">
        <v>10</v>
      </c>
      <c r="AV18" t="s">
        <v>21</v>
      </c>
      <c r="AW18" t="s">
        <v>244</v>
      </c>
      <c r="AX18" t="s">
        <v>176</v>
      </c>
      <c r="AZ18" t="s">
        <v>398</v>
      </c>
      <c r="BA18" t="s">
        <v>417</v>
      </c>
      <c r="BB18" t="s">
        <v>418</v>
      </c>
      <c r="BC18">
        <v>0.99609037037675463</v>
      </c>
      <c r="BD18">
        <v>71.676543092831025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227</v>
      </c>
      <c r="L19">
        <v>0.99093778152820833</v>
      </c>
      <c r="M19">
        <v>0.1393929869129297</v>
      </c>
      <c r="O19" t="s">
        <v>240</v>
      </c>
      <c r="P19" t="s">
        <v>259</v>
      </c>
      <c r="Q19" t="s">
        <v>260</v>
      </c>
      <c r="R19" t="s">
        <v>10</v>
      </c>
      <c r="S19" t="s">
        <v>21</v>
      </c>
      <c r="T19" t="s">
        <v>243</v>
      </c>
      <c r="U19" t="s">
        <v>244</v>
      </c>
      <c r="V19" t="s">
        <v>176</v>
      </c>
      <c r="X19" t="s">
        <v>259</v>
      </c>
      <c r="Y19" t="s">
        <v>228</v>
      </c>
      <c r="Z19" t="s">
        <v>293</v>
      </c>
      <c r="AA19">
        <v>0.99511607748745434</v>
      </c>
      <c r="AB19">
        <v>89.538579396670116</v>
      </c>
      <c r="AD19" t="s">
        <v>240</v>
      </c>
      <c r="AE19" t="s">
        <v>321</v>
      </c>
      <c r="AF19" t="s">
        <v>322</v>
      </c>
      <c r="AG19" t="s">
        <v>10</v>
      </c>
      <c r="AH19" t="s">
        <v>21</v>
      </c>
      <c r="AI19" t="s">
        <v>244</v>
      </c>
      <c r="AJ19" t="s">
        <v>176</v>
      </c>
      <c r="AL19" t="s">
        <v>321</v>
      </c>
      <c r="AM19" t="s">
        <v>361</v>
      </c>
      <c r="AN19" t="s">
        <v>362</v>
      </c>
      <c r="AO19">
        <v>0.99653588726932718</v>
      </c>
      <c r="AP19">
        <v>63.508733395668145</v>
      </c>
      <c r="AR19" t="s">
        <v>240</v>
      </c>
      <c r="AS19" t="s">
        <v>400</v>
      </c>
      <c r="AT19" t="s">
        <v>401</v>
      </c>
      <c r="AU19" t="s">
        <v>10</v>
      </c>
      <c r="AV19" t="s">
        <v>21</v>
      </c>
      <c r="AW19" t="s">
        <v>244</v>
      </c>
      <c r="AX19" t="s">
        <v>176</v>
      </c>
      <c r="AZ19" t="s">
        <v>400</v>
      </c>
      <c r="BA19" t="s">
        <v>419</v>
      </c>
      <c r="BB19" t="s">
        <v>420</v>
      </c>
      <c r="BC19">
        <v>0.99353710926584593</v>
      </c>
      <c r="BD19">
        <v>118.48633012615811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228</v>
      </c>
      <c r="L20">
        <v>2.6674185776277657</v>
      </c>
      <c r="M20">
        <v>0.13724239709632491</v>
      </c>
      <c r="O20" t="s">
        <v>240</v>
      </c>
      <c r="P20" t="s">
        <v>261</v>
      </c>
      <c r="Q20" t="s">
        <v>262</v>
      </c>
      <c r="R20" t="s">
        <v>10</v>
      </c>
      <c r="S20" t="s">
        <v>21</v>
      </c>
      <c r="T20" t="s">
        <v>243</v>
      </c>
      <c r="U20" t="s">
        <v>244</v>
      </c>
      <c r="V20" t="s">
        <v>176</v>
      </c>
      <c r="X20" t="s">
        <v>261</v>
      </c>
      <c r="Y20" t="s">
        <v>234</v>
      </c>
      <c r="Z20" t="s">
        <v>294</v>
      </c>
      <c r="AA20">
        <v>0.99839233674974392</v>
      </c>
      <c r="AB20">
        <v>29.473826254695162</v>
      </c>
      <c r="AD20" t="s">
        <v>240</v>
      </c>
      <c r="AE20" t="s">
        <v>323</v>
      </c>
      <c r="AF20" t="s">
        <v>324</v>
      </c>
      <c r="AG20" t="s">
        <v>10</v>
      </c>
      <c r="AH20" t="s">
        <v>21</v>
      </c>
      <c r="AI20" t="s">
        <v>244</v>
      </c>
      <c r="AJ20" t="s">
        <v>176</v>
      </c>
      <c r="AL20" t="s">
        <v>323</v>
      </c>
      <c r="AM20" t="s">
        <v>363</v>
      </c>
      <c r="AN20" t="s">
        <v>364</v>
      </c>
      <c r="AO20">
        <v>0.99635146162488653</v>
      </c>
      <c r="AP20">
        <v>66.889870210414614</v>
      </c>
      <c r="AR20" t="s">
        <v>240</v>
      </c>
      <c r="AS20" t="s">
        <v>402</v>
      </c>
      <c r="AT20" t="s">
        <v>403</v>
      </c>
      <c r="AU20" t="s">
        <v>10</v>
      </c>
      <c r="AV20" t="s">
        <v>21</v>
      </c>
      <c r="AW20" t="s">
        <v>244</v>
      </c>
      <c r="AX20" t="s">
        <v>176</v>
      </c>
      <c r="AZ20" t="s">
        <v>402</v>
      </c>
      <c r="BA20" t="s">
        <v>421</v>
      </c>
      <c r="BB20" t="s">
        <v>422</v>
      </c>
      <c r="BC20">
        <v>0.99399718012600935</v>
      </c>
      <c r="BD20">
        <v>110.05169768982766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229</v>
      </c>
      <c r="L21">
        <v>2.8786043466702851</v>
      </c>
      <c r="M21">
        <v>0.13840372762832209</v>
      </c>
      <c r="O21" t="s">
        <v>240</v>
      </c>
      <c r="P21" t="s">
        <v>263</v>
      </c>
      <c r="Q21" t="s">
        <v>264</v>
      </c>
      <c r="R21" t="s">
        <v>10</v>
      </c>
      <c r="S21" t="s">
        <v>21</v>
      </c>
      <c r="T21" t="s">
        <v>243</v>
      </c>
      <c r="U21" t="s">
        <v>244</v>
      </c>
      <c r="V21" t="s">
        <v>176</v>
      </c>
      <c r="X21" t="s">
        <v>263</v>
      </c>
      <c r="Y21" t="s">
        <v>229</v>
      </c>
      <c r="Z21" t="s">
        <v>295</v>
      </c>
      <c r="AA21">
        <v>0.99692898913090644</v>
      </c>
      <c r="AB21">
        <v>56.301865933381954</v>
      </c>
      <c r="AD21" t="s">
        <v>240</v>
      </c>
      <c r="AE21" t="s">
        <v>325</v>
      </c>
      <c r="AF21" t="s">
        <v>326</v>
      </c>
      <c r="AG21" t="s">
        <v>10</v>
      </c>
      <c r="AH21" t="s">
        <v>21</v>
      </c>
      <c r="AI21" t="s">
        <v>244</v>
      </c>
      <c r="AJ21" t="s">
        <v>176</v>
      </c>
      <c r="AL21" t="s">
        <v>325</v>
      </c>
      <c r="AM21" t="s">
        <v>365</v>
      </c>
      <c r="AN21" t="s">
        <v>300</v>
      </c>
      <c r="AO21">
        <v>0.99586212495478665</v>
      </c>
      <c r="AP21">
        <v>75.861042495577635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230</v>
      </c>
      <c r="L22">
        <v>1.064130633095731</v>
      </c>
      <c r="M22">
        <v>0.14367039817113519</v>
      </c>
      <c r="O22" t="s">
        <v>240</v>
      </c>
      <c r="P22" t="s">
        <v>265</v>
      </c>
      <c r="Q22" t="s">
        <v>266</v>
      </c>
      <c r="R22" t="s">
        <v>10</v>
      </c>
      <c r="S22" t="s">
        <v>21</v>
      </c>
      <c r="T22" t="s">
        <v>243</v>
      </c>
      <c r="U22" t="s">
        <v>244</v>
      </c>
      <c r="V22" t="s">
        <v>176</v>
      </c>
      <c r="X22" t="s">
        <v>265</v>
      </c>
      <c r="Y22" t="s">
        <v>227</v>
      </c>
      <c r="Z22" t="s">
        <v>296</v>
      </c>
      <c r="AA22">
        <v>0.99572127940552169</v>
      </c>
      <c r="AB22">
        <v>78.443210898768598</v>
      </c>
      <c r="AD22" t="s">
        <v>240</v>
      </c>
      <c r="AE22" t="s">
        <v>327</v>
      </c>
      <c r="AF22" t="s">
        <v>328</v>
      </c>
      <c r="AG22" t="s">
        <v>10</v>
      </c>
      <c r="AH22" t="s">
        <v>21</v>
      </c>
      <c r="AI22" t="s">
        <v>244</v>
      </c>
      <c r="AJ22" t="s">
        <v>176</v>
      </c>
      <c r="AL22" t="s">
        <v>327</v>
      </c>
      <c r="AM22" t="s">
        <v>366</v>
      </c>
      <c r="AN22" t="s">
        <v>367</v>
      </c>
      <c r="AO22">
        <v>0.99883902037019667</v>
      </c>
      <c r="AP22">
        <v>21.284626546395259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231</v>
      </c>
      <c r="L23">
        <v>1.6897791240182749</v>
      </c>
      <c r="M23">
        <v>0.14289351641691991</v>
      </c>
      <c r="O23" t="s">
        <v>240</v>
      </c>
      <c r="P23" t="s">
        <v>267</v>
      </c>
      <c r="Q23" t="s">
        <v>268</v>
      </c>
      <c r="R23" t="s">
        <v>10</v>
      </c>
      <c r="S23" t="s">
        <v>21</v>
      </c>
      <c r="T23" t="s">
        <v>243</v>
      </c>
      <c r="U23" t="s">
        <v>244</v>
      </c>
      <c r="V23" t="s">
        <v>176</v>
      </c>
      <c r="X23" t="s">
        <v>267</v>
      </c>
      <c r="Y23" t="s">
        <v>225</v>
      </c>
      <c r="Z23" t="s">
        <v>297</v>
      </c>
      <c r="AA23">
        <v>0.99763459325217896</v>
      </c>
      <c r="AB23">
        <v>43.365790376719588</v>
      </c>
      <c r="AD23" t="s">
        <v>240</v>
      </c>
      <c r="AE23" t="s">
        <v>329</v>
      </c>
      <c r="AF23" t="s">
        <v>330</v>
      </c>
      <c r="AG23" t="s">
        <v>10</v>
      </c>
      <c r="AH23" t="s">
        <v>21</v>
      </c>
      <c r="AI23" t="s">
        <v>244</v>
      </c>
      <c r="AJ23" t="s">
        <v>176</v>
      </c>
      <c r="AL23" t="s">
        <v>329</v>
      </c>
      <c r="AM23" t="s">
        <v>368</v>
      </c>
      <c r="AN23" t="s">
        <v>369</v>
      </c>
      <c r="AO23">
        <v>0.99521984547821263</v>
      </c>
      <c r="AP23">
        <v>87.636166232768815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232</v>
      </c>
      <c r="L24">
        <v>0.77611674162549937</v>
      </c>
      <c r="M24">
        <v>0.14189458247950951</v>
      </c>
      <c r="O24" t="s">
        <v>240</v>
      </c>
      <c r="P24" t="s">
        <v>269</v>
      </c>
      <c r="Q24" t="s">
        <v>270</v>
      </c>
      <c r="R24" t="s">
        <v>10</v>
      </c>
      <c r="S24" t="s">
        <v>21</v>
      </c>
      <c r="T24" t="s">
        <v>243</v>
      </c>
      <c r="U24" t="s">
        <v>244</v>
      </c>
      <c r="V24" t="s">
        <v>176</v>
      </c>
      <c r="X24" t="s">
        <v>269</v>
      </c>
      <c r="Y24" t="s">
        <v>230</v>
      </c>
      <c r="Z24" t="s">
        <v>298</v>
      </c>
      <c r="AA24">
        <v>0.99505524223378883</v>
      </c>
      <c r="AB24">
        <v>90.653892380538664</v>
      </c>
      <c r="AD24" t="s">
        <v>240</v>
      </c>
      <c r="AE24" t="s">
        <v>331</v>
      </c>
      <c r="AF24" t="s">
        <v>332</v>
      </c>
      <c r="AG24" t="s">
        <v>10</v>
      </c>
      <c r="AH24" t="s">
        <v>21</v>
      </c>
      <c r="AI24" t="s">
        <v>244</v>
      </c>
      <c r="AJ24" t="s">
        <v>176</v>
      </c>
      <c r="AL24" t="s">
        <v>331</v>
      </c>
      <c r="AM24" t="s">
        <v>370</v>
      </c>
      <c r="AN24" t="s">
        <v>371</v>
      </c>
      <c r="AO24">
        <v>0.99826576737141715</v>
      </c>
      <c r="AP24">
        <v>31.794264857351436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233</v>
      </c>
      <c r="L25">
        <v>0.62479205689831396</v>
      </c>
      <c r="M25">
        <v>0.13988924020578719</v>
      </c>
      <c r="O25" t="s">
        <v>240</v>
      </c>
      <c r="P25" t="s">
        <v>271</v>
      </c>
      <c r="Q25" t="s">
        <v>272</v>
      </c>
      <c r="R25" t="s">
        <v>10</v>
      </c>
      <c r="S25" t="s">
        <v>21</v>
      </c>
      <c r="T25" t="s">
        <v>243</v>
      </c>
      <c r="U25" t="s">
        <v>244</v>
      </c>
      <c r="V25" t="s">
        <v>176</v>
      </c>
      <c r="X25" t="s">
        <v>271</v>
      </c>
      <c r="Y25" t="s">
        <v>224</v>
      </c>
      <c r="Z25" t="s">
        <v>299</v>
      </c>
      <c r="AA25">
        <v>0.99648087644372252</v>
      </c>
      <c r="AB25">
        <v>64.517265198419722</v>
      </c>
      <c r="AD25" t="s">
        <v>240</v>
      </c>
      <c r="AE25" t="s">
        <v>333</v>
      </c>
      <c r="AF25" t="s">
        <v>334</v>
      </c>
      <c r="AG25" t="s">
        <v>10</v>
      </c>
      <c r="AH25" t="s">
        <v>21</v>
      </c>
      <c r="AI25" t="s">
        <v>244</v>
      </c>
      <c r="AJ25" t="s">
        <v>176</v>
      </c>
      <c r="AL25" t="s">
        <v>333</v>
      </c>
      <c r="AM25" t="s">
        <v>372</v>
      </c>
      <c r="AN25" t="s">
        <v>373</v>
      </c>
      <c r="AO25">
        <v>0.99871360797890252</v>
      </c>
      <c r="AP25">
        <v>23.583853720120768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234</v>
      </c>
      <c r="L26">
        <v>0.23217363427648743</v>
      </c>
      <c r="M26">
        <v>0.13822148266246431</v>
      </c>
      <c r="O26" t="s">
        <v>240</v>
      </c>
      <c r="P26" t="s">
        <v>273</v>
      </c>
      <c r="Q26" t="s">
        <v>274</v>
      </c>
      <c r="R26" t="s">
        <v>10</v>
      </c>
      <c r="S26" t="s">
        <v>21</v>
      </c>
      <c r="T26" t="s">
        <v>243</v>
      </c>
      <c r="U26" t="s">
        <v>244</v>
      </c>
      <c r="V26" t="s">
        <v>176</v>
      </c>
      <c r="X26" t="s">
        <v>273</v>
      </c>
      <c r="Y26" t="s">
        <v>231</v>
      </c>
      <c r="Z26" t="s">
        <v>300</v>
      </c>
      <c r="AA26">
        <v>0.99621535905375425</v>
      </c>
      <c r="AB26">
        <v>69.385084014505708</v>
      </c>
      <c r="AD26" t="s">
        <v>240</v>
      </c>
      <c r="AE26" t="s">
        <v>335</v>
      </c>
      <c r="AF26" t="s">
        <v>336</v>
      </c>
      <c r="AG26" t="s">
        <v>10</v>
      </c>
      <c r="AH26" t="s">
        <v>21</v>
      </c>
      <c r="AI26" t="s">
        <v>244</v>
      </c>
      <c r="AJ26" t="s">
        <v>176</v>
      </c>
      <c r="AL26" t="s">
        <v>335</v>
      </c>
      <c r="AM26" t="s">
        <v>374</v>
      </c>
      <c r="AN26" t="s">
        <v>375</v>
      </c>
      <c r="AO26">
        <v>0.99776911581804295</v>
      </c>
      <c r="AP26">
        <v>40.899543335879912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235</v>
      </c>
      <c r="L27">
        <v>0.19799067956656688</v>
      </c>
      <c r="M27">
        <v>0.13832503739627669</v>
      </c>
      <c r="O27" t="s">
        <v>240</v>
      </c>
      <c r="P27" t="s">
        <v>275</v>
      </c>
      <c r="Q27" t="s">
        <v>276</v>
      </c>
      <c r="R27" t="s">
        <v>10</v>
      </c>
      <c r="S27" t="s">
        <v>21</v>
      </c>
      <c r="T27" t="s">
        <v>243</v>
      </c>
      <c r="U27" t="s">
        <v>244</v>
      </c>
      <c r="V27" t="s">
        <v>176</v>
      </c>
      <c r="X27" t="s">
        <v>275</v>
      </c>
      <c r="Y27" t="s">
        <v>226</v>
      </c>
      <c r="Z27" t="s">
        <v>301</v>
      </c>
      <c r="AA27">
        <v>0.99738245649758195</v>
      </c>
      <c r="AB27">
        <v>47.988297544331637</v>
      </c>
      <c r="AD27" t="s">
        <v>240</v>
      </c>
      <c r="AE27" t="s">
        <v>337</v>
      </c>
      <c r="AF27" t="s">
        <v>338</v>
      </c>
      <c r="AG27" t="s">
        <v>10</v>
      </c>
      <c r="AH27" t="s">
        <v>21</v>
      </c>
      <c r="AI27" t="s">
        <v>244</v>
      </c>
      <c r="AJ27" t="s">
        <v>176</v>
      </c>
      <c r="AL27" t="s">
        <v>337</v>
      </c>
      <c r="AM27" t="s">
        <v>376</v>
      </c>
      <c r="AN27" t="s">
        <v>377</v>
      </c>
      <c r="AO27">
        <v>0.99641308487583879</v>
      </c>
      <c r="AP27">
        <v>65.760110609622657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236</v>
      </c>
      <c r="L28">
        <v>0.51318127478306153</v>
      </c>
      <c r="M28">
        <v>0.13837151326385569</v>
      </c>
      <c r="O28" t="s">
        <v>240</v>
      </c>
      <c r="P28" t="s">
        <v>277</v>
      </c>
      <c r="Q28" t="s">
        <v>278</v>
      </c>
      <c r="R28" t="s">
        <v>10</v>
      </c>
      <c r="S28" t="s">
        <v>21</v>
      </c>
      <c r="T28" t="s">
        <v>243</v>
      </c>
      <c r="U28" t="s">
        <v>244</v>
      </c>
      <c r="V28" t="s">
        <v>176</v>
      </c>
      <c r="X28" t="s">
        <v>277</v>
      </c>
      <c r="Y28" t="s">
        <v>232</v>
      </c>
      <c r="Z28" t="s">
        <v>302</v>
      </c>
      <c r="AA28">
        <v>0.99801094175818605</v>
      </c>
      <c r="AB28">
        <v>36.466067766588218</v>
      </c>
      <c r="AD28" t="s">
        <v>240</v>
      </c>
      <c r="AE28" t="s">
        <v>339</v>
      </c>
      <c r="AF28" t="s">
        <v>340</v>
      </c>
      <c r="AG28" t="s">
        <v>10</v>
      </c>
      <c r="AH28" t="s">
        <v>21</v>
      </c>
      <c r="AI28" t="s">
        <v>244</v>
      </c>
      <c r="AJ28" t="s">
        <v>176</v>
      </c>
      <c r="AL28" t="s">
        <v>339</v>
      </c>
      <c r="AM28" t="s">
        <v>378</v>
      </c>
      <c r="AN28" t="s">
        <v>379</v>
      </c>
      <c r="AO28">
        <v>0.99449756685866841</v>
      </c>
      <c r="AP28">
        <v>100.87794092441324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237</v>
      </c>
      <c r="L29">
        <v>0.13938066200704119</v>
      </c>
      <c r="M29">
        <v>0.1380368910900614</v>
      </c>
      <c r="O29" t="s">
        <v>240</v>
      </c>
      <c r="P29" t="s">
        <v>279</v>
      </c>
      <c r="Q29" t="s">
        <v>280</v>
      </c>
      <c r="R29" t="s">
        <v>10</v>
      </c>
      <c r="S29" t="s">
        <v>21</v>
      </c>
      <c r="T29" t="s">
        <v>243</v>
      </c>
      <c r="U29" t="s">
        <v>244</v>
      </c>
      <c r="V29" t="s">
        <v>176</v>
      </c>
      <c r="X29" t="s">
        <v>279</v>
      </c>
      <c r="Y29" t="s">
        <v>236</v>
      </c>
      <c r="Z29" t="s">
        <v>303</v>
      </c>
      <c r="AA29">
        <v>0.99909366739195871</v>
      </c>
      <c r="AB29">
        <v>16.616097814091063</v>
      </c>
      <c r="AD29" t="s">
        <v>240</v>
      </c>
      <c r="AE29" t="s">
        <v>341</v>
      </c>
      <c r="AF29" t="s">
        <v>342</v>
      </c>
      <c r="AG29" t="s">
        <v>10</v>
      </c>
      <c r="AH29" t="s">
        <v>21</v>
      </c>
      <c r="AI29" t="s">
        <v>244</v>
      </c>
      <c r="AJ29" t="s">
        <v>176</v>
      </c>
      <c r="AL29" t="s">
        <v>341</v>
      </c>
      <c r="AM29" t="s">
        <v>380</v>
      </c>
      <c r="AN29" t="s">
        <v>381</v>
      </c>
      <c r="AO29">
        <v>0.99873239758997023</v>
      </c>
      <c r="AP29">
        <v>23.239377517213022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238</v>
      </c>
      <c r="L30">
        <v>0.4409661754066479</v>
      </c>
      <c r="M30">
        <v>0.13832247427630001</v>
      </c>
      <c r="O30" t="s">
        <v>240</v>
      </c>
      <c r="P30" t="s">
        <v>281</v>
      </c>
      <c r="Q30" t="s">
        <v>282</v>
      </c>
      <c r="R30" t="s">
        <v>10</v>
      </c>
      <c r="S30" t="s">
        <v>21</v>
      </c>
      <c r="T30" t="s">
        <v>243</v>
      </c>
      <c r="U30" t="s">
        <v>244</v>
      </c>
      <c r="V30" t="s">
        <v>176</v>
      </c>
      <c r="X30" t="s">
        <v>281</v>
      </c>
      <c r="Y30" t="s">
        <v>223</v>
      </c>
      <c r="Z30" t="s">
        <v>304</v>
      </c>
      <c r="AA30">
        <v>0.99729953359766199</v>
      </c>
      <c r="AB30">
        <v>49.508550709529651</v>
      </c>
      <c r="AD30" t="s">
        <v>240</v>
      </c>
      <c r="AE30" t="s">
        <v>343</v>
      </c>
      <c r="AF30" t="s">
        <v>344</v>
      </c>
      <c r="AG30" t="s">
        <v>10</v>
      </c>
      <c r="AH30" t="s">
        <v>21</v>
      </c>
      <c r="AI30" t="s">
        <v>244</v>
      </c>
      <c r="AJ30" t="s">
        <v>176</v>
      </c>
      <c r="AL30" t="s">
        <v>343</v>
      </c>
      <c r="AM30" t="s">
        <v>382</v>
      </c>
      <c r="AN30" t="s">
        <v>383</v>
      </c>
      <c r="AO30">
        <v>0.99622969699231045</v>
      </c>
      <c r="AP30">
        <v>69.122221807641537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49A9-7829-4F0E-B6B6-491F1289BDCA}">
  <dimension ref="B9:Z30"/>
  <sheetViews>
    <sheetView workbookViewId="0"/>
  </sheetViews>
  <sheetFormatPr defaultRowHeight="15"/>
  <sheetData>
    <row r="9" spans="2:26">
      <c r="B9" t="s">
        <v>164</v>
      </c>
      <c r="J9" t="s">
        <v>215</v>
      </c>
      <c r="O9" t="s">
        <v>164</v>
      </c>
      <c r="W9" t="s">
        <v>215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216</v>
      </c>
      <c r="Y10" t="s">
        <v>217</v>
      </c>
      <c r="Z10" t="s">
        <v>218</v>
      </c>
    </row>
    <row r="11" spans="2:26">
      <c r="B11" t="s">
        <v>172</v>
      </c>
      <c r="C11" t="s">
        <v>423</v>
      </c>
      <c r="D11" t="s">
        <v>424</v>
      </c>
      <c r="E11" t="s">
        <v>10</v>
      </c>
      <c r="F11" t="s">
        <v>21</v>
      </c>
      <c r="G11" t="s">
        <v>175</v>
      </c>
      <c r="H11" t="s">
        <v>176</v>
      </c>
      <c r="J11" t="s">
        <v>423</v>
      </c>
      <c r="K11" t="s">
        <v>372</v>
      </c>
      <c r="L11">
        <v>0.30278350605008381</v>
      </c>
      <c r="M11">
        <v>0.29279791653826648</v>
      </c>
      <c r="O11" t="s">
        <v>172</v>
      </c>
      <c r="P11" t="s">
        <v>463</v>
      </c>
      <c r="Q11" t="s">
        <v>464</v>
      </c>
      <c r="R11" t="s">
        <v>10</v>
      </c>
      <c r="S11" t="s">
        <v>21</v>
      </c>
      <c r="T11" t="s">
        <v>175</v>
      </c>
      <c r="U11" t="s">
        <v>176</v>
      </c>
      <c r="W11" t="s">
        <v>463</v>
      </c>
      <c r="X11" t="s">
        <v>414</v>
      </c>
      <c r="Y11">
        <v>0.83925000000000005</v>
      </c>
      <c r="Z11">
        <v>0.29503941862601879</v>
      </c>
    </row>
    <row r="12" spans="2:26">
      <c r="B12" t="s">
        <v>172</v>
      </c>
      <c r="C12" t="s">
        <v>425</v>
      </c>
      <c r="D12" t="s">
        <v>426</v>
      </c>
      <c r="E12" t="s">
        <v>10</v>
      </c>
      <c r="F12" t="s">
        <v>21</v>
      </c>
      <c r="G12" t="s">
        <v>175</v>
      </c>
      <c r="H12" t="s">
        <v>176</v>
      </c>
      <c r="J12" t="s">
        <v>425</v>
      </c>
      <c r="K12" t="s">
        <v>357</v>
      </c>
      <c r="L12">
        <v>0.44035497786033617</v>
      </c>
      <c r="M12">
        <v>0.27574627529542162</v>
      </c>
      <c r="O12" t="s">
        <v>172</v>
      </c>
      <c r="P12" t="s">
        <v>465</v>
      </c>
      <c r="Q12" t="s">
        <v>466</v>
      </c>
      <c r="R12" t="s">
        <v>10</v>
      </c>
      <c r="S12" t="s">
        <v>21</v>
      </c>
      <c r="T12" t="s">
        <v>175</v>
      </c>
      <c r="U12" t="s">
        <v>176</v>
      </c>
      <c r="W12" t="s">
        <v>465</v>
      </c>
      <c r="X12" t="s">
        <v>419</v>
      </c>
      <c r="Y12">
        <v>16.887</v>
      </c>
      <c r="Z12">
        <v>0.47859411512724059</v>
      </c>
    </row>
    <row r="13" spans="2:26">
      <c r="B13" t="s">
        <v>172</v>
      </c>
      <c r="C13" t="s">
        <v>427</v>
      </c>
      <c r="D13" t="s">
        <v>428</v>
      </c>
      <c r="E13" t="s">
        <v>10</v>
      </c>
      <c r="F13" t="s">
        <v>21</v>
      </c>
      <c r="G13" t="s">
        <v>175</v>
      </c>
      <c r="H13" t="s">
        <v>176</v>
      </c>
      <c r="J13" t="s">
        <v>427</v>
      </c>
      <c r="K13" t="s">
        <v>351</v>
      </c>
      <c r="L13">
        <v>1.6077871713950227</v>
      </c>
      <c r="M13">
        <v>0.2987386419053395</v>
      </c>
      <c r="O13" t="s">
        <v>172</v>
      </c>
      <c r="P13" t="s">
        <v>467</v>
      </c>
      <c r="Q13" t="s">
        <v>468</v>
      </c>
      <c r="R13" t="s">
        <v>10</v>
      </c>
      <c r="S13" t="s">
        <v>21</v>
      </c>
      <c r="T13" t="s">
        <v>175</v>
      </c>
      <c r="U13" t="s">
        <v>176</v>
      </c>
      <c r="W13" t="s">
        <v>467</v>
      </c>
      <c r="X13" t="s">
        <v>406</v>
      </c>
      <c r="Y13">
        <v>11.2965</v>
      </c>
      <c r="Z13">
        <v>0.39611973593706279</v>
      </c>
    </row>
    <row r="14" spans="2:26">
      <c r="B14" t="s">
        <v>172</v>
      </c>
      <c r="C14" t="s">
        <v>429</v>
      </c>
      <c r="D14" t="s">
        <v>430</v>
      </c>
      <c r="E14" t="s">
        <v>10</v>
      </c>
      <c r="F14" t="s">
        <v>21</v>
      </c>
      <c r="G14" t="s">
        <v>175</v>
      </c>
      <c r="H14" t="s">
        <v>176</v>
      </c>
      <c r="J14" t="s">
        <v>429</v>
      </c>
      <c r="K14" t="s">
        <v>365</v>
      </c>
      <c r="L14">
        <v>2.531891424764753</v>
      </c>
      <c r="M14">
        <v>0.31448999168423331</v>
      </c>
      <c r="O14" t="s">
        <v>172</v>
      </c>
      <c r="P14" t="s">
        <v>469</v>
      </c>
      <c r="Q14" t="s">
        <v>470</v>
      </c>
      <c r="R14" t="s">
        <v>10</v>
      </c>
      <c r="S14" t="s">
        <v>21</v>
      </c>
      <c r="T14" t="s">
        <v>175</v>
      </c>
      <c r="U14" t="s">
        <v>176</v>
      </c>
      <c r="W14" t="s">
        <v>469</v>
      </c>
      <c r="X14" t="s">
        <v>408</v>
      </c>
      <c r="Y14">
        <v>6.6577500000000001</v>
      </c>
      <c r="Z14">
        <v>0.51418941408779362</v>
      </c>
    </row>
    <row r="15" spans="2:26">
      <c r="B15" t="s">
        <v>172</v>
      </c>
      <c r="C15" t="s">
        <v>431</v>
      </c>
      <c r="D15" t="s">
        <v>432</v>
      </c>
      <c r="E15" t="s">
        <v>10</v>
      </c>
      <c r="F15" t="s">
        <v>21</v>
      </c>
      <c r="G15" t="s">
        <v>175</v>
      </c>
      <c r="H15" t="s">
        <v>176</v>
      </c>
      <c r="J15" t="s">
        <v>431</v>
      </c>
      <c r="K15" t="s">
        <v>359</v>
      </c>
      <c r="L15">
        <v>7.6497810049421515</v>
      </c>
      <c r="M15">
        <v>0.31396820033467571</v>
      </c>
      <c r="O15" t="s">
        <v>172</v>
      </c>
      <c r="P15" t="s">
        <v>471</v>
      </c>
      <c r="Q15" t="s">
        <v>472</v>
      </c>
      <c r="R15" t="s">
        <v>10</v>
      </c>
      <c r="S15" t="s">
        <v>21</v>
      </c>
      <c r="T15" t="s">
        <v>175</v>
      </c>
      <c r="U15" t="s">
        <v>176</v>
      </c>
      <c r="W15" t="s">
        <v>471</v>
      </c>
      <c r="X15" t="s">
        <v>412</v>
      </c>
      <c r="Y15">
        <v>17.089500000000001</v>
      </c>
      <c r="Z15">
        <v>0.50447045157143244</v>
      </c>
    </row>
    <row r="16" spans="2:26">
      <c r="B16" t="s">
        <v>172</v>
      </c>
      <c r="C16" t="s">
        <v>433</v>
      </c>
      <c r="D16" t="s">
        <v>434</v>
      </c>
      <c r="E16" t="s">
        <v>10</v>
      </c>
      <c r="F16" t="s">
        <v>21</v>
      </c>
      <c r="G16" t="s">
        <v>175</v>
      </c>
      <c r="H16" t="s">
        <v>176</v>
      </c>
      <c r="J16" t="s">
        <v>433</v>
      </c>
      <c r="K16" t="s">
        <v>370</v>
      </c>
      <c r="L16">
        <v>0.63333325583919986</v>
      </c>
      <c r="M16">
        <v>0.31264013215209641</v>
      </c>
      <c r="O16" t="s">
        <v>172</v>
      </c>
      <c r="P16" t="s">
        <v>473</v>
      </c>
      <c r="Q16" t="s">
        <v>474</v>
      </c>
      <c r="R16" t="s">
        <v>10</v>
      </c>
      <c r="S16" t="s">
        <v>21</v>
      </c>
      <c r="T16" t="s">
        <v>175</v>
      </c>
      <c r="U16" t="s">
        <v>176</v>
      </c>
      <c r="W16" t="s">
        <v>473</v>
      </c>
      <c r="X16" t="s">
        <v>410</v>
      </c>
      <c r="Y16">
        <v>8.8230000000000004</v>
      </c>
      <c r="Z16">
        <v>0.47983498659955071</v>
      </c>
    </row>
    <row r="17" spans="2:26">
      <c r="B17" t="s">
        <v>172</v>
      </c>
      <c r="C17" t="s">
        <v>435</v>
      </c>
      <c r="D17" t="s">
        <v>436</v>
      </c>
      <c r="E17" t="s">
        <v>10</v>
      </c>
      <c r="F17" t="s">
        <v>21</v>
      </c>
      <c r="G17" t="s">
        <v>175</v>
      </c>
      <c r="H17" t="s">
        <v>176</v>
      </c>
      <c r="J17" t="s">
        <v>435</v>
      </c>
      <c r="K17" t="s">
        <v>361</v>
      </c>
      <c r="L17">
        <v>0.78389041837100704</v>
      </c>
      <c r="M17">
        <v>0.31866920721971498</v>
      </c>
      <c r="O17" t="s">
        <v>172</v>
      </c>
      <c r="P17" t="s">
        <v>475</v>
      </c>
      <c r="Q17" t="s">
        <v>476</v>
      </c>
      <c r="R17" t="s">
        <v>10</v>
      </c>
      <c r="S17" t="s">
        <v>21</v>
      </c>
      <c r="T17" t="s">
        <v>175</v>
      </c>
      <c r="U17" t="s">
        <v>176</v>
      </c>
      <c r="W17" t="s">
        <v>475</v>
      </c>
      <c r="X17" t="s">
        <v>415</v>
      </c>
      <c r="Y17">
        <v>0.22650000000000001</v>
      </c>
      <c r="Z17">
        <v>0.37997411876840609</v>
      </c>
    </row>
    <row r="18" spans="2:26">
      <c r="B18" t="s">
        <v>172</v>
      </c>
      <c r="C18" t="s">
        <v>437</v>
      </c>
      <c r="D18" t="s">
        <v>438</v>
      </c>
      <c r="E18" t="s">
        <v>10</v>
      </c>
      <c r="F18" t="s">
        <v>21</v>
      </c>
      <c r="G18" t="s">
        <v>175</v>
      </c>
      <c r="H18" t="s">
        <v>176</v>
      </c>
      <c r="J18" t="s">
        <v>437</v>
      </c>
      <c r="K18" t="s">
        <v>368</v>
      </c>
      <c r="L18">
        <v>3.0365724666245324</v>
      </c>
      <c r="M18">
        <v>0.31011886605005201</v>
      </c>
      <c r="O18" t="s">
        <v>172</v>
      </c>
      <c r="P18" t="s">
        <v>477</v>
      </c>
      <c r="Q18" t="s">
        <v>478</v>
      </c>
      <c r="R18" t="s">
        <v>10</v>
      </c>
      <c r="S18" t="s">
        <v>21</v>
      </c>
      <c r="T18" t="s">
        <v>175</v>
      </c>
      <c r="U18" t="s">
        <v>176</v>
      </c>
      <c r="W18" t="s">
        <v>477</v>
      </c>
      <c r="X18" t="s">
        <v>404</v>
      </c>
      <c r="Y18">
        <v>9.5062499999999996</v>
      </c>
      <c r="Z18">
        <v>0.50020958646910163</v>
      </c>
    </row>
    <row r="19" spans="2:26">
      <c r="B19" t="s">
        <v>172</v>
      </c>
      <c r="C19" t="s">
        <v>439</v>
      </c>
      <c r="D19" t="s">
        <v>440</v>
      </c>
      <c r="E19" t="s">
        <v>10</v>
      </c>
      <c r="F19" t="s">
        <v>21</v>
      </c>
      <c r="G19" t="s">
        <v>175</v>
      </c>
      <c r="H19" t="s">
        <v>176</v>
      </c>
      <c r="J19" t="s">
        <v>439</v>
      </c>
      <c r="K19" t="s">
        <v>363</v>
      </c>
      <c r="L19">
        <v>0.22970161230087291</v>
      </c>
      <c r="M19">
        <v>0.33379271629480389</v>
      </c>
      <c r="O19" t="s">
        <v>172</v>
      </c>
      <c r="P19" t="s">
        <v>479</v>
      </c>
      <c r="Q19" t="s">
        <v>480</v>
      </c>
      <c r="R19" t="s">
        <v>10</v>
      </c>
      <c r="S19" t="s">
        <v>21</v>
      </c>
      <c r="T19" t="s">
        <v>175</v>
      </c>
      <c r="U19" t="s">
        <v>176</v>
      </c>
      <c r="W19" t="s">
        <v>479</v>
      </c>
      <c r="X19" t="s">
        <v>421</v>
      </c>
      <c r="Y19">
        <v>13.37175</v>
      </c>
      <c r="Z19">
        <v>0.50992979072123346</v>
      </c>
    </row>
    <row r="20" spans="2:26">
      <c r="B20" t="s">
        <v>172</v>
      </c>
      <c r="C20" t="s">
        <v>441</v>
      </c>
      <c r="D20" t="s">
        <v>442</v>
      </c>
      <c r="E20" t="s">
        <v>10</v>
      </c>
      <c r="F20" t="s">
        <v>21</v>
      </c>
      <c r="G20" t="s">
        <v>175</v>
      </c>
      <c r="H20" t="s">
        <v>176</v>
      </c>
      <c r="J20" t="s">
        <v>441</v>
      </c>
      <c r="K20" t="s">
        <v>355</v>
      </c>
      <c r="L20">
        <v>0.27066515065379043</v>
      </c>
      <c r="M20">
        <v>0.36860947990803439</v>
      </c>
      <c r="O20" t="s">
        <v>172</v>
      </c>
      <c r="P20" t="s">
        <v>481</v>
      </c>
      <c r="Q20" t="s">
        <v>482</v>
      </c>
      <c r="R20" t="s">
        <v>10</v>
      </c>
      <c r="S20" t="s">
        <v>21</v>
      </c>
      <c r="T20" t="s">
        <v>175</v>
      </c>
      <c r="U20" t="s">
        <v>176</v>
      </c>
      <c r="W20" t="s">
        <v>481</v>
      </c>
      <c r="X20" t="s">
        <v>417</v>
      </c>
      <c r="Y20">
        <v>3.9427500000000002</v>
      </c>
      <c r="Z20">
        <v>0.46231116443987391</v>
      </c>
    </row>
    <row r="21" spans="2:26">
      <c r="B21" t="s">
        <v>172</v>
      </c>
      <c r="C21" t="s">
        <v>443</v>
      </c>
      <c r="D21" t="s">
        <v>444</v>
      </c>
      <c r="E21" t="s">
        <v>10</v>
      </c>
      <c r="F21" t="s">
        <v>21</v>
      </c>
      <c r="G21" t="s">
        <v>175</v>
      </c>
      <c r="H21" t="s">
        <v>176</v>
      </c>
      <c r="J21" t="s">
        <v>443</v>
      </c>
      <c r="K21" t="s">
        <v>353</v>
      </c>
      <c r="L21">
        <v>0.32193208719379746</v>
      </c>
      <c r="M21">
        <v>0.26076395720204948</v>
      </c>
    </row>
    <row r="22" spans="2:26">
      <c r="B22" t="s">
        <v>172</v>
      </c>
      <c r="C22" t="s">
        <v>445</v>
      </c>
      <c r="D22" t="s">
        <v>446</v>
      </c>
      <c r="E22" t="s">
        <v>10</v>
      </c>
      <c r="F22" t="s">
        <v>21</v>
      </c>
      <c r="G22" t="s">
        <v>175</v>
      </c>
      <c r="H22" t="s">
        <v>176</v>
      </c>
      <c r="J22" t="s">
        <v>445</v>
      </c>
      <c r="K22" t="s">
        <v>349</v>
      </c>
      <c r="L22">
        <v>0.6573344927201471</v>
      </c>
      <c r="M22">
        <v>0.30175559922246659</v>
      </c>
    </row>
    <row r="23" spans="2:26">
      <c r="B23" t="s">
        <v>172</v>
      </c>
      <c r="C23" t="s">
        <v>447</v>
      </c>
      <c r="D23" t="s">
        <v>448</v>
      </c>
      <c r="E23" t="s">
        <v>10</v>
      </c>
      <c r="F23" t="s">
        <v>21</v>
      </c>
      <c r="G23" t="s">
        <v>175</v>
      </c>
      <c r="H23" t="s">
        <v>176</v>
      </c>
      <c r="J23" t="s">
        <v>447</v>
      </c>
      <c r="K23" t="s">
        <v>366</v>
      </c>
      <c r="L23">
        <v>0.28992997651770519</v>
      </c>
      <c r="M23">
        <v>0.29196521977945289</v>
      </c>
    </row>
    <row r="24" spans="2:26">
      <c r="B24" t="s">
        <v>172</v>
      </c>
      <c r="C24" t="s">
        <v>449</v>
      </c>
      <c r="D24" t="s">
        <v>450</v>
      </c>
      <c r="E24" t="s">
        <v>10</v>
      </c>
      <c r="F24" t="s">
        <v>21</v>
      </c>
      <c r="G24" t="s">
        <v>175</v>
      </c>
      <c r="H24" t="s">
        <v>176</v>
      </c>
      <c r="J24" t="s">
        <v>449</v>
      </c>
      <c r="K24" t="s">
        <v>345</v>
      </c>
      <c r="L24">
        <v>0.74609319967150689</v>
      </c>
      <c r="M24">
        <v>0.30160239480629097</v>
      </c>
    </row>
    <row r="25" spans="2:26">
      <c r="B25" t="s">
        <v>172</v>
      </c>
      <c r="C25" t="s">
        <v>451</v>
      </c>
      <c r="D25" t="s">
        <v>452</v>
      </c>
      <c r="E25" t="s">
        <v>10</v>
      </c>
      <c r="F25" t="s">
        <v>21</v>
      </c>
      <c r="G25" t="s">
        <v>175</v>
      </c>
      <c r="H25" t="s">
        <v>176</v>
      </c>
      <c r="J25" t="s">
        <v>451</v>
      </c>
      <c r="K25" t="s">
        <v>376</v>
      </c>
      <c r="L25">
        <v>0.35328950844501877</v>
      </c>
      <c r="M25">
        <v>0.1201084725101861</v>
      </c>
    </row>
    <row r="26" spans="2:26">
      <c r="B26" t="s">
        <v>172</v>
      </c>
      <c r="C26" t="s">
        <v>453</v>
      </c>
      <c r="D26" t="s">
        <v>454</v>
      </c>
      <c r="E26" t="s">
        <v>10</v>
      </c>
      <c r="F26" t="s">
        <v>21</v>
      </c>
      <c r="G26" t="s">
        <v>175</v>
      </c>
      <c r="H26" t="s">
        <v>176</v>
      </c>
      <c r="J26" t="s">
        <v>453</v>
      </c>
      <c r="K26" t="s">
        <v>378</v>
      </c>
      <c r="L26">
        <v>0.7924639655878376</v>
      </c>
      <c r="M26">
        <v>0.2976931857290252</v>
      </c>
    </row>
    <row r="27" spans="2:26">
      <c r="B27" t="s">
        <v>172</v>
      </c>
      <c r="C27" t="s">
        <v>455</v>
      </c>
      <c r="D27" t="s">
        <v>456</v>
      </c>
      <c r="E27" t="s">
        <v>10</v>
      </c>
      <c r="F27" t="s">
        <v>21</v>
      </c>
      <c r="G27" t="s">
        <v>175</v>
      </c>
      <c r="H27" t="s">
        <v>176</v>
      </c>
      <c r="J27" t="s">
        <v>455</v>
      </c>
      <c r="K27" t="s">
        <v>374</v>
      </c>
      <c r="L27">
        <v>0.55411362221124194</v>
      </c>
      <c r="M27">
        <v>0.22321530523837249</v>
      </c>
    </row>
    <row r="28" spans="2:26">
      <c r="B28" t="s">
        <v>172</v>
      </c>
      <c r="C28" t="s">
        <v>457</v>
      </c>
      <c r="D28" t="s">
        <v>458</v>
      </c>
      <c r="E28" t="s">
        <v>10</v>
      </c>
      <c r="F28" t="s">
        <v>21</v>
      </c>
      <c r="G28" t="s">
        <v>175</v>
      </c>
      <c r="H28" t="s">
        <v>176</v>
      </c>
      <c r="J28" t="s">
        <v>457</v>
      </c>
      <c r="K28" t="s">
        <v>382</v>
      </c>
      <c r="L28">
        <v>1.4327274230737423</v>
      </c>
      <c r="M28">
        <v>0.23850800093702709</v>
      </c>
    </row>
    <row r="29" spans="2:26">
      <c r="B29" t="s">
        <v>172</v>
      </c>
      <c r="C29" t="s">
        <v>459</v>
      </c>
      <c r="D29" t="s">
        <v>460</v>
      </c>
      <c r="E29" t="s">
        <v>10</v>
      </c>
      <c r="F29" t="s">
        <v>21</v>
      </c>
      <c r="G29" t="s">
        <v>175</v>
      </c>
      <c r="H29" t="s">
        <v>176</v>
      </c>
      <c r="J29" t="s">
        <v>459</v>
      </c>
      <c r="K29" t="s">
        <v>380</v>
      </c>
      <c r="L29">
        <v>0.58742801517356968</v>
      </c>
      <c r="M29">
        <v>0.24944956562240889</v>
      </c>
    </row>
    <row r="30" spans="2:26">
      <c r="B30" t="s">
        <v>172</v>
      </c>
      <c r="C30" t="s">
        <v>461</v>
      </c>
      <c r="D30" t="s">
        <v>462</v>
      </c>
      <c r="E30" t="s">
        <v>10</v>
      </c>
      <c r="F30" t="s">
        <v>21</v>
      </c>
      <c r="G30" t="s">
        <v>175</v>
      </c>
      <c r="H30" t="s">
        <v>176</v>
      </c>
      <c r="J30" t="s">
        <v>461</v>
      </c>
      <c r="K30" t="s">
        <v>347</v>
      </c>
      <c r="L30">
        <v>0.35405891742987328</v>
      </c>
      <c r="M30">
        <v>0.26231416009841108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672B-78E0-4610-98FD-B09F10DF046F}">
  <dimension ref="B9:P73"/>
  <sheetViews>
    <sheetView workbookViewId="0"/>
  </sheetViews>
  <sheetFormatPr defaultRowHeight="15"/>
  <sheetData>
    <row r="9" spans="2:16">
      <c r="B9" t="s">
        <v>215</v>
      </c>
      <c r="J9" t="s">
        <v>164</v>
      </c>
    </row>
    <row r="10" spans="2:16">
      <c r="B10" t="s">
        <v>166</v>
      </c>
      <c r="C10" t="s">
        <v>283</v>
      </c>
      <c r="D10" t="s">
        <v>216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483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483</v>
      </c>
      <c r="M11" t="s">
        <v>10</v>
      </c>
      <c r="N11" t="s">
        <v>21</v>
      </c>
      <c r="O11" t="s">
        <v>244</v>
      </c>
      <c r="P11" t="s">
        <v>505</v>
      </c>
    </row>
    <row r="12" spans="2:16">
      <c r="B12" t="s">
        <v>483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484</v>
      </c>
      <c r="J12" t="s">
        <v>172</v>
      </c>
      <c r="K12" t="s">
        <v>488</v>
      </c>
      <c r="M12" t="s">
        <v>10</v>
      </c>
      <c r="N12" t="s">
        <v>21</v>
      </c>
      <c r="O12" t="s">
        <v>244</v>
      </c>
      <c r="P12" t="s">
        <v>505</v>
      </c>
    </row>
    <row r="13" spans="2:16">
      <c r="B13" t="s">
        <v>483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485</v>
      </c>
      <c r="J13" t="s">
        <v>172</v>
      </c>
      <c r="K13" t="s">
        <v>489</v>
      </c>
      <c r="M13" t="s">
        <v>10</v>
      </c>
      <c r="N13" t="s">
        <v>21</v>
      </c>
      <c r="O13" t="s">
        <v>244</v>
      </c>
      <c r="P13" t="s">
        <v>505</v>
      </c>
    </row>
    <row r="14" spans="2:16">
      <c r="B14" t="s">
        <v>483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486</v>
      </c>
      <c r="J14" t="s">
        <v>172</v>
      </c>
      <c r="K14" t="s">
        <v>490</v>
      </c>
      <c r="M14" t="s">
        <v>10</v>
      </c>
      <c r="N14" t="s">
        <v>21</v>
      </c>
      <c r="O14" t="s">
        <v>244</v>
      </c>
      <c r="P14" t="s">
        <v>505</v>
      </c>
    </row>
    <row r="15" spans="2:16">
      <c r="B15" t="s">
        <v>483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487</v>
      </c>
      <c r="J15" t="s">
        <v>172</v>
      </c>
      <c r="K15" t="s">
        <v>491</v>
      </c>
      <c r="M15" t="s">
        <v>10</v>
      </c>
      <c r="N15" t="s">
        <v>21</v>
      </c>
      <c r="O15" t="s">
        <v>244</v>
      </c>
      <c r="P15" t="s">
        <v>505</v>
      </c>
    </row>
    <row r="16" spans="2:16">
      <c r="B16" t="s">
        <v>488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492</v>
      </c>
      <c r="M16" t="s">
        <v>10</v>
      </c>
      <c r="N16" t="s">
        <v>21</v>
      </c>
      <c r="O16" t="s">
        <v>244</v>
      </c>
      <c r="P16" t="s">
        <v>505</v>
      </c>
    </row>
    <row r="17" spans="2:16">
      <c r="B17" t="s">
        <v>488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484</v>
      </c>
      <c r="J17" t="s">
        <v>172</v>
      </c>
      <c r="K17" t="s">
        <v>493</v>
      </c>
      <c r="M17" t="s">
        <v>10</v>
      </c>
      <c r="N17" t="s">
        <v>21</v>
      </c>
      <c r="O17" t="s">
        <v>244</v>
      </c>
      <c r="P17" t="s">
        <v>505</v>
      </c>
    </row>
    <row r="18" spans="2:16">
      <c r="B18" t="s">
        <v>488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485</v>
      </c>
      <c r="J18" t="s">
        <v>172</v>
      </c>
      <c r="K18" t="s">
        <v>494</v>
      </c>
      <c r="M18" t="s">
        <v>10</v>
      </c>
      <c r="N18" t="s">
        <v>21</v>
      </c>
      <c r="O18" t="s">
        <v>244</v>
      </c>
      <c r="P18" t="s">
        <v>505</v>
      </c>
    </row>
    <row r="19" spans="2:16">
      <c r="B19" t="s">
        <v>488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486</v>
      </c>
      <c r="J19" t="s">
        <v>172</v>
      </c>
      <c r="K19" t="s">
        <v>495</v>
      </c>
      <c r="M19" t="s">
        <v>10</v>
      </c>
      <c r="N19" t="s">
        <v>21</v>
      </c>
      <c r="O19" t="s">
        <v>244</v>
      </c>
      <c r="P19" t="s">
        <v>505</v>
      </c>
    </row>
    <row r="20" spans="2:16">
      <c r="B20" t="s">
        <v>488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487</v>
      </c>
      <c r="J20" t="s">
        <v>172</v>
      </c>
      <c r="K20" t="s">
        <v>496</v>
      </c>
      <c r="M20" t="s">
        <v>10</v>
      </c>
      <c r="N20" t="s">
        <v>21</v>
      </c>
      <c r="O20" t="s">
        <v>244</v>
      </c>
      <c r="P20" t="s">
        <v>505</v>
      </c>
    </row>
    <row r="21" spans="2:16">
      <c r="B21" t="s">
        <v>489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497</v>
      </c>
      <c r="M21" t="s">
        <v>10</v>
      </c>
      <c r="N21" t="s">
        <v>21</v>
      </c>
      <c r="O21" t="s">
        <v>244</v>
      </c>
      <c r="P21" t="s">
        <v>505</v>
      </c>
    </row>
    <row r="22" spans="2:16">
      <c r="B22" t="s">
        <v>489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485</v>
      </c>
      <c r="J22" t="s">
        <v>172</v>
      </c>
      <c r="K22" t="s">
        <v>498</v>
      </c>
      <c r="M22" t="s">
        <v>10</v>
      </c>
      <c r="N22" t="s">
        <v>21</v>
      </c>
      <c r="O22" t="s">
        <v>244</v>
      </c>
      <c r="P22" t="s">
        <v>505</v>
      </c>
    </row>
    <row r="23" spans="2:16">
      <c r="B23" t="s">
        <v>489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486</v>
      </c>
      <c r="J23" t="s">
        <v>172</v>
      </c>
      <c r="K23" t="s">
        <v>499</v>
      </c>
      <c r="M23" t="s">
        <v>10</v>
      </c>
      <c r="N23" t="s">
        <v>21</v>
      </c>
      <c r="O23" t="s">
        <v>244</v>
      </c>
      <c r="P23" t="s">
        <v>505</v>
      </c>
    </row>
    <row r="24" spans="2:16">
      <c r="B24" t="s">
        <v>490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500</v>
      </c>
      <c r="M24" t="s">
        <v>10</v>
      </c>
      <c r="N24" t="s">
        <v>21</v>
      </c>
      <c r="O24" t="s">
        <v>244</v>
      </c>
      <c r="P24" t="s">
        <v>505</v>
      </c>
    </row>
    <row r="25" spans="2:16">
      <c r="B25" t="s">
        <v>490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485</v>
      </c>
      <c r="J25" t="s">
        <v>172</v>
      </c>
      <c r="K25" t="s">
        <v>501</v>
      </c>
      <c r="M25" t="s">
        <v>10</v>
      </c>
      <c r="N25" t="s">
        <v>21</v>
      </c>
      <c r="O25" t="s">
        <v>244</v>
      </c>
      <c r="P25" t="s">
        <v>505</v>
      </c>
    </row>
    <row r="26" spans="2:16">
      <c r="B26" t="s">
        <v>490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486</v>
      </c>
      <c r="J26" t="s">
        <v>172</v>
      </c>
      <c r="K26" t="s">
        <v>502</v>
      </c>
      <c r="M26" t="s">
        <v>10</v>
      </c>
      <c r="N26" t="s">
        <v>21</v>
      </c>
      <c r="O26" t="s">
        <v>244</v>
      </c>
      <c r="P26" t="s">
        <v>505</v>
      </c>
    </row>
    <row r="27" spans="2:16">
      <c r="B27" t="s">
        <v>491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172</v>
      </c>
      <c r="K27" t="s">
        <v>504</v>
      </c>
      <c r="M27" t="s">
        <v>10</v>
      </c>
      <c r="N27" t="s">
        <v>21</v>
      </c>
      <c r="O27" t="s">
        <v>244</v>
      </c>
      <c r="P27" t="s">
        <v>505</v>
      </c>
    </row>
    <row r="28" spans="2:16">
      <c r="B28" t="s">
        <v>491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485</v>
      </c>
    </row>
    <row r="29" spans="2:16">
      <c r="B29" t="s">
        <v>491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486</v>
      </c>
    </row>
    <row r="30" spans="2:16">
      <c r="B30" t="s">
        <v>492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492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485</v>
      </c>
    </row>
    <row r="32" spans="2:16">
      <c r="B32" t="s">
        <v>492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486</v>
      </c>
    </row>
    <row r="33" spans="2:8">
      <c r="B33" t="s">
        <v>493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493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484</v>
      </c>
    </row>
    <row r="35" spans="2:8">
      <c r="B35" t="s">
        <v>493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485</v>
      </c>
    </row>
    <row r="36" spans="2:8">
      <c r="B36" t="s">
        <v>493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486</v>
      </c>
    </row>
    <row r="37" spans="2:8">
      <c r="B37" t="s">
        <v>493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487</v>
      </c>
    </row>
    <row r="38" spans="2:8">
      <c r="B38" t="s">
        <v>494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494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485</v>
      </c>
    </row>
    <row r="40" spans="2:8">
      <c r="B40" t="s">
        <v>494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486</v>
      </c>
    </row>
    <row r="41" spans="2:8">
      <c r="B41" t="s">
        <v>495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495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485</v>
      </c>
    </row>
    <row r="43" spans="2:8">
      <c r="B43" t="s">
        <v>495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486</v>
      </c>
    </row>
    <row r="44" spans="2:8">
      <c r="B44" t="s">
        <v>496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496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485</v>
      </c>
    </row>
    <row r="46" spans="2:8">
      <c r="B46" t="s">
        <v>496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486</v>
      </c>
    </row>
    <row r="47" spans="2:8">
      <c r="B47" t="s">
        <v>497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497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485</v>
      </c>
    </row>
    <row r="49" spans="2:8">
      <c r="B49" t="s">
        <v>497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486</v>
      </c>
    </row>
    <row r="50" spans="2:8">
      <c r="B50" t="s">
        <v>498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498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484</v>
      </c>
    </row>
    <row r="52" spans="2:8">
      <c r="B52" t="s">
        <v>498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485</v>
      </c>
    </row>
    <row r="53" spans="2:8">
      <c r="B53" t="s">
        <v>498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486</v>
      </c>
    </row>
    <row r="54" spans="2:8">
      <c r="B54" t="s">
        <v>498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487</v>
      </c>
    </row>
    <row r="55" spans="2:8">
      <c r="B55" t="s">
        <v>499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499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485</v>
      </c>
    </row>
    <row r="57" spans="2:8">
      <c r="B57" t="s">
        <v>499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486</v>
      </c>
    </row>
    <row r="58" spans="2:8">
      <c r="B58" t="s">
        <v>500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500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485</v>
      </c>
    </row>
    <row r="60" spans="2:8">
      <c r="B60" t="s">
        <v>500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486</v>
      </c>
    </row>
    <row r="61" spans="2:8">
      <c r="B61" t="s">
        <v>501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501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485</v>
      </c>
    </row>
    <row r="63" spans="2:8">
      <c r="B63" t="s">
        <v>501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486</v>
      </c>
    </row>
    <row r="64" spans="2:8">
      <c r="B64" t="s">
        <v>502</v>
      </c>
      <c r="C64" t="s">
        <v>503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502</v>
      </c>
      <c r="C65" t="s">
        <v>503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484</v>
      </c>
    </row>
    <row r="66" spans="2:8">
      <c r="B66" t="s">
        <v>502</v>
      </c>
      <c r="C66" t="s">
        <v>503</v>
      </c>
      <c r="D66" t="s">
        <v>19</v>
      </c>
      <c r="E66">
        <v>3120</v>
      </c>
      <c r="F66">
        <v>2280</v>
      </c>
      <c r="G66">
        <v>1660</v>
      </c>
      <c r="H66" t="s">
        <v>485</v>
      </c>
    </row>
    <row r="67" spans="2:8">
      <c r="B67" t="s">
        <v>502</v>
      </c>
      <c r="C67" t="s">
        <v>503</v>
      </c>
      <c r="D67" t="s">
        <v>19</v>
      </c>
      <c r="E67">
        <v>60</v>
      </c>
      <c r="F67">
        <v>50</v>
      </c>
      <c r="G67">
        <v>40</v>
      </c>
      <c r="H67" t="s">
        <v>486</v>
      </c>
    </row>
    <row r="68" spans="2:8">
      <c r="B68" t="s">
        <v>502</v>
      </c>
      <c r="C68" t="s">
        <v>503</v>
      </c>
      <c r="D68" t="s">
        <v>19</v>
      </c>
      <c r="E68">
        <v>3</v>
      </c>
      <c r="F68">
        <v>3</v>
      </c>
      <c r="G68">
        <v>3</v>
      </c>
      <c r="H68" t="s">
        <v>487</v>
      </c>
    </row>
    <row r="69" spans="2:8">
      <c r="B69" t="s">
        <v>504</v>
      </c>
      <c r="C69" t="s">
        <v>503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504</v>
      </c>
      <c r="C70" t="s">
        <v>503</v>
      </c>
      <c r="D70" t="s">
        <v>19</v>
      </c>
      <c r="E70">
        <v>0.28999999999999998</v>
      </c>
      <c r="F70">
        <v>0.3</v>
      </c>
      <c r="G70">
        <v>0.3</v>
      </c>
      <c r="H70" t="s">
        <v>484</v>
      </c>
    </row>
    <row r="71" spans="2:8">
      <c r="B71" t="s">
        <v>504</v>
      </c>
      <c r="C71" t="s">
        <v>503</v>
      </c>
      <c r="D71" t="s">
        <v>19</v>
      </c>
      <c r="E71">
        <v>1630</v>
      </c>
      <c r="F71">
        <v>1550</v>
      </c>
      <c r="G71">
        <v>1490</v>
      </c>
      <c r="H71" t="s">
        <v>485</v>
      </c>
    </row>
    <row r="72" spans="2:8">
      <c r="B72" t="s">
        <v>504</v>
      </c>
      <c r="C72" t="s">
        <v>503</v>
      </c>
      <c r="D72" t="s">
        <v>19</v>
      </c>
      <c r="E72">
        <v>42</v>
      </c>
      <c r="F72">
        <v>40</v>
      </c>
      <c r="G72">
        <v>38</v>
      </c>
      <c r="H72" t="s">
        <v>486</v>
      </c>
    </row>
    <row r="73" spans="2:8">
      <c r="B73" t="s">
        <v>504</v>
      </c>
      <c r="C73" t="s">
        <v>503</v>
      </c>
      <c r="D73" t="s">
        <v>19</v>
      </c>
      <c r="E73">
        <v>1.5</v>
      </c>
      <c r="F73">
        <v>1.5</v>
      </c>
      <c r="G73">
        <v>1.5</v>
      </c>
      <c r="H73" t="s">
        <v>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1EAC-AF0D-4CA6-A768-91262DCB092A}">
  <dimension ref="B2:M87"/>
  <sheetViews>
    <sheetView tabSelected="1" workbookViewId="0"/>
  </sheetViews>
  <sheetFormatPr defaultRowHeight="15"/>
  <sheetData>
    <row r="2" spans="2:13">
      <c r="B2" t="s">
        <v>215</v>
      </c>
      <c r="H2" t="s">
        <v>164</v>
      </c>
    </row>
    <row r="3" spans="2:13">
      <c r="B3" t="s">
        <v>166</v>
      </c>
      <c r="C3" t="s">
        <v>283</v>
      </c>
      <c r="D3" t="s">
        <v>216</v>
      </c>
      <c r="E3" t="s">
        <v>146</v>
      </c>
      <c r="H3" t="s">
        <v>165</v>
      </c>
      <c r="I3" t="s">
        <v>166</v>
      </c>
      <c r="J3" t="s">
        <v>167</v>
      </c>
      <c r="K3" t="s">
        <v>672</v>
      </c>
      <c r="L3" t="s">
        <v>673</v>
      </c>
      <c r="M3" t="s">
        <v>170</v>
      </c>
    </row>
    <row r="4" spans="2:13">
      <c r="B4" t="s">
        <v>506</v>
      </c>
      <c r="C4" t="s">
        <v>507</v>
      </c>
      <c r="D4" t="s">
        <v>508</v>
      </c>
      <c r="E4">
        <v>1</v>
      </c>
      <c r="H4" t="s">
        <v>240</v>
      </c>
      <c r="I4" t="s">
        <v>506</v>
      </c>
      <c r="J4" t="s">
        <v>674</v>
      </c>
      <c r="K4" t="s">
        <v>21</v>
      </c>
      <c r="L4" t="s">
        <v>10</v>
      </c>
      <c r="M4" t="s">
        <v>244</v>
      </c>
    </row>
    <row r="5" spans="2:13">
      <c r="B5" t="s">
        <v>509</v>
      </c>
      <c r="C5" t="s">
        <v>508</v>
      </c>
      <c r="D5" t="s">
        <v>507</v>
      </c>
      <c r="E5">
        <v>1</v>
      </c>
      <c r="H5" t="s">
        <v>240</v>
      </c>
      <c r="I5" t="s">
        <v>509</v>
      </c>
      <c r="J5" t="s">
        <v>675</v>
      </c>
      <c r="K5" t="s">
        <v>21</v>
      </c>
      <c r="L5" t="s">
        <v>10</v>
      </c>
      <c r="M5" t="s">
        <v>244</v>
      </c>
    </row>
    <row r="6" spans="2:13">
      <c r="B6" t="s">
        <v>510</v>
      </c>
      <c r="C6" t="s">
        <v>511</v>
      </c>
      <c r="D6" t="s">
        <v>512</v>
      </c>
      <c r="E6">
        <v>1</v>
      </c>
      <c r="H6" t="s">
        <v>240</v>
      </c>
      <c r="I6" t="s">
        <v>510</v>
      </c>
      <c r="J6" t="s">
        <v>676</v>
      </c>
      <c r="K6" t="s">
        <v>21</v>
      </c>
      <c r="L6" t="s">
        <v>10</v>
      </c>
      <c r="M6" t="s">
        <v>244</v>
      </c>
    </row>
    <row r="7" spans="2:13">
      <c r="B7" t="s">
        <v>513</v>
      </c>
      <c r="C7" t="s">
        <v>512</v>
      </c>
      <c r="D7" t="s">
        <v>511</v>
      </c>
      <c r="E7">
        <v>1</v>
      </c>
      <c r="H7" t="s">
        <v>240</v>
      </c>
      <c r="I7" t="s">
        <v>513</v>
      </c>
      <c r="J7" t="s">
        <v>677</v>
      </c>
      <c r="K7" t="s">
        <v>21</v>
      </c>
      <c r="L7" t="s">
        <v>10</v>
      </c>
      <c r="M7" t="s">
        <v>244</v>
      </c>
    </row>
    <row r="8" spans="2:13">
      <c r="B8" t="s">
        <v>514</v>
      </c>
      <c r="C8" t="s">
        <v>515</v>
      </c>
      <c r="D8" t="s">
        <v>516</v>
      </c>
      <c r="E8">
        <v>1</v>
      </c>
      <c r="H8" t="s">
        <v>240</v>
      </c>
      <c r="I8" t="s">
        <v>514</v>
      </c>
      <c r="J8" t="s">
        <v>678</v>
      </c>
      <c r="K8" t="s">
        <v>21</v>
      </c>
      <c r="L8" t="s">
        <v>10</v>
      </c>
      <c r="M8" t="s">
        <v>244</v>
      </c>
    </row>
    <row r="9" spans="2:13">
      <c r="B9" t="s">
        <v>517</v>
      </c>
      <c r="C9" t="s">
        <v>516</v>
      </c>
      <c r="D9" t="s">
        <v>515</v>
      </c>
      <c r="E9">
        <v>1</v>
      </c>
      <c r="H9" t="s">
        <v>240</v>
      </c>
      <c r="I9" t="s">
        <v>517</v>
      </c>
      <c r="J9" t="s">
        <v>679</v>
      </c>
      <c r="K9" t="s">
        <v>21</v>
      </c>
      <c r="L9" t="s">
        <v>10</v>
      </c>
      <c r="M9" t="s">
        <v>244</v>
      </c>
    </row>
    <row r="10" spans="2:13">
      <c r="B10" t="s">
        <v>518</v>
      </c>
      <c r="C10" t="s">
        <v>519</v>
      </c>
      <c r="D10" t="s">
        <v>520</v>
      </c>
      <c r="E10">
        <v>1</v>
      </c>
      <c r="H10" t="s">
        <v>240</v>
      </c>
      <c r="I10" t="s">
        <v>518</v>
      </c>
      <c r="J10" t="s">
        <v>680</v>
      </c>
      <c r="K10" t="s">
        <v>21</v>
      </c>
      <c r="L10" t="s">
        <v>10</v>
      </c>
      <c r="M10" t="s">
        <v>244</v>
      </c>
    </row>
    <row r="11" spans="2:13">
      <c r="B11" t="s">
        <v>521</v>
      </c>
      <c r="C11" t="s">
        <v>520</v>
      </c>
      <c r="D11" t="s">
        <v>519</v>
      </c>
      <c r="E11">
        <v>1</v>
      </c>
      <c r="H11" t="s">
        <v>240</v>
      </c>
      <c r="I11" t="s">
        <v>521</v>
      </c>
      <c r="J11" t="s">
        <v>681</v>
      </c>
      <c r="K11" t="s">
        <v>21</v>
      </c>
      <c r="L11" t="s">
        <v>10</v>
      </c>
      <c r="M11" t="s">
        <v>244</v>
      </c>
    </row>
    <row r="12" spans="2:13">
      <c r="B12" t="s">
        <v>522</v>
      </c>
      <c r="C12" t="s">
        <v>523</v>
      </c>
      <c r="D12" t="s">
        <v>524</v>
      </c>
      <c r="E12">
        <v>1</v>
      </c>
      <c r="H12" t="s">
        <v>240</v>
      </c>
      <c r="I12" t="s">
        <v>522</v>
      </c>
      <c r="J12" t="s">
        <v>682</v>
      </c>
      <c r="K12" t="s">
        <v>21</v>
      </c>
      <c r="L12" t="s">
        <v>10</v>
      </c>
      <c r="M12" t="s">
        <v>244</v>
      </c>
    </row>
    <row r="13" spans="2:13">
      <c r="B13" t="s">
        <v>525</v>
      </c>
      <c r="C13" t="s">
        <v>524</v>
      </c>
      <c r="D13" t="s">
        <v>523</v>
      </c>
      <c r="E13">
        <v>1</v>
      </c>
      <c r="H13" t="s">
        <v>240</v>
      </c>
      <c r="I13" t="s">
        <v>525</v>
      </c>
      <c r="J13" t="s">
        <v>683</v>
      </c>
      <c r="K13" t="s">
        <v>21</v>
      </c>
      <c r="L13" t="s">
        <v>10</v>
      </c>
      <c r="M13" t="s">
        <v>244</v>
      </c>
    </row>
    <row r="14" spans="2:13">
      <c r="B14" t="s">
        <v>526</v>
      </c>
      <c r="C14" t="s">
        <v>527</v>
      </c>
      <c r="D14" t="s">
        <v>528</v>
      </c>
      <c r="E14">
        <v>1</v>
      </c>
      <c r="H14" t="s">
        <v>240</v>
      </c>
      <c r="I14" t="s">
        <v>526</v>
      </c>
      <c r="J14" t="s">
        <v>684</v>
      </c>
      <c r="K14" t="s">
        <v>21</v>
      </c>
      <c r="L14" t="s">
        <v>10</v>
      </c>
      <c r="M14" t="s">
        <v>244</v>
      </c>
    </row>
    <row r="15" spans="2:13">
      <c r="B15" t="s">
        <v>529</v>
      </c>
      <c r="C15" t="s">
        <v>528</v>
      </c>
      <c r="D15" t="s">
        <v>527</v>
      </c>
      <c r="E15">
        <v>1</v>
      </c>
      <c r="H15" t="s">
        <v>240</v>
      </c>
      <c r="I15" t="s">
        <v>529</v>
      </c>
      <c r="J15" t="s">
        <v>685</v>
      </c>
      <c r="K15" t="s">
        <v>21</v>
      </c>
      <c r="L15" t="s">
        <v>10</v>
      </c>
      <c r="M15" t="s">
        <v>244</v>
      </c>
    </row>
    <row r="16" spans="2:13">
      <c r="B16" t="s">
        <v>530</v>
      </c>
      <c r="C16" t="s">
        <v>531</v>
      </c>
      <c r="D16" t="s">
        <v>532</v>
      </c>
      <c r="E16">
        <v>1</v>
      </c>
      <c r="H16" t="s">
        <v>240</v>
      </c>
      <c r="I16" t="s">
        <v>530</v>
      </c>
      <c r="J16" t="s">
        <v>686</v>
      </c>
      <c r="K16" t="s">
        <v>21</v>
      </c>
      <c r="L16" t="s">
        <v>10</v>
      </c>
      <c r="M16" t="s">
        <v>244</v>
      </c>
    </row>
    <row r="17" spans="2:13">
      <c r="B17" t="s">
        <v>533</v>
      </c>
      <c r="C17" t="s">
        <v>532</v>
      </c>
      <c r="D17" t="s">
        <v>531</v>
      </c>
      <c r="E17">
        <v>1</v>
      </c>
      <c r="H17" t="s">
        <v>240</v>
      </c>
      <c r="I17" t="s">
        <v>533</v>
      </c>
      <c r="J17" t="s">
        <v>687</v>
      </c>
      <c r="K17" t="s">
        <v>21</v>
      </c>
      <c r="L17" t="s">
        <v>10</v>
      </c>
      <c r="M17" t="s">
        <v>244</v>
      </c>
    </row>
    <row r="18" spans="2:13">
      <c r="B18" t="s">
        <v>534</v>
      </c>
      <c r="C18" t="s">
        <v>535</v>
      </c>
      <c r="D18" t="s">
        <v>536</v>
      </c>
      <c r="E18">
        <v>1</v>
      </c>
      <c r="H18" t="s">
        <v>240</v>
      </c>
      <c r="I18" t="s">
        <v>534</v>
      </c>
      <c r="J18" t="s">
        <v>688</v>
      </c>
      <c r="K18" t="s">
        <v>21</v>
      </c>
      <c r="L18" t="s">
        <v>10</v>
      </c>
      <c r="M18" t="s">
        <v>244</v>
      </c>
    </row>
    <row r="19" spans="2:13">
      <c r="B19" t="s">
        <v>537</v>
      </c>
      <c r="C19" t="s">
        <v>536</v>
      </c>
      <c r="D19" t="s">
        <v>535</v>
      </c>
      <c r="E19">
        <v>1</v>
      </c>
      <c r="H19" t="s">
        <v>240</v>
      </c>
      <c r="I19" t="s">
        <v>537</v>
      </c>
      <c r="J19" t="s">
        <v>689</v>
      </c>
      <c r="K19" t="s">
        <v>21</v>
      </c>
      <c r="L19" t="s">
        <v>10</v>
      </c>
      <c r="M19" t="s">
        <v>244</v>
      </c>
    </row>
    <row r="20" spans="2:13">
      <c r="B20" t="s">
        <v>538</v>
      </c>
      <c r="C20" t="s">
        <v>539</v>
      </c>
      <c r="D20" t="s">
        <v>540</v>
      </c>
      <c r="E20">
        <v>1</v>
      </c>
      <c r="H20" t="s">
        <v>240</v>
      </c>
      <c r="I20" t="s">
        <v>538</v>
      </c>
      <c r="J20" t="s">
        <v>690</v>
      </c>
      <c r="K20" t="s">
        <v>21</v>
      </c>
      <c r="L20" t="s">
        <v>10</v>
      </c>
      <c r="M20" t="s">
        <v>244</v>
      </c>
    </row>
    <row r="21" spans="2:13">
      <c r="B21" t="s">
        <v>541</v>
      </c>
      <c r="C21" t="s">
        <v>540</v>
      </c>
      <c r="D21" t="s">
        <v>539</v>
      </c>
      <c r="E21">
        <v>1</v>
      </c>
      <c r="H21" t="s">
        <v>240</v>
      </c>
      <c r="I21" t="s">
        <v>541</v>
      </c>
      <c r="J21" t="s">
        <v>691</v>
      </c>
      <c r="K21" t="s">
        <v>21</v>
      </c>
      <c r="L21" t="s">
        <v>10</v>
      </c>
      <c r="M21" t="s">
        <v>244</v>
      </c>
    </row>
    <row r="22" spans="2:13">
      <c r="B22" t="s">
        <v>542</v>
      </c>
      <c r="C22" t="s">
        <v>543</v>
      </c>
      <c r="D22" t="s">
        <v>544</v>
      </c>
      <c r="E22">
        <v>1</v>
      </c>
      <c r="H22" t="s">
        <v>240</v>
      </c>
      <c r="I22" t="s">
        <v>542</v>
      </c>
      <c r="J22" t="s">
        <v>692</v>
      </c>
      <c r="K22" t="s">
        <v>21</v>
      </c>
      <c r="L22" t="s">
        <v>10</v>
      </c>
      <c r="M22" t="s">
        <v>244</v>
      </c>
    </row>
    <row r="23" spans="2:13">
      <c r="B23" t="s">
        <v>545</v>
      </c>
      <c r="C23" t="s">
        <v>544</v>
      </c>
      <c r="D23" t="s">
        <v>543</v>
      </c>
      <c r="E23">
        <v>1</v>
      </c>
      <c r="H23" t="s">
        <v>240</v>
      </c>
      <c r="I23" t="s">
        <v>545</v>
      </c>
      <c r="J23" t="s">
        <v>693</v>
      </c>
      <c r="K23" t="s">
        <v>21</v>
      </c>
      <c r="L23" t="s">
        <v>10</v>
      </c>
      <c r="M23" t="s">
        <v>244</v>
      </c>
    </row>
    <row r="24" spans="2:13">
      <c r="B24" t="s">
        <v>546</v>
      </c>
      <c r="C24" t="s">
        <v>544</v>
      </c>
      <c r="D24" t="s">
        <v>547</v>
      </c>
      <c r="E24">
        <v>1</v>
      </c>
      <c r="H24" t="s">
        <v>240</v>
      </c>
      <c r="I24" t="s">
        <v>546</v>
      </c>
      <c r="J24" t="s">
        <v>694</v>
      </c>
      <c r="K24" t="s">
        <v>21</v>
      </c>
      <c r="L24" t="s">
        <v>10</v>
      </c>
      <c r="M24" t="s">
        <v>244</v>
      </c>
    </row>
    <row r="25" spans="2:13">
      <c r="B25" t="s">
        <v>548</v>
      </c>
      <c r="C25" t="s">
        <v>547</v>
      </c>
      <c r="D25" t="s">
        <v>544</v>
      </c>
      <c r="E25">
        <v>1</v>
      </c>
      <c r="H25" t="s">
        <v>240</v>
      </c>
      <c r="I25" t="s">
        <v>548</v>
      </c>
      <c r="J25" t="s">
        <v>695</v>
      </c>
      <c r="K25" t="s">
        <v>21</v>
      </c>
      <c r="L25" t="s">
        <v>10</v>
      </c>
      <c r="M25" t="s">
        <v>244</v>
      </c>
    </row>
    <row r="26" spans="2:13">
      <c r="B26" t="s">
        <v>549</v>
      </c>
      <c r="C26" t="s">
        <v>550</v>
      </c>
      <c r="D26" t="s">
        <v>551</v>
      </c>
      <c r="E26">
        <v>1</v>
      </c>
      <c r="H26" t="s">
        <v>240</v>
      </c>
      <c r="I26" t="s">
        <v>549</v>
      </c>
      <c r="J26" t="s">
        <v>696</v>
      </c>
      <c r="K26" t="s">
        <v>21</v>
      </c>
      <c r="L26" t="s">
        <v>10</v>
      </c>
      <c r="M26" t="s">
        <v>244</v>
      </c>
    </row>
    <row r="27" spans="2:13">
      <c r="B27" t="s">
        <v>552</v>
      </c>
      <c r="C27" t="s">
        <v>551</v>
      </c>
      <c r="D27" t="s">
        <v>550</v>
      </c>
      <c r="E27">
        <v>1</v>
      </c>
      <c r="H27" t="s">
        <v>240</v>
      </c>
      <c r="I27" t="s">
        <v>552</v>
      </c>
      <c r="J27" t="s">
        <v>697</v>
      </c>
      <c r="K27" t="s">
        <v>21</v>
      </c>
      <c r="L27" t="s">
        <v>10</v>
      </c>
      <c r="M27" t="s">
        <v>244</v>
      </c>
    </row>
    <row r="28" spans="2:13">
      <c r="B28" t="s">
        <v>553</v>
      </c>
      <c r="C28" t="s">
        <v>554</v>
      </c>
      <c r="D28" t="s">
        <v>555</v>
      </c>
      <c r="E28">
        <v>1</v>
      </c>
      <c r="H28" t="s">
        <v>240</v>
      </c>
      <c r="I28" t="s">
        <v>553</v>
      </c>
      <c r="J28" t="s">
        <v>698</v>
      </c>
      <c r="K28" t="s">
        <v>21</v>
      </c>
      <c r="L28" t="s">
        <v>10</v>
      </c>
      <c r="M28" t="s">
        <v>244</v>
      </c>
    </row>
    <row r="29" spans="2:13">
      <c r="B29" t="s">
        <v>556</v>
      </c>
      <c r="C29" t="s">
        <v>555</v>
      </c>
      <c r="D29" t="s">
        <v>554</v>
      </c>
      <c r="E29">
        <v>1</v>
      </c>
      <c r="H29" t="s">
        <v>240</v>
      </c>
      <c r="I29" t="s">
        <v>556</v>
      </c>
      <c r="J29" t="s">
        <v>699</v>
      </c>
      <c r="K29" t="s">
        <v>21</v>
      </c>
      <c r="L29" t="s">
        <v>10</v>
      </c>
      <c r="M29" t="s">
        <v>244</v>
      </c>
    </row>
    <row r="30" spans="2:13">
      <c r="B30" t="s">
        <v>557</v>
      </c>
      <c r="C30" t="s">
        <v>558</v>
      </c>
      <c r="D30" t="s">
        <v>559</v>
      </c>
      <c r="E30">
        <v>1</v>
      </c>
      <c r="H30" t="s">
        <v>240</v>
      </c>
      <c r="I30" t="s">
        <v>557</v>
      </c>
      <c r="J30" t="s">
        <v>700</v>
      </c>
      <c r="K30" t="s">
        <v>21</v>
      </c>
      <c r="L30" t="s">
        <v>10</v>
      </c>
      <c r="M30" t="s">
        <v>244</v>
      </c>
    </row>
    <row r="31" spans="2:13">
      <c r="B31" t="s">
        <v>560</v>
      </c>
      <c r="C31" t="s">
        <v>559</v>
      </c>
      <c r="D31" t="s">
        <v>558</v>
      </c>
      <c r="E31">
        <v>1</v>
      </c>
      <c r="H31" t="s">
        <v>240</v>
      </c>
      <c r="I31" t="s">
        <v>560</v>
      </c>
      <c r="J31" t="s">
        <v>701</v>
      </c>
      <c r="K31" t="s">
        <v>21</v>
      </c>
      <c r="L31" t="s">
        <v>10</v>
      </c>
      <c r="M31" t="s">
        <v>244</v>
      </c>
    </row>
    <row r="32" spans="2:13">
      <c r="B32" t="s">
        <v>561</v>
      </c>
      <c r="C32" t="s">
        <v>562</v>
      </c>
      <c r="D32" t="s">
        <v>563</v>
      </c>
      <c r="E32">
        <v>1</v>
      </c>
      <c r="H32" t="s">
        <v>240</v>
      </c>
      <c r="I32" t="s">
        <v>561</v>
      </c>
      <c r="J32" t="s">
        <v>702</v>
      </c>
      <c r="K32" t="s">
        <v>21</v>
      </c>
      <c r="L32" t="s">
        <v>10</v>
      </c>
      <c r="M32" t="s">
        <v>244</v>
      </c>
    </row>
    <row r="33" spans="2:13">
      <c r="B33" t="s">
        <v>564</v>
      </c>
      <c r="C33" t="s">
        <v>563</v>
      </c>
      <c r="D33" t="s">
        <v>562</v>
      </c>
      <c r="E33">
        <v>1</v>
      </c>
      <c r="H33" t="s">
        <v>240</v>
      </c>
      <c r="I33" t="s">
        <v>564</v>
      </c>
      <c r="J33" t="s">
        <v>703</v>
      </c>
      <c r="K33" t="s">
        <v>21</v>
      </c>
      <c r="L33" t="s">
        <v>10</v>
      </c>
      <c r="M33" t="s">
        <v>244</v>
      </c>
    </row>
    <row r="34" spans="2:13">
      <c r="B34" t="s">
        <v>565</v>
      </c>
      <c r="C34" t="s">
        <v>566</v>
      </c>
      <c r="D34" t="s">
        <v>567</v>
      </c>
      <c r="E34">
        <v>1</v>
      </c>
      <c r="H34" t="s">
        <v>240</v>
      </c>
      <c r="I34" t="s">
        <v>565</v>
      </c>
      <c r="J34" t="s">
        <v>704</v>
      </c>
      <c r="K34" t="s">
        <v>21</v>
      </c>
      <c r="L34" t="s">
        <v>10</v>
      </c>
      <c r="M34" t="s">
        <v>244</v>
      </c>
    </row>
    <row r="35" spans="2:13">
      <c r="B35" t="s">
        <v>568</v>
      </c>
      <c r="C35" t="s">
        <v>567</v>
      </c>
      <c r="D35" t="s">
        <v>566</v>
      </c>
      <c r="E35">
        <v>1</v>
      </c>
      <c r="H35" t="s">
        <v>240</v>
      </c>
      <c r="I35" t="s">
        <v>568</v>
      </c>
      <c r="J35" t="s">
        <v>705</v>
      </c>
      <c r="K35" t="s">
        <v>21</v>
      </c>
      <c r="L35" t="s">
        <v>10</v>
      </c>
      <c r="M35" t="s">
        <v>244</v>
      </c>
    </row>
    <row r="36" spans="2:13">
      <c r="B36" t="s">
        <v>569</v>
      </c>
      <c r="C36" t="s">
        <v>418</v>
      </c>
      <c r="D36" t="s">
        <v>570</v>
      </c>
      <c r="E36">
        <v>1</v>
      </c>
      <c r="H36" t="s">
        <v>240</v>
      </c>
      <c r="I36" t="s">
        <v>569</v>
      </c>
      <c r="J36" t="s">
        <v>706</v>
      </c>
      <c r="K36" t="s">
        <v>21</v>
      </c>
      <c r="L36" t="s">
        <v>10</v>
      </c>
      <c r="M36" t="s">
        <v>244</v>
      </c>
    </row>
    <row r="37" spans="2:13">
      <c r="B37" t="s">
        <v>571</v>
      </c>
      <c r="C37" t="s">
        <v>570</v>
      </c>
      <c r="D37" t="s">
        <v>418</v>
      </c>
      <c r="E37">
        <v>1</v>
      </c>
      <c r="H37" t="s">
        <v>240</v>
      </c>
      <c r="I37" t="s">
        <v>571</v>
      </c>
      <c r="J37" t="s">
        <v>707</v>
      </c>
      <c r="K37" t="s">
        <v>21</v>
      </c>
      <c r="L37" t="s">
        <v>10</v>
      </c>
      <c r="M37" t="s">
        <v>244</v>
      </c>
    </row>
    <row r="38" spans="2:13">
      <c r="B38" t="s">
        <v>572</v>
      </c>
      <c r="C38" t="s">
        <v>573</v>
      </c>
      <c r="D38" t="s">
        <v>574</v>
      </c>
      <c r="E38">
        <v>1</v>
      </c>
      <c r="H38" t="s">
        <v>240</v>
      </c>
      <c r="I38" t="s">
        <v>572</v>
      </c>
      <c r="J38" t="s">
        <v>708</v>
      </c>
      <c r="K38" t="s">
        <v>21</v>
      </c>
      <c r="L38" t="s">
        <v>10</v>
      </c>
      <c r="M38" t="s">
        <v>244</v>
      </c>
    </row>
    <row r="39" spans="2:13">
      <c r="B39" t="s">
        <v>575</v>
      </c>
      <c r="C39" t="s">
        <v>574</v>
      </c>
      <c r="D39" t="s">
        <v>573</v>
      </c>
      <c r="E39">
        <v>1</v>
      </c>
      <c r="H39" t="s">
        <v>240</v>
      </c>
      <c r="I39" t="s">
        <v>575</v>
      </c>
      <c r="J39" t="s">
        <v>709</v>
      </c>
      <c r="K39" t="s">
        <v>21</v>
      </c>
      <c r="L39" t="s">
        <v>10</v>
      </c>
      <c r="M39" t="s">
        <v>244</v>
      </c>
    </row>
    <row r="40" spans="2:13">
      <c r="B40" t="s">
        <v>576</v>
      </c>
      <c r="C40" t="s">
        <v>577</v>
      </c>
      <c r="D40" t="s">
        <v>578</v>
      </c>
      <c r="E40">
        <v>1</v>
      </c>
      <c r="H40" t="s">
        <v>240</v>
      </c>
      <c r="I40" t="s">
        <v>576</v>
      </c>
      <c r="J40" t="s">
        <v>710</v>
      </c>
      <c r="K40" t="s">
        <v>21</v>
      </c>
      <c r="L40" t="s">
        <v>10</v>
      </c>
      <c r="M40" t="s">
        <v>244</v>
      </c>
    </row>
    <row r="41" spans="2:13">
      <c r="B41" t="s">
        <v>579</v>
      </c>
      <c r="C41" t="s">
        <v>578</v>
      </c>
      <c r="D41" t="s">
        <v>577</v>
      </c>
      <c r="E41">
        <v>1</v>
      </c>
      <c r="H41" t="s">
        <v>240</v>
      </c>
      <c r="I41" t="s">
        <v>579</v>
      </c>
      <c r="J41" t="s">
        <v>711</v>
      </c>
      <c r="K41" t="s">
        <v>21</v>
      </c>
      <c r="L41" t="s">
        <v>10</v>
      </c>
      <c r="M41" t="s">
        <v>244</v>
      </c>
    </row>
    <row r="42" spans="2:13">
      <c r="B42" t="s">
        <v>580</v>
      </c>
      <c r="C42" t="s">
        <v>581</v>
      </c>
      <c r="D42" t="s">
        <v>582</v>
      </c>
      <c r="E42">
        <v>1</v>
      </c>
      <c r="H42" t="s">
        <v>240</v>
      </c>
      <c r="I42" t="s">
        <v>580</v>
      </c>
      <c r="J42" t="s">
        <v>712</v>
      </c>
      <c r="K42" t="s">
        <v>21</v>
      </c>
      <c r="L42" t="s">
        <v>10</v>
      </c>
      <c r="M42" t="s">
        <v>244</v>
      </c>
    </row>
    <row r="43" spans="2:13">
      <c r="B43" t="s">
        <v>583</v>
      </c>
      <c r="C43" t="s">
        <v>582</v>
      </c>
      <c r="D43" t="s">
        <v>581</v>
      </c>
      <c r="E43">
        <v>1</v>
      </c>
      <c r="H43" t="s">
        <v>240</v>
      </c>
      <c r="I43" t="s">
        <v>583</v>
      </c>
      <c r="J43" t="s">
        <v>713</v>
      </c>
      <c r="K43" t="s">
        <v>21</v>
      </c>
      <c r="L43" t="s">
        <v>10</v>
      </c>
      <c r="M43" t="s">
        <v>244</v>
      </c>
    </row>
    <row r="44" spans="2:13">
      <c r="B44" t="s">
        <v>584</v>
      </c>
      <c r="C44" t="s">
        <v>585</v>
      </c>
      <c r="D44" t="s">
        <v>586</v>
      </c>
      <c r="E44">
        <v>1</v>
      </c>
      <c r="H44" t="s">
        <v>240</v>
      </c>
      <c r="I44" t="s">
        <v>584</v>
      </c>
      <c r="J44" t="s">
        <v>714</v>
      </c>
      <c r="K44" t="s">
        <v>21</v>
      </c>
      <c r="L44" t="s">
        <v>10</v>
      </c>
      <c r="M44" t="s">
        <v>244</v>
      </c>
    </row>
    <row r="45" spans="2:13">
      <c r="B45" t="s">
        <v>587</v>
      </c>
      <c r="C45" t="s">
        <v>586</v>
      </c>
      <c r="D45" t="s">
        <v>585</v>
      </c>
      <c r="E45">
        <v>1</v>
      </c>
      <c r="H45" t="s">
        <v>240</v>
      </c>
      <c r="I45" t="s">
        <v>587</v>
      </c>
      <c r="J45" t="s">
        <v>715</v>
      </c>
      <c r="K45" t="s">
        <v>21</v>
      </c>
      <c r="L45" t="s">
        <v>10</v>
      </c>
      <c r="M45" t="s">
        <v>244</v>
      </c>
    </row>
    <row r="46" spans="2:13">
      <c r="B46" t="s">
        <v>588</v>
      </c>
      <c r="C46" t="s">
        <v>589</v>
      </c>
      <c r="D46" t="s">
        <v>590</v>
      </c>
      <c r="E46">
        <v>1</v>
      </c>
      <c r="H46" t="s">
        <v>240</v>
      </c>
      <c r="I46" t="s">
        <v>588</v>
      </c>
      <c r="J46" t="s">
        <v>716</v>
      </c>
      <c r="K46" t="s">
        <v>21</v>
      </c>
      <c r="L46" t="s">
        <v>10</v>
      </c>
      <c r="M46" t="s">
        <v>244</v>
      </c>
    </row>
    <row r="47" spans="2:13">
      <c r="B47" t="s">
        <v>591</v>
      </c>
      <c r="C47" t="s">
        <v>590</v>
      </c>
      <c r="D47" t="s">
        <v>589</v>
      </c>
      <c r="E47">
        <v>1</v>
      </c>
      <c r="H47" t="s">
        <v>240</v>
      </c>
      <c r="I47" t="s">
        <v>591</v>
      </c>
      <c r="J47" t="s">
        <v>717</v>
      </c>
      <c r="K47" t="s">
        <v>21</v>
      </c>
      <c r="L47" t="s">
        <v>10</v>
      </c>
      <c r="M47" t="s">
        <v>244</v>
      </c>
    </row>
    <row r="48" spans="2:13">
      <c r="B48" t="s">
        <v>592</v>
      </c>
      <c r="C48" t="s">
        <v>593</v>
      </c>
      <c r="D48" t="s">
        <v>594</v>
      </c>
      <c r="E48">
        <v>1</v>
      </c>
      <c r="H48" t="s">
        <v>240</v>
      </c>
      <c r="I48" t="s">
        <v>592</v>
      </c>
      <c r="J48" t="s">
        <v>718</v>
      </c>
      <c r="K48" t="s">
        <v>21</v>
      </c>
      <c r="L48" t="s">
        <v>10</v>
      </c>
      <c r="M48" t="s">
        <v>244</v>
      </c>
    </row>
    <row r="49" spans="2:13">
      <c r="B49" t="s">
        <v>595</v>
      </c>
      <c r="C49" t="s">
        <v>594</v>
      </c>
      <c r="D49" t="s">
        <v>593</v>
      </c>
      <c r="E49">
        <v>1</v>
      </c>
      <c r="H49" t="s">
        <v>240</v>
      </c>
      <c r="I49" t="s">
        <v>595</v>
      </c>
      <c r="J49" t="s">
        <v>719</v>
      </c>
      <c r="K49" t="s">
        <v>21</v>
      </c>
      <c r="L49" t="s">
        <v>10</v>
      </c>
      <c r="M49" t="s">
        <v>244</v>
      </c>
    </row>
    <row r="50" spans="2:13">
      <c r="B50" t="s">
        <v>596</v>
      </c>
      <c r="C50" t="s">
        <v>597</v>
      </c>
      <c r="D50" t="s">
        <v>598</v>
      </c>
      <c r="E50">
        <v>1</v>
      </c>
      <c r="H50" t="s">
        <v>240</v>
      </c>
      <c r="I50" t="s">
        <v>596</v>
      </c>
      <c r="J50" t="s">
        <v>720</v>
      </c>
      <c r="K50" t="s">
        <v>21</v>
      </c>
      <c r="L50" t="s">
        <v>10</v>
      </c>
      <c r="M50" t="s">
        <v>244</v>
      </c>
    </row>
    <row r="51" spans="2:13">
      <c r="B51" t="s">
        <v>599</v>
      </c>
      <c r="C51" t="s">
        <v>598</v>
      </c>
      <c r="D51" t="s">
        <v>597</v>
      </c>
      <c r="E51">
        <v>1</v>
      </c>
      <c r="H51" t="s">
        <v>240</v>
      </c>
      <c r="I51" t="s">
        <v>599</v>
      </c>
      <c r="J51" t="s">
        <v>721</v>
      </c>
      <c r="K51" t="s">
        <v>21</v>
      </c>
      <c r="L51" t="s">
        <v>10</v>
      </c>
      <c r="M51" t="s">
        <v>244</v>
      </c>
    </row>
    <row r="52" spans="2:13">
      <c r="B52" t="s">
        <v>600</v>
      </c>
      <c r="C52" t="s">
        <v>601</v>
      </c>
      <c r="D52" t="s">
        <v>602</v>
      </c>
      <c r="E52">
        <v>1</v>
      </c>
      <c r="H52" t="s">
        <v>240</v>
      </c>
      <c r="I52" t="s">
        <v>600</v>
      </c>
      <c r="J52" t="s">
        <v>722</v>
      </c>
      <c r="K52" t="s">
        <v>21</v>
      </c>
      <c r="L52" t="s">
        <v>10</v>
      </c>
      <c r="M52" t="s">
        <v>244</v>
      </c>
    </row>
    <row r="53" spans="2:13">
      <c r="B53" t="s">
        <v>603</v>
      </c>
      <c r="C53" t="s">
        <v>602</v>
      </c>
      <c r="D53" t="s">
        <v>601</v>
      </c>
      <c r="E53">
        <v>1</v>
      </c>
      <c r="H53" t="s">
        <v>240</v>
      </c>
      <c r="I53" t="s">
        <v>603</v>
      </c>
      <c r="J53" t="s">
        <v>723</v>
      </c>
      <c r="K53" t="s">
        <v>21</v>
      </c>
      <c r="L53" t="s">
        <v>10</v>
      </c>
      <c r="M53" t="s">
        <v>244</v>
      </c>
    </row>
    <row r="54" spans="2:13">
      <c r="B54" t="s">
        <v>604</v>
      </c>
      <c r="C54" t="s">
        <v>605</v>
      </c>
      <c r="D54" t="s">
        <v>606</v>
      </c>
      <c r="E54">
        <v>1</v>
      </c>
      <c r="H54" t="s">
        <v>240</v>
      </c>
      <c r="I54" t="s">
        <v>604</v>
      </c>
      <c r="J54" t="s">
        <v>724</v>
      </c>
      <c r="K54" t="s">
        <v>21</v>
      </c>
      <c r="L54" t="s">
        <v>10</v>
      </c>
      <c r="M54" t="s">
        <v>244</v>
      </c>
    </row>
    <row r="55" spans="2:13">
      <c r="B55" t="s">
        <v>607</v>
      </c>
      <c r="C55" t="s">
        <v>606</v>
      </c>
      <c r="D55" t="s">
        <v>605</v>
      </c>
      <c r="E55">
        <v>1</v>
      </c>
      <c r="H55" t="s">
        <v>240</v>
      </c>
      <c r="I55" t="s">
        <v>607</v>
      </c>
      <c r="J55" t="s">
        <v>725</v>
      </c>
      <c r="K55" t="s">
        <v>21</v>
      </c>
      <c r="L55" t="s">
        <v>10</v>
      </c>
      <c r="M55" t="s">
        <v>244</v>
      </c>
    </row>
    <row r="56" spans="2:13">
      <c r="B56" t="s">
        <v>608</v>
      </c>
      <c r="C56" t="s">
        <v>609</v>
      </c>
      <c r="D56" t="s">
        <v>610</v>
      </c>
      <c r="E56">
        <v>1</v>
      </c>
      <c r="H56" t="s">
        <v>240</v>
      </c>
      <c r="I56" t="s">
        <v>608</v>
      </c>
      <c r="J56" t="s">
        <v>726</v>
      </c>
      <c r="K56" t="s">
        <v>21</v>
      </c>
      <c r="L56" t="s">
        <v>10</v>
      </c>
      <c r="M56" t="s">
        <v>244</v>
      </c>
    </row>
    <row r="57" spans="2:13">
      <c r="B57" t="s">
        <v>611</v>
      </c>
      <c r="C57" t="s">
        <v>610</v>
      </c>
      <c r="D57" t="s">
        <v>609</v>
      </c>
      <c r="E57">
        <v>1</v>
      </c>
      <c r="H57" t="s">
        <v>240</v>
      </c>
      <c r="I57" t="s">
        <v>611</v>
      </c>
      <c r="J57" t="s">
        <v>727</v>
      </c>
      <c r="K57" t="s">
        <v>21</v>
      </c>
      <c r="L57" t="s">
        <v>10</v>
      </c>
      <c r="M57" t="s">
        <v>244</v>
      </c>
    </row>
    <row r="58" spans="2:13">
      <c r="B58" t="s">
        <v>612</v>
      </c>
      <c r="C58" t="s">
        <v>613</v>
      </c>
      <c r="D58" t="s">
        <v>614</v>
      </c>
      <c r="E58">
        <v>1</v>
      </c>
      <c r="H58" t="s">
        <v>240</v>
      </c>
      <c r="I58" t="s">
        <v>612</v>
      </c>
      <c r="J58" t="s">
        <v>728</v>
      </c>
      <c r="K58" t="s">
        <v>21</v>
      </c>
      <c r="L58" t="s">
        <v>10</v>
      </c>
      <c r="M58" t="s">
        <v>244</v>
      </c>
    </row>
    <row r="59" spans="2:13">
      <c r="B59" t="s">
        <v>615</v>
      </c>
      <c r="C59" t="s">
        <v>614</v>
      </c>
      <c r="D59" t="s">
        <v>613</v>
      </c>
      <c r="E59">
        <v>1</v>
      </c>
      <c r="H59" t="s">
        <v>240</v>
      </c>
      <c r="I59" t="s">
        <v>615</v>
      </c>
      <c r="J59" t="s">
        <v>729</v>
      </c>
      <c r="K59" t="s">
        <v>21</v>
      </c>
      <c r="L59" t="s">
        <v>10</v>
      </c>
      <c r="M59" t="s">
        <v>244</v>
      </c>
    </row>
    <row r="60" spans="2:13">
      <c r="B60" t="s">
        <v>616</v>
      </c>
      <c r="C60" t="s">
        <v>617</v>
      </c>
      <c r="D60" t="s">
        <v>618</v>
      </c>
      <c r="E60">
        <v>1</v>
      </c>
      <c r="H60" t="s">
        <v>240</v>
      </c>
      <c r="I60" t="s">
        <v>616</v>
      </c>
      <c r="J60" t="s">
        <v>730</v>
      </c>
      <c r="K60" t="s">
        <v>21</v>
      </c>
      <c r="L60" t="s">
        <v>10</v>
      </c>
      <c r="M60" t="s">
        <v>244</v>
      </c>
    </row>
    <row r="61" spans="2:13">
      <c r="B61" t="s">
        <v>619</v>
      </c>
      <c r="C61" t="s">
        <v>618</v>
      </c>
      <c r="D61" t="s">
        <v>617</v>
      </c>
      <c r="E61">
        <v>1</v>
      </c>
      <c r="H61" t="s">
        <v>240</v>
      </c>
      <c r="I61" t="s">
        <v>619</v>
      </c>
      <c r="J61" t="s">
        <v>731</v>
      </c>
      <c r="K61" t="s">
        <v>21</v>
      </c>
      <c r="L61" t="s">
        <v>10</v>
      </c>
      <c r="M61" t="s">
        <v>244</v>
      </c>
    </row>
    <row r="62" spans="2:13">
      <c r="B62" t="s">
        <v>620</v>
      </c>
      <c r="C62" t="s">
        <v>621</v>
      </c>
      <c r="D62" t="s">
        <v>622</v>
      </c>
      <c r="E62">
        <v>1</v>
      </c>
      <c r="H62" t="s">
        <v>240</v>
      </c>
      <c r="I62" t="s">
        <v>620</v>
      </c>
      <c r="J62" t="s">
        <v>732</v>
      </c>
      <c r="K62" t="s">
        <v>21</v>
      </c>
      <c r="L62" t="s">
        <v>10</v>
      </c>
      <c r="M62" t="s">
        <v>244</v>
      </c>
    </row>
    <row r="63" spans="2:13">
      <c r="B63" t="s">
        <v>623</v>
      </c>
      <c r="C63" t="s">
        <v>622</v>
      </c>
      <c r="D63" t="s">
        <v>621</v>
      </c>
      <c r="E63">
        <v>1</v>
      </c>
      <c r="H63" t="s">
        <v>240</v>
      </c>
      <c r="I63" t="s">
        <v>623</v>
      </c>
      <c r="J63" t="s">
        <v>733</v>
      </c>
      <c r="K63" t="s">
        <v>21</v>
      </c>
      <c r="L63" t="s">
        <v>10</v>
      </c>
      <c r="M63" t="s">
        <v>244</v>
      </c>
    </row>
    <row r="64" spans="2:13">
      <c r="B64" t="s">
        <v>624</v>
      </c>
      <c r="C64" t="s">
        <v>625</v>
      </c>
      <c r="D64" t="s">
        <v>626</v>
      </c>
      <c r="E64">
        <v>1</v>
      </c>
      <c r="H64" t="s">
        <v>240</v>
      </c>
      <c r="I64" t="s">
        <v>624</v>
      </c>
      <c r="J64" t="s">
        <v>734</v>
      </c>
      <c r="K64" t="s">
        <v>21</v>
      </c>
      <c r="L64" t="s">
        <v>10</v>
      </c>
      <c r="M64" t="s">
        <v>244</v>
      </c>
    </row>
    <row r="65" spans="2:13">
      <c r="B65" t="s">
        <v>627</v>
      </c>
      <c r="C65" t="s">
        <v>626</v>
      </c>
      <c r="D65" t="s">
        <v>625</v>
      </c>
      <c r="E65">
        <v>1</v>
      </c>
      <c r="H65" t="s">
        <v>240</v>
      </c>
      <c r="I65" t="s">
        <v>627</v>
      </c>
      <c r="J65" t="s">
        <v>735</v>
      </c>
      <c r="K65" t="s">
        <v>21</v>
      </c>
      <c r="L65" t="s">
        <v>10</v>
      </c>
      <c r="M65" t="s">
        <v>244</v>
      </c>
    </row>
    <row r="66" spans="2:13">
      <c r="B66" t="s">
        <v>628</v>
      </c>
      <c r="C66" t="s">
        <v>629</v>
      </c>
      <c r="D66" t="s">
        <v>630</v>
      </c>
      <c r="E66">
        <v>1</v>
      </c>
      <c r="H66" t="s">
        <v>240</v>
      </c>
      <c r="I66" t="s">
        <v>628</v>
      </c>
      <c r="J66" t="s">
        <v>736</v>
      </c>
      <c r="K66" t="s">
        <v>21</v>
      </c>
      <c r="L66" t="s">
        <v>10</v>
      </c>
      <c r="M66" t="s">
        <v>244</v>
      </c>
    </row>
    <row r="67" spans="2:13">
      <c r="B67" t="s">
        <v>631</v>
      </c>
      <c r="C67" t="s">
        <v>630</v>
      </c>
      <c r="D67" t="s">
        <v>629</v>
      </c>
      <c r="E67">
        <v>1</v>
      </c>
      <c r="H67" t="s">
        <v>240</v>
      </c>
      <c r="I67" t="s">
        <v>631</v>
      </c>
      <c r="J67" t="s">
        <v>737</v>
      </c>
      <c r="K67" t="s">
        <v>21</v>
      </c>
      <c r="L67" t="s">
        <v>10</v>
      </c>
      <c r="M67" t="s">
        <v>244</v>
      </c>
    </row>
    <row r="68" spans="2:13">
      <c r="B68" t="s">
        <v>632</v>
      </c>
      <c r="C68" t="s">
        <v>633</v>
      </c>
      <c r="D68" t="s">
        <v>634</v>
      </c>
      <c r="E68">
        <v>1</v>
      </c>
      <c r="H68" t="s">
        <v>240</v>
      </c>
      <c r="I68" t="s">
        <v>632</v>
      </c>
      <c r="J68" t="s">
        <v>738</v>
      </c>
      <c r="K68" t="s">
        <v>21</v>
      </c>
      <c r="L68" t="s">
        <v>10</v>
      </c>
      <c r="M68" t="s">
        <v>244</v>
      </c>
    </row>
    <row r="69" spans="2:13">
      <c r="B69" t="s">
        <v>635</v>
      </c>
      <c r="C69" t="s">
        <v>634</v>
      </c>
      <c r="D69" t="s">
        <v>633</v>
      </c>
      <c r="E69">
        <v>1</v>
      </c>
      <c r="H69" t="s">
        <v>240</v>
      </c>
      <c r="I69" t="s">
        <v>635</v>
      </c>
      <c r="J69" t="s">
        <v>739</v>
      </c>
      <c r="K69" t="s">
        <v>21</v>
      </c>
      <c r="L69" t="s">
        <v>10</v>
      </c>
      <c r="M69" t="s">
        <v>244</v>
      </c>
    </row>
    <row r="70" spans="2:13">
      <c r="B70" t="s">
        <v>636</v>
      </c>
      <c r="C70" t="s">
        <v>637</v>
      </c>
      <c r="D70" t="s">
        <v>638</v>
      </c>
      <c r="E70">
        <v>1</v>
      </c>
      <c r="H70" t="s">
        <v>240</v>
      </c>
      <c r="I70" t="s">
        <v>636</v>
      </c>
      <c r="J70" t="s">
        <v>740</v>
      </c>
      <c r="K70" t="s">
        <v>21</v>
      </c>
      <c r="L70" t="s">
        <v>10</v>
      </c>
      <c r="M70" t="s">
        <v>244</v>
      </c>
    </row>
    <row r="71" spans="2:13">
      <c r="B71" t="s">
        <v>639</v>
      </c>
      <c r="C71" t="s">
        <v>638</v>
      </c>
      <c r="D71" t="s">
        <v>637</v>
      </c>
      <c r="E71">
        <v>1</v>
      </c>
      <c r="H71" t="s">
        <v>240</v>
      </c>
      <c r="I71" t="s">
        <v>639</v>
      </c>
      <c r="J71" t="s">
        <v>741</v>
      </c>
      <c r="K71" t="s">
        <v>21</v>
      </c>
      <c r="L71" t="s">
        <v>10</v>
      </c>
      <c r="M71" t="s">
        <v>244</v>
      </c>
    </row>
    <row r="72" spans="2:13">
      <c r="B72" t="s">
        <v>640</v>
      </c>
      <c r="C72" t="s">
        <v>641</v>
      </c>
      <c r="D72" t="s">
        <v>642</v>
      </c>
      <c r="E72">
        <v>1</v>
      </c>
      <c r="H72" t="s">
        <v>240</v>
      </c>
      <c r="I72" t="s">
        <v>640</v>
      </c>
      <c r="J72" t="s">
        <v>742</v>
      </c>
      <c r="K72" t="s">
        <v>21</v>
      </c>
      <c r="L72" t="s">
        <v>10</v>
      </c>
      <c r="M72" t="s">
        <v>244</v>
      </c>
    </row>
    <row r="73" spans="2:13">
      <c r="B73" t="s">
        <v>643</v>
      </c>
      <c r="C73" t="s">
        <v>642</v>
      </c>
      <c r="D73" t="s">
        <v>641</v>
      </c>
      <c r="E73">
        <v>1</v>
      </c>
      <c r="H73" t="s">
        <v>240</v>
      </c>
      <c r="I73" t="s">
        <v>643</v>
      </c>
      <c r="J73" t="s">
        <v>743</v>
      </c>
      <c r="K73" t="s">
        <v>21</v>
      </c>
      <c r="L73" t="s">
        <v>10</v>
      </c>
      <c r="M73" t="s">
        <v>244</v>
      </c>
    </row>
    <row r="74" spans="2:13">
      <c r="B74" t="s">
        <v>644</v>
      </c>
      <c r="C74" t="s">
        <v>645</v>
      </c>
      <c r="D74" t="s">
        <v>646</v>
      </c>
      <c r="E74">
        <v>1</v>
      </c>
      <c r="H74" t="s">
        <v>240</v>
      </c>
      <c r="I74" t="s">
        <v>644</v>
      </c>
      <c r="J74" t="s">
        <v>744</v>
      </c>
      <c r="K74" t="s">
        <v>21</v>
      </c>
      <c r="L74" t="s">
        <v>10</v>
      </c>
      <c r="M74" t="s">
        <v>244</v>
      </c>
    </row>
    <row r="75" spans="2:13">
      <c r="B75" t="s">
        <v>647</v>
      </c>
      <c r="C75" t="s">
        <v>646</v>
      </c>
      <c r="D75" t="s">
        <v>645</v>
      </c>
      <c r="E75">
        <v>1</v>
      </c>
      <c r="H75" t="s">
        <v>240</v>
      </c>
      <c r="I75" t="s">
        <v>647</v>
      </c>
      <c r="J75" t="s">
        <v>745</v>
      </c>
      <c r="K75" t="s">
        <v>21</v>
      </c>
      <c r="L75" t="s">
        <v>10</v>
      </c>
      <c r="M75" t="s">
        <v>244</v>
      </c>
    </row>
    <row r="76" spans="2:13">
      <c r="B76" t="s">
        <v>648</v>
      </c>
      <c r="C76" t="s">
        <v>649</v>
      </c>
      <c r="D76" t="s">
        <v>650</v>
      </c>
      <c r="E76">
        <v>1</v>
      </c>
      <c r="H76" t="s">
        <v>240</v>
      </c>
      <c r="I76" t="s">
        <v>648</v>
      </c>
      <c r="J76" t="s">
        <v>746</v>
      </c>
      <c r="K76" t="s">
        <v>21</v>
      </c>
      <c r="L76" t="s">
        <v>10</v>
      </c>
      <c r="M76" t="s">
        <v>244</v>
      </c>
    </row>
    <row r="77" spans="2:13">
      <c r="B77" t="s">
        <v>651</v>
      </c>
      <c r="C77" t="s">
        <v>650</v>
      </c>
      <c r="D77" t="s">
        <v>649</v>
      </c>
      <c r="E77">
        <v>1</v>
      </c>
      <c r="H77" t="s">
        <v>240</v>
      </c>
      <c r="I77" t="s">
        <v>651</v>
      </c>
      <c r="J77" t="s">
        <v>747</v>
      </c>
      <c r="K77" t="s">
        <v>21</v>
      </c>
      <c r="L77" t="s">
        <v>10</v>
      </c>
      <c r="M77" t="s">
        <v>244</v>
      </c>
    </row>
    <row r="78" spans="2:13">
      <c r="B78" t="s">
        <v>652</v>
      </c>
      <c r="C78" t="s">
        <v>653</v>
      </c>
      <c r="D78" t="s">
        <v>654</v>
      </c>
      <c r="E78">
        <v>1</v>
      </c>
      <c r="H78" t="s">
        <v>240</v>
      </c>
      <c r="I78" t="s">
        <v>652</v>
      </c>
      <c r="J78" t="s">
        <v>748</v>
      </c>
      <c r="K78" t="s">
        <v>21</v>
      </c>
      <c r="L78" t="s">
        <v>10</v>
      </c>
      <c r="M78" t="s">
        <v>244</v>
      </c>
    </row>
    <row r="79" spans="2:13">
      <c r="B79" t="s">
        <v>655</v>
      </c>
      <c r="C79" t="s">
        <v>654</v>
      </c>
      <c r="D79" t="s">
        <v>653</v>
      </c>
      <c r="E79">
        <v>1</v>
      </c>
      <c r="H79" t="s">
        <v>240</v>
      </c>
      <c r="I79" t="s">
        <v>655</v>
      </c>
      <c r="J79" t="s">
        <v>749</v>
      </c>
      <c r="K79" t="s">
        <v>21</v>
      </c>
      <c r="L79" t="s">
        <v>10</v>
      </c>
      <c r="M79" t="s">
        <v>244</v>
      </c>
    </row>
    <row r="80" spans="2:13">
      <c r="B80" t="s">
        <v>656</v>
      </c>
      <c r="C80" t="s">
        <v>657</v>
      </c>
      <c r="D80" t="s">
        <v>658</v>
      </c>
      <c r="E80">
        <v>1</v>
      </c>
      <c r="H80" t="s">
        <v>240</v>
      </c>
      <c r="I80" t="s">
        <v>656</v>
      </c>
      <c r="J80" t="s">
        <v>750</v>
      </c>
      <c r="K80" t="s">
        <v>21</v>
      </c>
      <c r="L80" t="s">
        <v>10</v>
      </c>
      <c r="M80" t="s">
        <v>244</v>
      </c>
    </row>
    <row r="81" spans="2:13">
      <c r="B81" t="s">
        <v>659</v>
      </c>
      <c r="C81" t="s">
        <v>658</v>
      </c>
      <c r="D81" t="s">
        <v>657</v>
      </c>
      <c r="E81">
        <v>1</v>
      </c>
      <c r="H81" t="s">
        <v>240</v>
      </c>
      <c r="I81" t="s">
        <v>659</v>
      </c>
      <c r="J81" t="s">
        <v>751</v>
      </c>
      <c r="K81" t="s">
        <v>21</v>
      </c>
      <c r="L81" t="s">
        <v>10</v>
      </c>
      <c r="M81" t="s">
        <v>244</v>
      </c>
    </row>
    <row r="82" spans="2:13">
      <c r="B82" t="s">
        <v>660</v>
      </c>
      <c r="C82" t="s">
        <v>661</v>
      </c>
      <c r="D82" t="s">
        <v>662</v>
      </c>
      <c r="E82">
        <v>1</v>
      </c>
      <c r="H82" t="s">
        <v>240</v>
      </c>
      <c r="I82" t="s">
        <v>660</v>
      </c>
      <c r="J82" t="s">
        <v>752</v>
      </c>
      <c r="K82" t="s">
        <v>21</v>
      </c>
      <c r="L82" t="s">
        <v>10</v>
      </c>
      <c r="M82" t="s">
        <v>244</v>
      </c>
    </row>
    <row r="83" spans="2:13">
      <c r="B83" t="s">
        <v>663</v>
      </c>
      <c r="C83" t="s">
        <v>662</v>
      </c>
      <c r="D83" t="s">
        <v>661</v>
      </c>
      <c r="E83">
        <v>1</v>
      </c>
      <c r="H83" t="s">
        <v>240</v>
      </c>
      <c r="I83" t="s">
        <v>663</v>
      </c>
      <c r="J83" t="s">
        <v>753</v>
      </c>
      <c r="K83" t="s">
        <v>21</v>
      </c>
      <c r="L83" t="s">
        <v>10</v>
      </c>
      <c r="M83" t="s">
        <v>244</v>
      </c>
    </row>
    <row r="84" spans="2:13">
      <c r="B84" t="s">
        <v>664</v>
      </c>
      <c r="C84" t="s">
        <v>665</v>
      </c>
      <c r="D84" t="s">
        <v>666</v>
      </c>
      <c r="E84">
        <v>1</v>
      </c>
      <c r="H84" t="s">
        <v>240</v>
      </c>
      <c r="I84" t="s">
        <v>664</v>
      </c>
      <c r="J84" t="s">
        <v>754</v>
      </c>
      <c r="K84" t="s">
        <v>21</v>
      </c>
      <c r="L84" t="s">
        <v>10</v>
      </c>
      <c r="M84" t="s">
        <v>244</v>
      </c>
    </row>
    <row r="85" spans="2:13">
      <c r="B85" t="s">
        <v>667</v>
      </c>
      <c r="C85" t="s">
        <v>666</v>
      </c>
      <c r="D85" t="s">
        <v>665</v>
      </c>
      <c r="E85">
        <v>1</v>
      </c>
      <c r="H85" t="s">
        <v>240</v>
      </c>
      <c r="I85" t="s">
        <v>667</v>
      </c>
      <c r="J85" t="s">
        <v>755</v>
      </c>
      <c r="K85" t="s">
        <v>21</v>
      </c>
      <c r="L85" t="s">
        <v>10</v>
      </c>
      <c r="M85" t="s">
        <v>244</v>
      </c>
    </row>
    <row r="86" spans="2:13">
      <c r="B86" t="s">
        <v>668</v>
      </c>
      <c r="C86" t="s">
        <v>669</v>
      </c>
      <c r="D86" t="s">
        <v>670</v>
      </c>
      <c r="E86">
        <v>1</v>
      </c>
      <c r="H86" t="s">
        <v>240</v>
      </c>
      <c r="I86" t="s">
        <v>668</v>
      </c>
      <c r="J86" t="s">
        <v>756</v>
      </c>
      <c r="K86" t="s">
        <v>21</v>
      </c>
      <c r="L86" t="s">
        <v>10</v>
      </c>
      <c r="M86" t="s">
        <v>244</v>
      </c>
    </row>
    <row r="87" spans="2:13">
      <c r="B87" t="s">
        <v>671</v>
      </c>
      <c r="C87" t="s">
        <v>670</v>
      </c>
      <c r="D87" t="s">
        <v>669</v>
      </c>
      <c r="E87">
        <v>1</v>
      </c>
      <c r="H87" t="s">
        <v>240</v>
      </c>
      <c r="I87" t="s">
        <v>671</v>
      </c>
      <c r="J87" t="s">
        <v>757</v>
      </c>
      <c r="K87" t="s">
        <v>21</v>
      </c>
      <c r="L87" t="s">
        <v>10</v>
      </c>
      <c r="M87" t="s">
        <v>244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2026-06-08T07:26:58Z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