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mc:AlternateContent xmlns:mc="http://schemas.openxmlformats.org/markup-compatibility/2006">
    <mc:Choice Requires="x15">
      <x15ac:absPath xmlns:x15ac="http://schemas.microsoft.com/office/spreadsheetml/2010/11/ac" url="/Users/kantatanahashi/Documents/dtt/dtt-assignment/"/>
    </mc:Choice>
  </mc:AlternateContent>
  <xr:revisionPtr revIDLastSave="0" documentId="8_{BDCDEC08-B64D-DA4F-8282-6205AF43CAC8}" xr6:coauthVersionLast="47" xr6:coauthVersionMax="47" xr10:uidLastSave="{00000000-0000-0000-0000-000000000000}"/>
  <bookViews>
    <workbookView xWindow="0" yWindow="680" windowWidth="29920" windowHeight="172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<sst xmlns="http://schemas.openxmlformats.org/spreadsheetml/2006/main" count="42" uniqueCount="40">
  <si>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</si>
  <si>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</si>
  <si>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</si>
  <si>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</si>
  <si>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</si>
  <si>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</si>
  <si>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</si>
  <si>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Building basic structure of the website (navigation bar completed)</t>
  </si>
  <si>
    <t>x</t>
  </si>
  <si>
    <t>Code cleanup and made Pinia State persistent</t>
  </si>
  <si>
    <t>My listings and favorite listings</t>
  </si>
  <si>
    <t xml:space="preserve">Deleting and editing website </t>
  </si>
  <si>
    <t>Making search functionality and sorting to work</t>
  </si>
  <si>
    <t xml:space="preserve">Create/edit listing page </t>
  </si>
  <si>
    <t>Validate user inputs</t>
  </si>
  <si>
    <t>Recommendation houses choice</t>
  </si>
  <si>
    <t>Mobile UI created</t>
  </si>
  <si>
    <t>delete item confirmation popup</t>
  </si>
  <si>
    <t>About page completed</t>
  </si>
  <si>
    <t>Showing a list of houses &amp; styling tools section of the website</t>
  </si>
  <si>
    <t>About page is fully complated (BONUS 5) The "About" text in the navigation bar is now rendered in bold whenever a user is actively viewing the About page. This was done through the utilization of the "router-link-exact-active" class.</t>
  </si>
  <si>
    <t>Styled HouseDetail component, changed navigation bar style and started working on a form to create a new listing</t>
  </si>
  <si>
    <t xml:space="preserve">Created a HouseStore using Pinia. It contains one state which is a list of all houses. The store now includes methods that return a sorted version of the listings. Furthermore, all the API requests (fetching listings, and posting a new listing etc) have been moved to the HouseStore. Other components can initialize the store and call these methods. This reduced code duplication and made sure to put all the logic related to House state in one file. 
Form logic (for creating and editing a listing) has been created. V-model has been used to dynamically obtain the values of user input. </t>
  </si>
  <si>
    <t>HouseStore created using Pinia and implemented form logic</t>
  </si>
  <si>
    <t xml:space="preserve">Some code cleanup has been done and comments have been added. Style guide was used to make the website follow the given style specification.  
HouseStore states has been made persistant, which means that the states do not become empty every time the page is refreshed. This implies that we do not have to fetch all the houses from remote API everytime a new page is loaded. </t>
  </si>
  <si>
    <t xml:space="preserve">When a user attempts to delete a listing, a popup will be displayed, asking the user to confirm their decision to delete the listing. A new DeletePopup component has been created for this purpose. </t>
  </si>
  <si>
    <t xml:space="preserve">Three recommended houses are shown in the house detail page. (BONUS 4)  These are the three houses that have the closest price to the price of the house that is currently being shown. This choice was made simply because for most people, price is the most important factors when deciding on which house to buy/rent. </t>
  </si>
  <si>
    <t xml:space="preserve">Implemented a feature which allows users to view the current house photo when they try to edit a listing. This needed to be done as it is not possible to set a default value for a file input for security reasons. Additioinally, I decided to hide the text "no file input" so that the users will not feel like they need to upload their photo again. Furthermore, I changed the validation so that no error message is displayed when the users do not upload any new house image in case they are editing. </t>
  </si>
  <si>
    <t xml:space="preserve">Preview of the house photo </t>
  </si>
  <si>
    <t xml:space="preserve">Recommendation house link bug fix </t>
  </si>
  <si>
    <r>
      <t xml:space="preserve">Firstly, I began the application development process by selecting the components to be used. These components include: 
</t>
    </r>
    <r>
      <rPr>
        <b/>
        <sz val="8"/>
        <color rgb="FF000000"/>
        <rFont val="Helvetica (Headings)"/>
      </rPr>
      <t xml:space="preserve">Home: </t>
    </r>
    <r>
      <rPr>
        <sz val="8"/>
        <color rgb="FF000000"/>
        <rFont val="Helvetica (Headings)"/>
      </rPr>
      <t xml:space="preserve">This section encompasses various tools such as sorting and filtering options, along with an overview of available houses.
</t>
    </r>
    <r>
      <rPr>
        <b/>
        <sz val="8"/>
        <color rgb="FF000000"/>
        <rFont val="Helvetica (Headings)"/>
      </rPr>
      <t xml:space="preserve">Navigation Bar: </t>
    </r>
    <r>
      <rPr>
        <sz val="8"/>
        <color rgb="FF000000"/>
        <rFont val="Helvetica (Headings)"/>
      </rPr>
      <t xml:space="preserve">It includes the company logo and provides links to the Home and About sections.
</t>
    </r>
    <r>
      <rPr>
        <b/>
        <sz val="8"/>
        <color rgb="FF000000"/>
        <rFont val="Helvetica (Headings)"/>
      </rPr>
      <t xml:space="preserve">About: </t>
    </r>
    <r>
      <rPr>
        <sz val="8"/>
        <color rgb="FF000000"/>
        <rFont val="Helvetica (Headings)"/>
      </rPr>
      <t xml:space="preserve">component responsible for displaying detailed information about the company.
</t>
    </r>
    <r>
      <rPr>
        <b/>
        <sz val="8"/>
        <color rgb="FF000000"/>
        <rFont val="Helvetica (Headings)"/>
      </rPr>
      <t>Tools:</t>
    </r>
    <r>
      <rPr>
        <sz val="8"/>
        <color rgb="FF000000"/>
        <rFont val="Helvetica (Headings)"/>
      </rPr>
      <t xml:space="preserve"> This component comprises sorting buttons, a search functionality with the ability to filter by text, and a button for users to post new listings.
</t>
    </r>
    <r>
      <rPr>
        <b/>
        <sz val="8"/>
        <color rgb="FF000000"/>
        <rFont val="Helvetica (Headings)"/>
      </rPr>
      <t xml:space="preserve">Houses: </t>
    </r>
    <r>
      <rPr>
        <sz val="8"/>
        <color rgb="FF000000"/>
        <rFont val="Helvetica (Headings)"/>
      </rPr>
      <t xml:space="preserve">This section displays a list of available housing options (in the house overview page)
</t>
    </r>
    <r>
      <rPr>
        <b/>
        <sz val="8"/>
        <color rgb="FF000000"/>
        <rFont val="Helvetica (Headings)"/>
      </rPr>
      <t>HouseDisplay:</t>
    </r>
    <r>
      <rPr>
        <sz val="8"/>
        <color rgb="FF000000"/>
        <rFont val="Helvetica (Headings)"/>
      </rPr>
      <t xml:space="preserve"> It manages how each house item is displayed in the overview page. HouseDisplay was made into a separate component as house information displayed in the overview page for each house has identical format. (reducing code duplication)
</t>
    </r>
    <r>
      <rPr>
        <b/>
        <sz val="8"/>
        <color rgb="FF000000"/>
        <rFont val="Helvetica (Headings)"/>
      </rPr>
      <t>HouseDetail:</t>
    </r>
    <r>
      <rPr>
        <sz val="8"/>
        <color rgb="FF000000"/>
        <rFont val="Helvetica (Headings)"/>
      </rPr>
      <t xml:space="preserve">This is responsible for showing a page when a specific house was clicked by user
The initial implementation focused on the Navigation Bar (user story 1). Routes were defined in the router/index.js file, and the navigation bar's texts were linked through router-link tags. At this stage, the Navigation Bar includes routes for Houses (Home page) and About.
List of houses are successfully fetched from the API, but they are not displayed in a user friendly manner yet. Axios was used to add API-key in the header and to make a GET request.  API key is now hard-coded in the file and not secured butthis will be left like this as people who grade my work need to have access to the key anways. </t>
    </r>
  </si>
  <si>
    <t xml:space="preserve">User story 2 has also been completed where users can see a list of housings with necessary details. Fetched houses are passed to HouseDisplay component one by one which displays housing information in a user friendly manner (including house photo and details such as address, price etc)
Search bar, a button to create a new listing, and sort buttons have been created and styled but do not have any functionality attatched to them yet. FlexBox was used to position items in the direction that I want and align-item:center was often used to vertically (horizontally in case of flex-direction:column) center the flex element. </t>
  </si>
  <si>
    <t xml:space="preserve">The HouseDetail page, corresponding to user story 5, has been given a very basic set of styles.
I have made a decision to create another component named "HouseInfo" as the layout of the information displayed about the recommended houses shown in the house detail page is identical to the layout used to show available listings on home page. 
Changed the navigation bar style so that when a user is on a route containing "/houses" (encompassing the home page, create new house page, and house detail page), the text "Houses" in the navigation bar is bold and otherwise "About" text is bold. It used to be the case that text "Houses" in the navigation bar was only bold on home page but it is now also bold when a user is on the creating and editing of listing page and house detail page as well. 
CreateHouse component was made, which is responsible for showing a form that allows users to make a new house listing. I put gradient background over another background to mimic the given style specification. </t>
  </si>
  <si>
    <t xml:space="preserve">Started implementing functionalites to delete and edit website (user story 7). Deleting a listing is completed by creating another action method in the HouseStore, which sends a DELETE request to House API but no confirmation logic is implemented yet. Clicking on editing button now takes a user to an edit page using a router-link. It was made sure that the edit and delete buttons are only available when the particular listing was posted by the user. It used madeByMe property of the listings, and used v-if to display the content only if the house is listed by the user. </t>
  </si>
  <si>
    <t>A user is now able to search a house by its address. (user story 3 ) Custom events have been emitted from Tools Component to the Home component whenever there is a change in input, together with the current value of the input. This value is used to get the number of matched listing, which is then passed to the prop for the Houses component. As for the styling of the search field, I added a search icon by setting the background of the input field. The actual text gained extra padding on the left, leaving some room for the search icon and avoid the icon and the text to overlap. 
Sorting functionality has also been added (user story 4).  It also emits custom event which notifies the parent component (Home component) of any change in the choice of sorting method. This is also then passed as a prop to House component to sort the list of houses by the current sorting method of choice.</t>
  </si>
  <si>
    <t>A functionality to add a new listing has been completed. It utilizes v-model to keep track of the user inputs and use them to send a POST request to the remote API. Once successfully created, user is redirected to the house detail page of the listing they just created. (Form validation has not been completed yet) 
Edit page has also been implemented. When the edit button is clciked, the inputs are fautomatically filled with the current data associated with the selected listing. 
Since the identical form is used for both craeting and editing a listing, a new component named HouseForm was created which is used by CreateHouse and EditHouse components. "type" is passed as a prop, which can either be "create" or "edit", allowing it to deal with given data properly when the form is submitted.</t>
  </si>
  <si>
    <t>Logic has been implemented where a user can mark a listing as favorite. (Bonus 1) HouseStore now stores another state which is an array of house ids that user marked as favorites. This was also made to be persistent so that we do not lose track of which house was added as favorites. There is also a heart icon added to the house preview and house detail page, which a user can click to like/unlike the listing.  Favorites component was added to display the content. 
My listing can also be shown now by using .madeByMe property of the houses. (Bonus 3) MyHouses component was added to display the content. 
Two new items are added in the navigation bar, namely "my listings" and "favorites". A user will be taken to a new page with a list of their own housings and their favorite listings, respectively. The reason for making entirely new pages for these functionalities is to keep the simplicity of the home page and not to crowd it with a lot of functionalities.</t>
  </si>
  <si>
    <t xml:space="preserve">Mobile UI has been created using media queries following the mobile style specification. Navigation bar has been shifted to the bottom and the margins around the main contents has been reduced to fit all the information in the screen.  Since some of the layouts for mobile devices are quite different from the layout specifications for desktop devices, it was wiser and simpler to write a new HTML template text and hide/show the container depending on the width of the device, rather than changing the already-exisiting styles for Desktop devices to fit the mobile style specifications. This was achieved by using "display: none" to the container and then add "display:block" to inside the media query to display the content when the width of the device is small enough. </t>
  </si>
  <si>
    <t xml:space="preserve">When the user navigates from houses/1 to houses/2, it reuses the same component instance. This means that the URL will get updated, but the content will not be reloaded, meaning that there will be no changes in the displayed data. To combat this, I decided to watch for route changes, and whenever any change is detected, I force reload the page by running window.reload(). </t>
  </si>
  <si>
    <t xml:space="preserve">The user input submitted through the form now goes through validation. Firstly, the system checks whether all the required fiels are filled. Following this, the system ensures the integrity of the inputs by verifying if the inputs are valid. For example, it checks whether numeric inputs, like the price, can be parsed as numbers without problem. If the form validation fails, users will be notified with an error message below the failed input and the border of the input field will become red. 
Additionally, number inputs are parsed as numbers using parseInt() before POST request is sent to the House API. This adds some flexibility to the user's input. For example, if the user decides to type 60m2 for size instead of just 60, doing parseInt() makes sure that I only take the 60 part and not the unit.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</si>
</sst>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x14ac:knownFonts="1">
    <font>
      <sz val="12"/>
      <color indexed="8"/>
      <name val="Verdana"/>
    </font>
    <font>
      <sz val="11"/>
      <color indexed="8"/>
      <name val="Calibri"/>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8"/>
      <color indexed="8"/>
      <name val="Helvetica"/>
      <family val="2"/>
      <scheme val="minor"/>
    </font>
    <font>
      <sz val="8"/>
      <color rgb="FF000000"/>
      <name val="Helvetica"/>
      <family val="2"/>
      <scheme val="minor"/>
    </font>
    <font>
      <sz val="8"/>
      <color rgb="FFEB5340"/>
      <name val="Helvetica"/>
      <family val="2"/>
      <scheme val="minor"/>
    </font>
    <font>
      <sz val="8"/>
      <color rgb="FF000000"/>
      <name val="Helvetica (Headings)"/>
    </font>
    <font>
      <b/>
      <sz val="8"/>
      <color rgb="FF000000"/>
      <name val="Helvetica (Headings)"/>
    </font>
    <font>
      <sz val="8"/>
      <color rgb="FF000000"/>
      <name val="Helvetica (Body)"/>
    </font>
    <font>
      <sz val="8"/>
      <color indexed="8"/>
      <name val="Helvetica"/>
      <family val="2"/>
      <scheme val="major"/>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64"/>
      </left>
      <right style="thin">
        <color indexed="64"/>
      </right>
      <top style="thin">
        <color indexed="64"/>
      </top>
      <bottom style="thin">
        <color indexed="64"/>
      </bottom>
      <diagonal/>
    </border>
    <border>
      <left style="thin">
        <color indexed="12"/>
      </left>
      <right style="thin">
        <color indexed="8"/>
      </right>
      <top/>
      <bottom style="thin">
        <color indexed="12"/>
      </bottom>
      <diagonal/>
    </border>
    <border>
      <left style="thin">
        <color indexed="8"/>
      </left>
      <right style="thin">
        <color indexed="8"/>
      </right>
      <top/>
      <bottom style="thin">
        <color indexed="8"/>
      </bottom>
      <diagonal/>
    </border>
  </borders>
  <cellStyleXfs count="5">
    <xf numFmtId="0" fontId="0" fillId="0" borderId="0" applyNumberFormat="0" applyFill="0" applyBorder="0" applyProtection="0">
      <alignment vertical="top" wrapText="1"/>
    </xf>
    <xf numFmtId="0" fontId="3" fillId="0" borderId="3" applyNumberFormat="0" applyFill="0" applyBorder="0" applyProtection="0">
      <alignment vertical="top" wrapText="1"/>
    </xf>
    <xf numFmtId="0" fontId="3" fillId="0" borderId="3" applyNumberFormat="0" applyFill="0" applyBorder="0" applyProtection="0">
      <alignment vertical="top" wrapText="1"/>
    </xf>
    <xf numFmtId="0" fontId="5"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cellStyleXfs>
  <cellXfs count="43">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7" xfId="0" applyNumberFormat="1" applyFont="1" applyFill="1" applyBorder="1" applyAlignment="1"/>
    <xf numFmtId="1" fontId="1" fillId="2" borderId="8" xfId="0" applyNumberFormat="1" applyFont="1" applyFill="1" applyBorder="1" applyAlignment="1"/>
    <xf numFmtId="1" fontId="1" fillId="2" borderId="9" xfId="0" applyNumberFormat="1" applyFont="1" applyFill="1" applyBorder="1" applyAlignment="1"/>
    <xf numFmtId="1" fontId="1" fillId="2" borderId="10" xfId="0" applyNumberFormat="1" applyFont="1" applyFill="1" applyBorder="1" applyAlignment="1"/>
    <xf numFmtId="1" fontId="1" fillId="2" borderId="1" xfId="0" applyNumberFormat="1" applyFont="1" applyFill="1" applyBorder="1" applyAlignment="1"/>
    <xf numFmtId="49" fontId="4" fillId="3" borderId="5" xfId="0" applyNumberFormat="1" applyFont="1" applyFill="1" applyBorder="1" applyAlignment="1">
      <alignment vertical="center" wrapText="1"/>
    </xf>
    <xf numFmtId="1" fontId="4" fillId="3" borderId="6" xfId="0" applyNumberFormat="1" applyFont="1" applyFill="1" applyBorder="1" applyAlignment="1"/>
    <xf numFmtId="1" fontId="1" fillId="2" borderId="11"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0" fontId="0" fillId="0" borderId="12" xfId="0" applyNumberFormat="1" applyBorder="1">
      <alignment vertical="top" wrapText="1"/>
    </xf>
    <xf numFmtId="0" fontId="8" fillId="0" borderId="12" xfId="0" applyNumberFormat="1" applyFont="1" applyBorder="1">
      <alignment vertical="top" wrapText="1"/>
    </xf>
    <xf numFmtId="0" fontId="8" fillId="0" borderId="12" xfId="0" applyNumberFormat="1" applyFont="1" applyBorder="1" applyAlignment="1">
      <alignment horizontal="center" vertical="center" wrapText="1"/>
    </xf>
    <xf numFmtId="0" fontId="8" fillId="0" borderId="12" xfId="0" applyNumberFormat="1" applyFont="1" applyBorder="1" applyAlignment="1">
      <alignment horizontal="center" wrapText="1"/>
    </xf>
    <xf numFmtId="14" fontId="8" fillId="0" borderId="12" xfId="0" applyNumberFormat="1" applyFont="1" applyBorder="1" applyAlignment="1">
      <alignment horizontal="center" wrapText="1"/>
    </xf>
    <xf numFmtId="0" fontId="8" fillId="0" borderId="12" xfId="0" applyNumberFormat="1" applyFont="1" applyBorder="1" applyAlignment="1">
      <alignment horizontal="left" vertical="center" wrapText="1"/>
    </xf>
    <xf numFmtId="1" fontId="2" fillId="4" borderId="13" xfId="0" applyNumberFormat="1" applyFont="1" applyFill="1" applyBorder="1" applyAlignment="1"/>
    <xf numFmtId="1" fontId="2" fillId="4" borderId="14" xfId="0" applyNumberFormat="1" applyFont="1" applyFill="1" applyBorder="1" applyAlignment="1"/>
    <xf numFmtId="49" fontId="8" fillId="2" borderId="12" xfId="0" applyNumberFormat="1" applyFont="1" applyFill="1" applyBorder="1" applyAlignment="1">
      <alignment horizontal="left" wrapText="1"/>
    </xf>
    <xf numFmtId="1" fontId="8" fillId="2" borderId="12" xfId="0" applyNumberFormat="1" applyFont="1" applyFill="1" applyBorder="1" applyAlignment="1">
      <alignment horizontal="center"/>
    </xf>
    <xf numFmtId="164" fontId="8" fillId="2" borderId="12" xfId="0" applyNumberFormat="1" applyFont="1" applyFill="1" applyBorder="1" applyAlignment="1">
      <alignment horizontal="center"/>
    </xf>
    <xf numFmtId="49" fontId="9" fillId="2" borderId="12" xfId="0" applyNumberFormat="1" applyFont="1" applyFill="1" applyBorder="1" applyAlignment="1">
      <alignment horizontal="left" wrapText="1"/>
    </xf>
    <xf numFmtId="49" fontId="8" fillId="2" borderId="12" xfId="0" applyNumberFormat="1" applyFont="1" applyFill="1" applyBorder="1" applyAlignment="1">
      <alignment horizontal="left"/>
    </xf>
    <xf numFmtId="49" fontId="10" fillId="2" borderId="12" xfId="0" applyNumberFormat="1" applyFont="1" applyFill="1" applyBorder="1" applyAlignment="1"/>
    <xf numFmtId="49" fontId="8" fillId="2" borderId="12" xfId="0" applyNumberFormat="1" applyFont="1" applyFill="1" applyBorder="1" applyAlignment="1">
      <alignment horizontal="center"/>
    </xf>
    <xf numFmtId="0" fontId="8" fillId="0" borderId="12" xfId="0" applyNumberFormat="1" applyFont="1" applyFill="1" applyBorder="1" applyAlignment="1">
      <alignment horizontal="center" wrapText="1"/>
    </xf>
    <xf numFmtId="0" fontId="8" fillId="0" borderId="12" xfId="0" applyNumberFormat="1" applyFont="1" applyBorder="1" applyAlignment="1">
      <alignment wrapText="1"/>
    </xf>
    <xf numFmtId="0" fontId="8" fillId="0" borderId="12" xfId="0" applyNumberFormat="1" applyFont="1" applyBorder="1" applyAlignment="1">
      <alignment vertical="center" wrapText="1"/>
    </xf>
    <xf numFmtId="49" fontId="8" fillId="2" borderId="12" xfId="0" applyNumberFormat="1" applyFont="1" applyFill="1" applyBorder="1" applyAlignment="1">
      <alignment horizontal="left" vertical="center" wrapText="1"/>
    </xf>
    <xf numFmtId="49" fontId="8" fillId="2" borderId="12" xfId="0" applyNumberFormat="1" applyFont="1" applyFill="1" applyBorder="1" applyAlignment="1">
      <alignment horizontal="left" vertical="center"/>
    </xf>
    <xf numFmtId="49" fontId="11" fillId="2" borderId="12" xfId="0" applyNumberFormat="1" applyFont="1" applyFill="1" applyBorder="1" applyAlignment="1">
      <alignment horizontal="left" vertical="center" wrapText="1"/>
    </xf>
    <xf numFmtId="0" fontId="8" fillId="0" borderId="12" xfId="0" applyNumberFormat="1" applyFont="1" applyFill="1" applyBorder="1" applyAlignment="1">
      <alignment horizontal="left" wrapText="1"/>
    </xf>
    <xf numFmtId="0" fontId="8" fillId="0" borderId="12" xfId="0" applyNumberFormat="1" applyFont="1" applyFill="1" applyBorder="1" applyAlignment="1">
      <alignment horizontal="left" vertical="center" wrapText="1"/>
    </xf>
    <xf numFmtId="0" fontId="13" fillId="0" borderId="12" xfId="0" applyNumberFormat="1" applyFont="1" applyBorder="1" applyAlignment="1">
      <alignment vertical="center" wrapText="1"/>
    </xf>
    <xf numFmtId="0" fontId="14" fillId="0" borderId="12" xfId="0" applyNumberFormat="1" applyFont="1" applyBorder="1" applyAlignment="1">
      <alignment horizontal="center" wrapText="1"/>
    </xf>
    <xf numFmtId="14" fontId="14" fillId="0" borderId="12" xfId="0" applyNumberFormat="1" applyFont="1" applyBorder="1" applyAlignment="1">
      <alignment horizontal="center" wrapText="1"/>
    </xf>
    <xf numFmtId="0" fontId="14" fillId="0" borderId="12" xfId="0" applyNumberFormat="1" applyFont="1" applyBorder="1" applyAlignment="1">
      <alignment horizontal="left"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150" workbookViewId="0">
      <selection activeCell="D3" sqref="D3"/>
    </sheetView>
  </sheetViews>
  <sheetFormatPr baseColWidth="10" defaultColWidth="6.5" defaultRowHeight="15" customHeight="1" x14ac:dyDescent="0.2"/>
  <cols>
    <col min="1" max="1" width="24.75" style="1" customWidth="1"/>
    <col min="2" max="2" width="10.75" style="1" customWidth="1"/>
    <col min="3" max="3" width="8.625" style="1" customWidth="1"/>
    <col min="4" max="4" width="46.75" style="1" customWidth="1"/>
    <col min="5" max="6" width="6.5" style="1" customWidth="1"/>
    <col min="7" max="251" width="6.5" customWidth="1"/>
  </cols>
  <sheetData>
    <row r="1" spans="1:6" ht="73.5" customHeight="1" x14ac:dyDescent="0.2">
      <c r="A1" s="12"/>
      <c r="B1" s="13"/>
      <c r="C1" s="13"/>
      <c r="D1" s="13"/>
      <c r="E1" s="9"/>
      <c r="F1" s="2"/>
    </row>
    <row r="2" spans="1:6" ht="46.5" customHeight="1" x14ac:dyDescent="0.2">
      <c r="A2" s="14" t="s">
        <v>6</v>
      </c>
      <c r="B2" s="14"/>
      <c r="C2" s="14"/>
      <c r="D2" s="14"/>
      <c r="E2" s="14"/>
      <c r="F2" s="15"/>
    </row>
    <row r="3" spans="1:6" ht="17" customHeight="1" x14ac:dyDescent="0.2">
      <c r="A3" s="29" t="s">
        <v>0</v>
      </c>
      <c r="B3" s="29" t="s">
        <v>2</v>
      </c>
      <c r="C3" s="29" t="s">
        <v>1</v>
      </c>
      <c r="D3" s="29" t="s">
        <v>3</v>
      </c>
      <c r="E3" s="29" t="s">
        <v>5</v>
      </c>
      <c r="F3" s="4"/>
    </row>
    <row r="4" spans="1:6" ht="258" customHeight="1" x14ac:dyDescent="0.2">
      <c r="A4" s="24" t="s">
        <v>7</v>
      </c>
      <c r="B4" s="25">
        <v>2</v>
      </c>
      <c r="C4" s="26">
        <v>45264</v>
      </c>
      <c r="D4" s="36" t="s">
        <v>30</v>
      </c>
      <c r="E4" s="30"/>
      <c r="F4" s="4"/>
    </row>
    <row r="5" spans="1:6" ht="91" customHeight="1" x14ac:dyDescent="0.2">
      <c r="A5" s="32" t="s">
        <v>19</v>
      </c>
      <c r="B5" s="19">
        <v>3</v>
      </c>
      <c r="C5" s="20">
        <v>45264</v>
      </c>
      <c r="D5" s="33" t="s">
        <v>31</v>
      </c>
      <c r="E5" s="17"/>
      <c r="F5" s="4"/>
    </row>
    <row r="6" spans="1:6" ht="45" customHeight="1" x14ac:dyDescent="0.2">
      <c r="A6" s="24" t="s">
        <v>18</v>
      </c>
      <c r="B6" s="25">
        <v>2</v>
      </c>
      <c r="C6" s="26">
        <v>45264</v>
      </c>
      <c r="D6" s="34" t="s">
        <v>20</v>
      </c>
      <c r="E6" s="30" t="s">
        <v>8</v>
      </c>
      <c r="F6" s="4"/>
    </row>
    <row r="7" spans="1:6" ht="178" customHeight="1" x14ac:dyDescent="0.2">
      <c r="A7" s="27" t="s">
        <v>21</v>
      </c>
      <c r="B7" s="25">
        <v>4</v>
      </c>
      <c r="C7" s="26">
        <v>45265</v>
      </c>
      <c r="D7" s="34" t="s">
        <v>32</v>
      </c>
      <c r="E7" s="30"/>
      <c r="F7" s="4"/>
    </row>
    <row r="8" spans="1:6" ht="101" customHeight="1" x14ac:dyDescent="0.2">
      <c r="A8" s="24" t="s">
        <v>23</v>
      </c>
      <c r="B8" s="25">
        <v>2</v>
      </c>
      <c r="C8" s="26">
        <v>45267</v>
      </c>
      <c r="D8" s="34" t="s">
        <v>22</v>
      </c>
      <c r="E8" s="30"/>
      <c r="F8" s="4"/>
    </row>
    <row r="9" spans="1:6" ht="76" customHeight="1" x14ac:dyDescent="0.2">
      <c r="A9" s="19" t="s">
        <v>11</v>
      </c>
      <c r="B9" s="19">
        <v>2</v>
      </c>
      <c r="C9" s="20">
        <v>45267</v>
      </c>
      <c r="D9" s="21" t="s">
        <v>33</v>
      </c>
      <c r="E9" s="18"/>
      <c r="F9" s="4"/>
    </row>
    <row r="10" spans="1:6" ht="121" customHeight="1" x14ac:dyDescent="0.2">
      <c r="A10" s="19" t="s">
        <v>12</v>
      </c>
      <c r="B10" s="19">
        <v>3</v>
      </c>
      <c r="C10" s="20">
        <v>45268</v>
      </c>
      <c r="D10" s="21" t="s">
        <v>34</v>
      </c>
      <c r="E10" s="18"/>
      <c r="F10" s="4"/>
    </row>
    <row r="11" spans="1:6" ht="141" customHeight="1" x14ac:dyDescent="0.2">
      <c r="A11" s="19" t="s">
        <v>13</v>
      </c>
      <c r="B11" s="19">
        <v>4</v>
      </c>
      <c r="C11" s="20">
        <v>45268</v>
      </c>
      <c r="D11" s="21" t="s">
        <v>35</v>
      </c>
      <c r="E11" s="17"/>
      <c r="F11" s="4"/>
    </row>
    <row r="12" spans="1:6" ht="74" customHeight="1" x14ac:dyDescent="0.2">
      <c r="A12" s="24" t="s">
        <v>9</v>
      </c>
      <c r="B12" s="25">
        <v>2</v>
      </c>
      <c r="C12" s="26">
        <v>45269</v>
      </c>
      <c r="D12" s="34" t="s">
        <v>24</v>
      </c>
      <c r="E12" s="30"/>
      <c r="F12" s="4"/>
    </row>
    <row r="13" spans="1:6" ht="153" customHeight="1" x14ac:dyDescent="0.2">
      <c r="A13" s="24" t="s">
        <v>10</v>
      </c>
      <c r="B13" s="25">
        <v>3</v>
      </c>
      <c r="C13" s="26">
        <v>45270</v>
      </c>
      <c r="D13" s="34" t="s">
        <v>36</v>
      </c>
      <c r="E13" s="30" t="s">
        <v>8</v>
      </c>
      <c r="F13" s="4"/>
    </row>
    <row r="14" spans="1:6" ht="42" customHeight="1" x14ac:dyDescent="0.2">
      <c r="A14" s="37" t="s">
        <v>17</v>
      </c>
      <c r="B14" s="31">
        <v>1</v>
      </c>
      <c r="C14" s="20">
        <v>45271</v>
      </c>
      <c r="D14" s="38" t="s">
        <v>25</v>
      </c>
      <c r="E14" s="17"/>
      <c r="F14" s="4"/>
    </row>
    <row r="15" spans="1:6" ht="107" customHeight="1" x14ac:dyDescent="0.2">
      <c r="A15" s="24" t="s">
        <v>16</v>
      </c>
      <c r="B15" s="25">
        <v>3</v>
      </c>
      <c r="C15" s="26">
        <v>45271</v>
      </c>
      <c r="D15" s="34" t="s">
        <v>37</v>
      </c>
      <c r="E15" s="30"/>
      <c r="F15" s="4"/>
    </row>
    <row r="16" spans="1:6" ht="58" customHeight="1" x14ac:dyDescent="0.2">
      <c r="A16" s="24" t="s">
        <v>15</v>
      </c>
      <c r="B16" s="25">
        <v>1</v>
      </c>
      <c r="C16" s="26">
        <v>45279</v>
      </c>
      <c r="D16" s="34" t="s">
        <v>26</v>
      </c>
      <c r="E16" s="30" t="s">
        <v>8</v>
      </c>
      <c r="F16" s="4"/>
    </row>
    <row r="17" spans="1:6" ht="114" customHeight="1" x14ac:dyDescent="0.2">
      <c r="A17" s="24" t="s">
        <v>14</v>
      </c>
      <c r="B17" s="25">
        <v>2</v>
      </c>
      <c r="C17" s="26">
        <v>45279</v>
      </c>
      <c r="D17" s="34" t="s">
        <v>39</v>
      </c>
      <c r="E17" s="30"/>
      <c r="F17" s="4"/>
    </row>
    <row r="18" spans="1:6" ht="66" customHeight="1" x14ac:dyDescent="0.2">
      <c r="A18" s="42" t="s">
        <v>28</v>
      </c>
      <c r="B18" s="40">
        <v>1</v>
      </c>
      <c r="C18" s="41">
        <v>45280</v>
      </c>
      <c r="D18" s="39" t="s">
        <v>27</v>
      </c>
      <c r="E18" s="16"/>
      <c r="F18" s="4"/>
    </row>
    <row r="19" spans="1:6" ht="51" customHeight="1" x14ac:dyDescent="0.2">
      <c r="A19" s="24" t="s">
        <v>29</v>
      </c>
      <c r="B19" s="25">
        <v>0</v>
      </c>
      <c r="C19" s="26">
        <v>45280</v>
      </c>
      <c r="D19" s="34" t="s">
        <v>38</v>
      </c>
      <c r="E19" s="30"/>
      <c r="F19" s="4"/>
    </row>
    <row r="20" spans="1:6" ht="17" customHeight="1" x14ac:dyDescent="0.2">
      <c r="A20" s="24"/>
      <c r="B20" s="25"/>
      <c r="C20" s="26"/>
      <c r="D20" s="35"/>
      <c r="E20" s="30"/>
      <c r="F20" s="4"/>
    </row>
    <row r="21" spans="1:6" ht="17" customHeight="1" x14ac:dyDescent="0.2">
      <c r="A21" s="24"/>
      <c r="B21" s="25"/>
      <c r="C21" s="26"/>
      <c r="D21" s="35"/>
      <c r="E21" s="30"/>
      <c r="F21" s="4"/>
    </row>
    <row r="22" spans="1:6" ht="17" customHeight="1" x14ac:dyDescent="0.2">
      <c r="A22" s="24"/>
      <c r="B22" s="25"/>
      <c r="C22" s="26"/>
      <c r="D22" s="35"/>
      <c r="E22" s="30"/>
      <c r="F22" s="4"/>
    </row>
    <row r="23" spans="1:6" ht="17" customHeight="1" x14ac:dyDescent="0.2">
      <c r="A23" s="24"/>
      <c r="B23" s="25"/>
      <c r="C23" s="26"/>
      <c r="D23" s="28"/>
      <c r="E23" s="30"/>
      <c r="F23" s="4"/>
    </row>
    <row r="24" spans="1:6" ht="17" customHeight="1" x14ac:dyDescent="0.2">
      <c r="A24" s="24"/>
      <c r="B24" s="25"/>
      <c r="C24" s="26"/>
      <c r="D24" s="28"/>
      <c r="E24" s="30"/>
      <c r="F24" s="4"/>
    </row>
    <row r="25" spans="1:6" ht="17" customHeight="1" x14ac:dyDescent="0.2">
      <c r="A25" s="24"/>
      <c r="B25" s="25"/>
      <c r="C25" s="26"/>
      <c r="D25" s="28"/>
      <c r="E25" s="30"/>
      <c r="F25" s="4"/>
    </row>
    <row r="26" spans="1:6" ht="17" customHeight="1" x14ac:dyDescent="0.2">
      <c r="A26" s="24"/>
      <c r="B26" s="25"/>
      <c r="C26" s="26"/>
      <c r="D26" s="28"/>
      <c r="E26" s="30"/>
      <c r="F26" s="4"/>
    </row>
    <row r="27" spans="1:6" ht="17" customHeight="1" x14ac:dyDescent="0.2">
      <c r="A27" s="24"/>
      <c r="B27" s="25"/>
      <c r="C27" s="26"/>
      <c r="D27" s="28"/>
      <c r="E27" s="30"/>
      <c r="F27" s="4"/>
    </row>
    <row r="28" spans="1:6" ht="17" customHeight="1" x14ac:dyDescent="0.2">
      <c r="A28" s="24"/>
      <c r="B28" s="25"/>
      <c r="C28" s="26"/>
      <c r="D28" s="28"/>
      <c r="E28" s="30"/>
      <c r="F28" s="4"/>
    </row>
    <row r="29" spans="1:6" ht="16.25" customHeight="1" x14ac:dyDescent="0.2">
      <c r="A29" s="22"/>
      <c r="B29" s="23"/>
      <c r="C29" s="23"/>
      <c r="D29" s="23"/>
      <c r="E29" s="3"/>
      <c r="F29" s="4"/>
    </row>
    <row r="30" spans="1:6" ht="16.25" customHeight="1" x14ac:dyDescent="0.2">
      <c r="A30" s="10" t="s">
        <v>4</v>
      </c>
      <c r="B30" s="11">
        <f>SUMIF(E4:E28,"&lt;&gt;x",B4:B28)</f>
        <v>29</v>
      </c>
      <c r="C30" s="3"/>
      <c r="D30" s="3"/>
      <c r="E30" s="3"/>
      <c r="F30" s="4"/>
    </row>
    <row r="31" spans="1:6" ht="16.25" customHeight="1" x14ac:dyDescent="0.2">
      <c r="A31" s="5"/>
      <c r="B31" s="3"/>
      <c r="C31" s="3"/>
      <c r="D31" s="3"/>
      <c r="E31" s="3"/>
      <c r="F31" s="4"/>
    </row>
    <row r="32" spans="1:6" ht="16.25" customHeight="1" x14ac:dyDescent="0.2">
      <c r="A32" s="5"/>
      <c r="B32" s="3"/>
      <c r="C32" s="3"/>
      <c r="D32" s="3"/>
      <c r="E32" s="3"/>
      <c r="F32" s="4"/>
    </row>
    <row r="33" spans="1:6" ht="16.25" customHeight="1" x14ac:dyDescent="0.2">
      <c r="A33" s="6"/>
      <c r="B33" s="7"/>
      <c r="C33" s="7"/>
      <c r="D33" s="7"/>
      <c r="E33" s="7"/>
      <c r="F33" s="8"/>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Kanta Tanahashi</cp:lastModifiedBy>
  <dcterms:created xsi:type="dcterms:W3CDTF">2016-02-24T17:20:44Z</dcterms:created>
  <dcterms:modified xsi:type="dcterms:W3CDTF">2023-12-21T01:21:18Z</dcterms:modified>
</cp:coreProperties>
</file>